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STATISTICIANS\QCE\Stats Processing\Tables\"/>
    </mc:Choice>
  </mc:AlternateContent>
  <xr:revisionPtr revIDLastSave="0" documentId="13_ncr:1_{D0CE734F-7B6B-42C4-8DE0-D48196AD264A}" xr6:coauthVersionLast="47" xr6:coauthVersionMax="47" xr10:uidLastSave="{00000000-0000-0000-0000-000000000000}"/>
  <bookViews>
    <workbookView xWindow="-108" yWindow="-108" windowWidth="23256" windowHeight="12456" xr2:uid="{73E2E4DA-9193-4F03-B061-791149A45921}"/>
  </bookViews>
  <sheets>
    <sheet name="Index" sheetId="4" r:id="rId1"/>
    <sheet name="Triangle" sheetId="1" r:id="rId2"/>
    <sheet name="Revisions" sheetId="2" r:id="rId3"/>
    <sheet name="After 3 Year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F5" i="5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H9" i="2"/>
  <c r="CI9" i="2"/>
  <c r="CJ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H10" i="2"/>
  <c r="CI10" i="2"/>
  <c r="CJ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H11" i="2"/>
  <c r="CI11" i="2"/>
  <c r="CJ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H12" i="2"/>
  <c r="CI12" i="2"/>
  <c r="CJ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H13" i="2"/>
  <c r="CI13" i="2"/>
  <c r="CJ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H14" i="2"/>
  <c r="CI14" i="2"/>
  <c r="CJ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H15" i="2"/>
  <c r="CI15" i="2"/>
  <c r="CJ15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H16" i="2"/>
  <c r="CI16" i="2"/>
  <c r="CJ16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H17" i="2"/>
  <c r="CI17" i="2"/>
  <c r="CJ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H18" i="2"/>
  <c r="CI18" i="2"/>
  <c r="CJ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H19" i="2"/>
  <c r="CI19" i="2"/>
  <c r="CJ19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H20" i="2"/>
  <c r="CI20" i="2"/>
  <c r="CJ20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H21" i="2"/>
  <c r="CI21" i="2"/>
  <c r="CJ21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H22" i="2"/>
  <c r="CI22" i="2"/>
  <c r="CJ22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H23" i="2"/>
  <c r="CI23" i="2"/>
  <c r="CJ23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H24" i="2"/>
  <c r="CI24" i="2"/>
  <c r="CJ24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H25" i="2"/>
  <c r="CI25" i="2"/>
  <c r="CJ25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H26" i="2"/>
  <c r="CI26" i="2"/>
  <c r="CJ26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H27" i="2"/>
  <c r="CI27" i="2"/>
  <c r="CJ27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H28" i="2"/>
  <c r="CI28" i="2"/>
  <c r="CJ28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H29" i="2"/>
  <c r="CI29" i="2"/>
  <c r="CJ29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H30" i="2"/>
  <c r="CI30" i="2"/>
  <c r="CJ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H31" i="2"/>
  <c r="CI31" i="2"/>
  <c r="CJ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H32" i="2"/>
  <c r="CI32" i="2"/>
  <c r="CJ32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H33" i="2"/>
  <c r="CI33" i="2"/>
  <c r="CJ33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H34" i="2"/>
  <c r="CI34" i="2"/>
  <c r="CJ34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H35" i="2"/>
  <c r="CI35" i="2"/>
  <c r="CJ35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H36" i="2"/>
  <c r="CI36" i="2"/>
  <c r="CJ36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H37" i="2"/>
  <c r="CI37" i="2"/>
  <c r="CJ37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H38" i="2"/>
  <c r="CI38" i="2"/>
  <c r="CJ38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H39" i="2"/>
  <c r="CI39" i="2"/>
  <c r="CJ39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H40" i="2"/>
  <c r="CI40" i="2"/>
  <c r="CJ40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H41" i="2"/>
  <c r="CI41" i="2"/>
  <c r="CJ41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H42" i="2"/>
  <c r="CI42" i="2"/>
  <c r="CJ42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H43" i="2"/>
  <c r="CI43" i="2"/>
  <c r="CJ43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H44" i="2"/>
  <c r="CI44" i="2"/>
  <c r="CJ44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H45" i="2"/>
  <c r="CI45" i="2"/>
  <c r="CJ45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H46" i="2"/>
  <c r="CI46" i="2"/>
  <c r="CJ46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H47" i="2"/>
  <c r="CI47" i="2"/>
  <c r="CJ47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H48" i="2"/>
  <c r="CI48" i="2"/>
  <c r="CJ48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H49" i="2"/>
  <c r="CI49" i="2"/>
  <c r="CJ49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H50" i="2"/>
  <c r="CI50" i="2"/>
  <c r="CJ50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H51" i="2"/>
  <c r="CI51" i="2"/>
  <c r="CJ51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H52" i="2"/>
  <c r="CI52" i="2"/>
  <c r="CJ52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H53" i="2"/>
  <c r="CI53" i="2"/>
  <c r="CJ53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H54" i="2"/>
  <c r="CI54" i="2"/>
  <c r="CJ54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H55" i="2"/>
  <c r="CI55" i="2"/>
  <c r="CJ55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H56" i="2"/>
  <c r="CI56" i="2"/>
  <c r="CJ56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H57" i="2"/>
  <c r="CI57" i="2"/>
  <c r="CJ57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H58" i="2"/>
  <c r="CI58" i="2"/>
  <c r="CJ58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H59" i="2"/>
  <c r="CI59" i="2"/>
  <c r="CJ59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H60" i="2"/>
  <c r="CI60" i="2"/>
  <c r="CJ60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H61" i="2"/>
  <c r="CI61" i="2"/>
  <c r="CJ61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H62" i="2"/>
  <c r="CI62" i="2"/>
  <c r="CJ62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H63" i="2"/>
  <c r="CI63" i="2"/>
  <c r="CJ63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H64" i="2"/>
  <c r="CI64" i="2"/>
  <c r="CJ64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H65" i="2"/>
  <c r="CI65" i="2"/>
  <c r="CJ65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H66" i="2"/>
  <c r="CI66" i="2"/>
  <c r="CJ66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H67" i="2"/>
  <c r="CI67" i="2"/>
  <c r="CJ67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H68" i="2"/>
  <c r="CI68" i="2"/>
  <c r="CJ68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H69" i="2"/>
  <c r="CI69" i="2"/>
  <c r="CJ69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H70" i="2"/>
  <c r="CI70" i="2"/>
  <c r="CJ70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H71" i="2"/>
  <c r="CI71" i="2"/>
  <c r="CJ71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H72" i="2"/>
  <c r="CI72" i="2"/>
  <c r="CJ72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H73" i="2"/>
  <c r="CI73" i="2"/>
  <c r="CJ73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H74" i="2"/>
  <c r="CI74" i="2"/>
  <c r="CJ74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H75" i="2"/>
  <c r="CI75" i="2"/>
  <c r="CJ75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H76" i="2"/>
  <c r="CI76" i="2"/>
  <c r="CJ76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H77" i="2"/>
  <c r="CI77" i="2"/>
  <c r="CJ77" i="2"/>
  <c r="AZ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H78" i="2"/>
  <c r="CI78" i="2"/>
  <c r="CJ78" i="2"/>
  <c r="O79" i="2"/>
  <c r="BV79" i="2"/>
  <c r="BW79" i="2"/>
  <c r="BX79" i="2"/>
  <c r="BY79" i="2"/>
  <c r="BZ79" i="2"/>
  <c r="CA79" i="2"/>
  <c r="CB79" i="2"/>
  <c r="CC79" i="2"/>
  <c r="CD79" i="2"/>
  <c r="CE79" i="2"/>
  <c r="CF79" i="2"/>
  <c r="CH79" i="2"/>
  <c r="CI79" i="2"/>
  <c r="CJ79" i="2"/>
  <c r="BW80" i="2"/>
  <c r="BX80" i="2"/>
  <c r="BY80" i="2"/>
  <c r="BZ80" i="2"/>
  <c r="CA80" i="2"/>
  <c r="CB80" i="2"/>
  <c r="CC80" i="2"/>
  <c r="CD80" i="2"/>
  <c r="CE80" i="2"/>
  <c r="CF80" i="2"/>
  <c r="CH80" i="2"/>
  <c r="CI80" i="2"/>
  <c r="CJ80" i="2"/>
  <c r="BX81" i="2"/>
  <c r="BY81" i="2"/>
  <c r="BZ81" i="2"/>
  <c r="CA81" i="2"/>
  <c r="CB81" i="2"/>
  <c r="CC81" i="2"/>
  <c r="CD81" i="2"/>
  <c r="CE81" i="2"/>
  <c r="CF81" i="2"/>
  <c r="CH81" i="2"/>
  <c r="CI81" i="2"/>
  <c r="CJ81" i="2"/>
  <c r="BY82" i="2"/>
  <c r="BZ82" i="2"/>
  <c r="CA82" i="2"/>
  <c r="CB82" i="2"/>
  <c r="CC82" i="2"/>
  <c r="CD82" i="2"/>
  <c r="CE82" i="2"/>
  <c r="CF82" i="2"/>
  <c r="CH82" i="2"/>
  <c r="CI82" i="2"/>
  <c r="CJ82" i="2"/>
  <c r="BZ83" i="2"/>
  <c r="CA83" i="2"/>
  <c r="CB83" i="2"/>
  <c r="CC83" i="2"/>
  <c r="CD83" i="2"/>
  <c r="CE83" i="2"/>
  <c r="CF83" i="2"/>
  <c r="CH83" i="2"/>
  <c r="CI83" i="2"/>
  <c r="CJ83" i="2"/>
  <c r="CA84" i="2"/>
  <c r="CB84" i="2"/>
  <c r="CC84" i="2"/>
  <c r="CD84" i="2"/>
  <c r="CE84" i="2"/>
  <c r="CF84" i="2"/>
  <c r="CH84" i="2"/>
  <c r="CI84" i="2"/>
  <c r="CJ84" i="2"/>
  <c r="CB85" i="2"/>
  <c r="CC85" i="2"/>
  <c r="CD85" i="2"/>
  <c r="CE85" i="2"/>
  <c r="CF85" i="2"/>
  <c r="CH85" i="2"/>
  <c r="CI85" i="2"/>
  <c r="CJ85" i="2"/>
  <c r="Z86" i="2"/>
  <c r="CC86" i="2"/>
  <c r="CD86" i="2"/>
  <c r="CE86" i="2"/>
  <c r="CF86" i="2"/>
  <c r="CH86" i="2"/>
  <c r="CI86" i="2"/>
  <c r="CJ86" i="2"/>
  <c r="CD87" i="2"/>
  <c r="CE87" i="2"/>
  <c r="CF87" i="2"/>
  <c r="CH87" i="2"/>
  <c r="CI87" i="2"/>
  <c r="CJ87" i="2"/>
  <c r="CE88" i="2"/>
  <c r="CF88" i="2"/>
  <c r="CH88" i="2"/>
  <c r="CI88" i="2"/>
  <c r="CJ88" i="2"/>
  <c r="CF89" i="2"/>
  <c r="CH89" i="2"/>
  <c r="CI89" i="2"/>
  <c r="CJ89" i="2"/>
  <c r="CH90" i="2"/>
  <c r="CI90" i="2"/>
  <c r="CJ90" i="2"/>
  <c r="CH91" i="2"/>
  <c r="CI91" i="2"/>
  <c r="CJ91" i="2"/>
  <c r="CI92" i="2"/>
  <c r="CJ92" i="2"/>
  <c r="CJ93" i="2"/>
  <c r="H5" i="1"/>
  <c r="I5" i="1"/>
  <c r="P5" i="1"/>
  <c r="Q5" i="1"/>
  <c r="Y5" i="1"/>
  <c r="AG5" i="1"/>
  <c r="AO5" i="1"/>
  <c r="K6" i="1"/>
  <c r="AA6" i="1"/>
  <c r="C8" i="1"/>
  <c r="C9" i="2" s="1"/>
  <c r="C9" i="1"/>
  <c r="C10" i="2" s="1"/>
  <c r="D9" i="1"/>
  <c r="D10" i="2" s="1"/>
  <c r="C10" i="1"/>
  <c r="C11" i="2" s="1"/>
  <c r="D10" i="1"/>
  <c r="D11" i="2" s="1"/>
  <c r="E10" i="1"/>
  <c r="E11" i="2" s="1"/>
  <c r="C11" i="1"/>
  <c r="C12" i="2" s="1"/>
  <c r="D11" i="1"/>
  <c r="E11" i="1"/>
  <c r="F11" i="1"/>
  <c r="F12" i="2" s="1"/>
  <c r="C12" i="1"/>
  <c r="D12" i="1"/>
  <c r="D13" i="2" s="1"/>
  <c r="E12" i="1"/>
  <c r="E13" i="2" s="1"/>
  <c r="F12" i="1"/>
  <c r="F13" i="2" s="1"/>
  <c r="G12" i="1"/>
  <c r="C13" i="1"/>
  <c r="D13" i="1"/>
  <c r="D14" i="2" s="1"/>
  <c r="E13" i="1"/>
  <c r="E14" i="2" s="1"/>
  <c r="F13" i="1"/>
  <c r="G13" i="1"/>
  <c r="H13" i="1"/>
  <c r="H14" i="2" s="1"/>
  <c r="C14" i="1"/>
  <c r="C15" i="2" s="1"/>
  <c r="D14" i="1"/>
  <c r="D15" i="2" s="1"/>
  <c r="E14" i="1"/>
  <c r="F14" i="1"/>
  <c r="F15" i="2" s="1"/>
  <c r="G14" i="1"/>
  <c r="G15" i="2" s="1"/>
  <c r="H14" i="1"/>
  <c r="H15" i="2" s="1"/>
  <c r="I14" i="1"/>
  <c r="I15" i="2" s="1"/>
  <c r="C15" i="1"/>
  <c r="D15" i="1"/>
  <c r="E15" i="1"/>
  <c r="E16" i="2" s="1"/>
  <c r="F15" i="1"/>
  <c r="G15" i="1"/>
  <c r="H15" i="1"/>
  <c r="H16" i="2" s="1"/>
  <c r="I15" i="1"/>
  <c r="J15" i="1"/>
  <c r="J16" i="2" s="1"/>
  <c r="C16" i="1"/>
  <c r="C17" i="2" s="1"/>
  <c r="D16" i="1"/>
  <c r="D17" i="2" s="1"/>
  <c r="E16" i="1"/>
  <c r="E17" i="2" s="1"/>
  <c r="F16" i="1"/>
  <c r="F17" i="2" s="1"/>
  <c r="G16" i="1"/>
  <c r="G17" i="2" s="1"/>
  <c r="H16" i="1"/>
  <c r="H17" i="2" s="1"/>
  <c r="I16" i="1"/>
  <c r="I17" i="2" s="1"/>
  <c r="J16" i="1"/>
  <c r="J17" i="2" s="1"/>
  <c r="K16" i="1"/>
  <c r="K17" i="2" s="1"/>
  <c r="C17" i="1"/>
  <c r="C18" i="2" s="1"/>
  <c r="D17" i="1"/>
  <c r="D18" i="2" s="1"/>
  <c r="E17" i="1"/>
  <c r="F17" i="1"/>
  <c r="F18" i="2" s="1"/>
  <c r="G17" i="1"/>
  <c r="G18" i="2" s="1"/>
  <c r="H17" i="1"/>
  <c r="H18" i="2" s="1"/>
  <c r="I17" i="1"/>
  <c r="I18" i="2" s="1"/>
  <c r="J17" i="1"/>
  <c r="J18" i="2" s="1"/>
  <c r="K17" i="1"/>
  <c r="K18" i="2" s="1"/>
  <c r="L17" i="1"/>
  <c r="C18" i="1"/>
  <c r="D18" i="1"/>
  <c r="E18" i="1"/>
  <c r="E19" i="2" s="1"/>
  <c r="F18" i="1"/>
  <c r="F19" i="2" s="1"/>
  <c r="G18" i="1"/>
  <c r="G19" i="2" s="1"/>
  <c r="H18" i="1"/>
  <c r="H19" i="2" s="1"/>
  <c r="I18" i="1"/>
  <c r="I19" i="2" s="1"/>
  <c r="J18" i="1"/>
  <c r="J19" i="2" s="1"/>
  <c r="K18" i="1"/>
  <c r="L18" i="1"/>
  <c r="M18" i="1"/>
  <c r="M19" i="2" s="1"/>
  <c r="C19" i="1"/>
  <c r="C20" i="2" s="1"/>
  <c r="D19" i="1"/>
  <c r="D20" i="2" s="1"/>
  <c r="E19" i="1"/>
  <c r="E20" i="2" s="1"/>
  <c r="F19" i="1"/>
  <c r="F20" i="2" s="1"/>
  <c r="G19" i="1"/>
  <c r="G20" i="2" s="1"/>
  <c r="H19" i="1"/>
  <c r="I19" i="1"/>
  <c r="J19" i="1"/>
  <c r="K19" i="1"/>
  <c r="K20" i="2" s="1"/>
  <c r="L19" i="1"/>
  <c r="L20" i="2" s="1"/>
  <c r="M19" i="1"/>
  <c r="M20" i="2" s="1"/>
  <c r="N19" i="1"/>
  <c r="N20" i="2" s="1"/>
  <c r="C20" i="1"/>
  <c r="C21" i="2" s="1"/>
  <c r="D20" i="1"/>
  <c r="E20" i="1"/>
  <c r="F20" i="1"/>
  <c r="G20" i="1"/>
  <c r="H20" i="1"/>
  <c r="H21" i="2" s="1"/>
  <c r="I20" i="1"/>
  <c r="I21" i="2" s="1"/>
  <c r="J20" i="1"/>
  <c r="J21" i="2" s="1"/>
  <c r="K20" i="1"/>
  <c r="K21" i="2" s="1"/>
  <c r="L20" i="1"/>
  <c r="M20" i="1"/>
  <c r="N20" i="1"/>
  <c r="O20" i="1"/>
  <c r="O21" i="2" s="1"/>
  <c r="C21" i="1"/>
  <c r="D21" i="1"/>
  <c r="D22" i="2" s="1"/>
  <c r="E21" i="1"/>
  <c r="E22" i="2" s="1"/>
  <c r="F21" i="1"/>
  <c r="F22" i="2" s="1"/>
  <c r="G21" i="1"/>
  <c r="H21" i="1"/>
  <c r="H22" i="2" s="1"/>
  <c r="I21" i="1"/>
  <c r="I22" i="2" s="1"/>
  <c r="J21" i="1"/>
  <c r="K21" i="1"/>
  <c r="L21" i="1"/>
  <c r="L22" i="2" s="1"/>
  <c r="M21" i="1"/>
  <c r="M22" i="2" s="1"/>
  <c r="N21" i="1"/>
  <c r="N22" i="2" s="1"/>
  <c r="O21" i="1"/>
  <c r="P21" i="1"/>
  <c r="P22" i="2" s="1"/>
  <c r="C22" i="1"/>
  <c r="C23" i="2" s="1"/>
  <c r="D22" i="1"/>
  <c r="D23" i="2" s="1"/>
  <c r="E22" i="1"/>
  <c r="F22" i="1"/>
  <c r="G22" i="1"/>
  <c r="G23" i="2" s="1"/>
  <c r="H22" i="1"/>
  <c r="H23" i="2" s="1"/>
  <c r="I22" i="1"/>
  <c r="J22" i="1"/>
  <c r="K22" i="1"/>
  <c r="K23" i="2" s="1"/>
  <c r="L22" i="1"/>
  <c r="L23" i="2" s="1"/>
  <c r="M22" i="1"/>
  <c r="N22" i="1"/>
  <c r="O22" i="1"/>
  <c r="O23" i="2" s="1"/>
  <c r="P22" i="1"/>
  <c r="P23" i="2" s="1"/>
  <c r="Q22" i="1"/>
  <c r="Q23" i="2" s="1"/>
  <c r="C23" i="1"/>
  <c r="C24" i="2" s="1"/>
  <c r="D23" i="1"/>
  <c r="D24" i="2" s="1"/>
  <c r="E23" i="1"/>
  <c r="E24" i="2" s="1"/>
  <c r="F23" i="1"/>
  <c r="F24" i="2" s="1"/>
  <c r="G23" i="1"/>
  <c r="H23" i="1"/>
  <c r="I23" i="1"/>
  <c r="I24" i="2" s="1"/>
  <c r="J23" i="1"/>
  <c r="J24" i="2" s="1"/>
  <c r="K23" i="1"/>
  <c r="K24" i="2" s="1"/>
  <c r="L23" i="1"/>
  <c r="L24" i="2" s="1"/>
  <c r="M23" i="1"/>
  <c r="M24" i="2" s="1"/>
  <c r="N23" i="1"/>
  <c r="N24" i="2" s="1"/>
  <c r="O23" i="1"/>
  <c r="P23" i="1"/>
  <c r="Q23" i="1"/>
  <c r="Q24" i="2" s="1"/>
  <c r="R23" i="1"/>
  <c r="R24" i="2" s="1"/>
  <c r="C24" i="1"/>
  <c r="C25" i="2" s="1"/>
  <c r="D24" i="1"/>
  <c r="D25" i="2" s="1"/>
  <c r="E24" i="1"/>
  <c r="E25" i="2" s="1"/>
  <c r="F24" i="1"/>
  <c r="F25" i="2" s="1"/>
  <c r="G24" i="1"/>
  <c r="G25" i="2" s="1"/>
  <c r="H24" i="1"/>
  <c r="H25" i="2" s="1"/>
  <c r="I24" i="1"/>
  <c r="I25" i="2" s="1"/>
  <c r="J24" i="1"/>
  <c r="J25" i="2" s="1"/>
  <c r="K24" i="1"/>
  <c r="K25" i="2" s="1"/>
  <c r="L24" i="1"/>
  <c r="L25" i="2" s="1"/>
  <c r="M24" i="1"/>
  <c r="M25" i="2" s="1"/>
  <c r="N24" i="1"/>
  <c r="N25" i="2" s="1"/>
  <c r="O24" i="1"/>
  <c r="O25" i="2" s="1"/>
  <c r="P24" i="1"/>
  <c r="P25" i="2" s="1"/>
  <c r="Q24" i="1"/>
  <c r="Q25" i="2" s="1"/>
  <c r="R24" i="1"/>
  <c r="R25" i="2" s="1"/>
  <c r="S24" i="1"/>
  <c r="S25" i="2" s="1"/>
  <c r="C25" i="1"/>
  <c r="C26" i="2" s="1"/>
  <c r="D25" i="1"/>
  <c r="D26" i="2" s="1"/>
  <c r="E25" i="1"/>
  <c r="F25" i="1"/>
  <c r="F26" i="2" s="1"/>
  <c r="G25" i="1"/>
  <c r="G26" i="2" s="1"/>
  <c r="H25" i="1"/>
  <c r="I25" i="1"/>
  <c r="J25" i="1"/>
  <c r="K25" i="1"/>
  <c r="K26" i="2" s="1"/>
  <c r="L25" i="1"/>
  <c r="L26" i="2" s="1"/>
  <c r="M25" i="1"/>
  <c r="N25" i="1"/>
  <c r="N26" i="2" s="1"/>
  <c r="O25" i="1"/>
  <c r="O26" i="2" s="1"/>
  <c r="P25" i="1"/>
  <c r="P26" i="2" s="1"/>
  <c r="Q25" i="1"/>
  <c r="R25" i="1"/>
  <c r="S25" i="1"/>
  <c r="S26" i="2" s="1"/>
  <c r="T25" i="1"/>
  <c r="T26" i="2" s="1"/>
  <c r="C26" i="1"/>
  <c r="D26" i="1"/>
  <c r="E26" i="1"/>
  <c r="E27" i="2" s="1"/>
  <c r="F26" i="1"/>
  <c r="F27" i="2" s="1"/>
  <c r="G26" i="1"/>
  <c r="H26" i="1"/>
  <c r="I26" i="1"/>
  <c r="I6" i="1" s="1"/>
  <c r="J26" i="1"/>
  <c r="J27" i="2" s="1"/>
  <c r="K26" i="1"/>
  <c r="L26" i="1"/>
  <c r="M26" i="1"/>
  <c r="M27" i="2" s="1"/>
  <c r="N26" i="1"/>
  <c r="N27" i="2" s="1"/>
  <c r="O26" i="1"/>
  <c r="P26" i="1"/>
  <c r="Q26" i="1"/>
  <c r="Q27" i="2" s="1"/>
  <c r="R26" i="1"/>
  <c r="R27" i="2" s="1"/>
  <c r="S26" i="1"/>
  <c r="T26" i="1"/>
  <c r="U26" i="1"/>
  <c r="U27" i="2" s="1"/>
  <c r="C27" i="1"/>
  <c r="C28" i="2" s="1"/>
  <c r="D27" i="1"/>
  <c r="D28" i="2" s="1"/>
  <c r="E27" i="1"/>
  <c r="F27" i="1"/>
  <c r="G27" i="1"/>
  <c r="G28" i="2" s="1"/>
  <c r="H27" i="1"/>
  <c r="H28" i="2" s="1"/>
  <c r="I27" i="1"/>
  <c r="J27" i="1"/>
  <c r="J28" i="2" s="1"/>
  <c r="K27" i="1"/>
  <c r="K28" i="2" s="1"/>
  <c r="L27" i="1"/>
  <c r="L28" i="2" s="1"/>
  <c r="M27" i="1"/>
  <c r="N27" i="1"/>
  <c r="O27" i="1"/>
  <c r="O28" i="2" s="1"/>
  <c r="P27" i="1"/>
  <c r="P28" i="2" s="1"/>
  <c r="Q27" i="1"/>
  <c r="R27" i="1"/>
  <c r="R28" i="2" s="1"/>
  <c r="S27" i="1"/>
  <c r="S28" i="2" s="1"/>
  <c r="T27" i="1"/>
  <c r="T28" i="2" s="1"/>
  <c r="U27" i="1"/>
  <c r="V27" i="1"/>
  <c r="V28" i="2" s="1"/>
  <c r="C28" i="1"/>
  <c r="D28" i="1"/>
  <c r="D29" i="2" s="1"/>
  <c r="E28" i="1"/>
  <c r="F28" i="1"/>
  <c r="F29" i="2" s="1"/>
  <c r="G28" i="1"/>
  <c r="G29" i="2" s="1"/>
  <c r="H28" i="1"/>
  <c r="H29" i="2" s="1"/>
  <c r="I28" i="1"/>
  <c r="I29" i="2" s="1"/>
  <c r="J28" i="1"/>
  <c r="K28" i="1"/>
  <c r="L28" i="1"/>
  <c r="L29" i="2" s="1"/>
  <c r="M28" i="1"/>
  <c r="N28" i="1"/>
  <c r="N29" i="2" s="1"/>
  <c r="O28" i="1"/>
  <c r="O29" i="2" s="1"/>
  <c r="P28" i="1"/>
  <c r="P29" i="2" s="1"/>
  <c r="Q28" i="1"/>
  <c r="Q29" i="2" s="1"/>
  <c r="R28" i="1"/>
  <c r="S28" i="1"/>
  <c r="T28" i="1"/>
  <c r="T29" i="2" s="1"/>
  <c r="U28" i="1"/>
  <c r="V28" i="1"/>
  <c r="V29" i="2" s="1"/>
  <c r="W28" i="1"/>
  <c r="C29" i="1"/>
  <c r="D29" i="1"/>
  <c r="D30" i="2" s="1"/>
  <c r="E29" i="1"/>
  <c r="E30" i="2" s="1"/>
  <c r="F29" i="1"/>
  <c r="G29" i="1"/>
  <c r="H29" i="1"/>
  <c r="I29" i="1"/>
  <c r="I30" i="2" s="1"/>
  <c r="J29" i="1"/>
  <c r="J30" i="2" s="1"/>
  <c r="K29" i="1"/>
  <c r="L29" i="1"/>
  <c r="M29" i="1"/>
  <c r="M30" i="2" s="1"/>
  <c r="N29" i="1"/>
  <c r="O29" i="1"/>
  <c r="P29" i="1"/>
  <c r="Q29" i="1"/>
  <c r="Q30" i="2" s="1"/>
  <c r="R29" i="1"/>
  <c r="R30" i="2" s="1"/>
  <c r="S29" i="1"/>
  <c r="T29" i="1"/>
  <c r="T30" i="2" s="1"/>
  <c r="U29" i="1"/>
  <c r="U30" i="2" s="1"/>
  <c r="V29" i="1"/>
  <c r="W29" i="1"/>
  <c r="X29" i="1"/>
  <c r="X30" i="2" s="1"/>
  <c r="C30" i="1"/>
  <c r="C31" i="2" s="1"/>
  <c r="D30" i="1"/>
  <c r="D31" i="2" s="1"/>
  <c r="E30" i="1"/>
  <c r="E31" i="2" s="1"/>
  <c r="F30" i="1"/>
  <c r="G30" i="1"/>
  <c r="G31" i="2" s="1"/>
  <c r="H30" i="1"/>
  <c r="H31" i="2" s="1"/>
  <c r="I30" i="1"/>
  <c r="J30" i="1"/>
  <c r="K30" i="1"/>
  <c r="K31" i="2" s="1"/>
  <c r="L30" i="1"/>
  <c r="L31" i="2" s="1"/>
  <c r="M30" i="1"/>
  <c r="M31" i="2" s="1"/>
  <c r="N30" i="1"/>
  <c r="O30" i="1"/>
  <c r="O31" i="2" s="1"/>
  <c r="P30" i="1"/>
  <c r="P31" i="2" s="1"/>
  <c r="Q30" i="1"/>
  <c r="R30" i="1"/>
  <c r="S30" i="1"/>
  <c r="S31" i="2" s="1"/>
  <c r="T30" i="1"/>
  <c r="T31" i="2" s="1"/>
  <c r="U30" i="1"/>
  <c r="U31" i="2" s="1"/>
  <c r="V30" i="1"/>
  <c r="W30" i="1"/>
  <c r="W31" i="2" s="1"/>
  <c r="X30" i="1"/>
  <c r="X31" i="2" s="1"/>
  <c r="Y30" i="1"/>
  <c r="Y31" i="2" s="1"/>
  <c r="C31" i="1"/>
  <c r="D31" i="1"/>
  <c r="E31" i="1"/>
  <c r="E32" i="2" s="1"/>
  <c r="F31" i="1"/>
  <c r="F32" i="2" s="1"/>
  <c r="G31" i="1"/>
  <c r="G32" i="2" s="1"/>
  <c r="H31" i="1"/>
  <c r="I31" i="1"/>
  <c r="I32" i="2" s="1"/>
  <c r="J31" i="1"/>
  <c r="J32" i="2" s="1"/>
  <c r="K31" i="1"/>
  <c r="L31" i="1"/>
  <c r="M31" i="1"/>
  <c r="M32" i="2" s="1"/>
  <c r="N31" i="1"/>
  <c r="N32" i="2" s="1"/>
  <c r="O31" i="1"/>
  <c r="O32" i="2" s="1"/>
  <c r="P31" i="1"/>
  <c r="Q31" i="1"/>
  <c r="Q32" i="2" s="1"/>
  <c r="R31" i="1"/>
  <c r="R32" i="2" s="1"/>
  <c r="S31" i="1"/>
  <c r="T31" i="1"/>
  <c r="U31" i="1"/>
  <c r="U32" i="2" s="1"/>
  <c r="V31" i="1"/>
  <c r="V32" i="2" s="1"/>
  <c r="W31" i="1"/>
  <c r="W32" i="2" s="1"/>
  <c r="X31" i="1"/>
  <c r="Y31" i="1"/>
  <c r="Y32" i="2" s="1"/>
  <c r="Z31" i="1"/>
  <c r="Z32" i="2" s="1"/>
  <c r="C32" i="1"/>
  <c r="C33" i="2" s="1"/>
  <c r="D32" i="1"/>
  <c r="D33" i="2" s="1"/>
  <c r="E32" i="1"/>
  <c r="E33" i="2" s="1"/>
  <c r="F32" i="1"/>
  <c r="F33" i="2" s="1"/>
  <c r="G32" i="1"/>
  <c r="G33" i="2" s="1"/>
  <c r="H32" i="1"/>
  <c r="H33" i="2" s="1"/>
  <c r="I32" i="1"/>
  <c r="I33" i="2" s="1"/>
  <c r="J32" i="1"/>
  <c r="J33" i="2" s="1"/>
  <c r="K32" i="1"/>
  <c r="K33" i="2" s="1"/>
  <c r="L32" i="1"/>
  <c r="L33" i="2" s="1"/>
  <c r="M32" i="1"/>
  <c r="M33" i="2" s="1"/>
  <c r="N32" i="1"/>
  <c r="N33" i="2" s="1"/>
  <c r="O32" i="1"/>
  <c r="O33" i="2" s="1"/>
  <c r="P32" i="1"/>
  <c r="P33" i="2" s="1"/>
  <c r="Q32" i="1"/>
  <c r="Q33" i="2" s="1"/>
  <c r="R32" i="1"/>
  <c r="R33" i="2" s="1"/>
  <c r="S32" i="1"/>
  <c r="S33" i="2" s="1"/>
  <c r="T32" i="1"/>
  <c r="T33" i="2" s="1"/>
  <c r="U32" i="1"/>
  <c r="U33" i="2" s="1"/>
  <c r="V32" i="1"/>
  <c r="V33" i="2" s="1"/>
  <c r="W32" i="1"/>
  <c r="W33" i="2" s="1"/>
  <c r="X32" i="1"/>
  <c r="X33" i="2" s="1"/>
  <c r="Y32" i="1"/>
  <c r="Y33" i="2" s="1"/>
  <c r="Z32" i="1"/>
  <c r="Z33" i="2" s="1"/>
  <c r="AA32" i="1"/>
  <c r="AA33" i="2" s="1"/>
  <c r="C33" i="1"/>
  <c r="C34" i="2" s="1"/>
  <c r="D33" i="1"/>
  <c r="D34" i="2" s="1"/>
  <c r="E33" i="1"/>
  <c r="F33" i="1"/>
  <c r="G33" i="1"/>
  <c r="G34" i="2" s="1"/>
  <c r="H33" i="1"/>
  <c r="H34" i="2" s="1"/>
  <c r="I33" i="1"/>
  <c r="I34" i="2" s="1"/>
  <c r="J33" i="1"/>
  <c r="K33" i="1"/>
  <c r="K34" i="2" s="1"/>
  <c r="L33" i="1"/>
  <c r="L34" i="2" s="1"/>
  <c r="M33" i="1"/>
  <c r="N33" i="1"/>
  <c r="O33" i="1"/>
  <c r="O34" i="2" s="1"/>
  <c r="P33" i="1"/>
  <c r="P34" i="2" s="1"/>
  <c r="Q33" i="1"/>
  <c r="Q34" i="2" s="1"/>
  <c r="R33" i="1"/>
  <c r="S33" i="1"/>
  <c r="S34" i="2" s="1"/>
  <c r="T33" i="1"/>
  <c r="T34" i="2" s="1"/>
  <c r="U33" i="1"/>
  <c r="V33" i="1"/>
  <c r="W33" i="1"/>
  <c r="W34" i="2" s="1"/>
  <c r="X33" i="1"/>
  <c r="X34" i="2" s="1"/>
  <c r="Y33" i="1"/>
  <c r="Y34" i="2" s="1"/>
  <c r="Z33" i="1"/>
  <c r="AA33" i="1"/>
  <c r="AA34" i="2" s="1"/>
  <c r="AB33" i="1"/>
  <c r="C34" i="1"/>
  <c r="C35" i="2" s="1"/>
  <c r="D34" i="1"/>
  <c r="E34" i="1"/>
  <c r="F34" i="1"/>
  <c r="F35" i="2" s="1"/>
  <c r="G34" i="1"/>
  <c r="G35" i="2" s="1"/>
  <c r="H34" i="1"/>
  <c r="I34" i="1"/>
  <c r="I35" i="2" s="1"/>
  <c r="J34" i="1"/>
  <c r="J35" i="2" s="1"/>
  <c r="K34" i="1"/>
  <c r="K35" i="2" s="1"/>
  <c r="L34" i="1"/>
  <c r="M34" i="1"/>
  <c r="N34" i="1"/>
  <c r="N35" i="2" s="1"/>
  <c r="O34" i="1"/>
  <c r="O35" i="2" s="1"/>
  <c r="P34" i="1"/>
  <c r="Q34" i="1"/>
  <c r="Q35" i="2" s="1"/>
  <c r="R34" i="1"/>
  <c r="R35" i="2" s="1"/>
  <c r="S34" i="1"/>
  <c r="S35" i="2" s="1"/>
  <c r="T34" i="1"/>
  <c r="U34" i="1"/>
  <c r="V34" i="1"/>
  <c r="V35" i="2" s="1"/>
  <c r="W34" i="1"/>
  <c r="W35" i="2" s="1"/>
  <c r="X34" i="1"/>
  <c r="Y34" i="1"/>
  <c r="Y35" i="2" s="1"/>
  <c r="Z34" i="1"/>
  <c r="Z35" i="2" s="1"/>
  <c r="AA34" i="1"/>
  <c r="AA35" i="2" s="1"/>
  <c r="AB34" i="1"/>
  <c r="AC34" i="1"/>
  <c r="AC35" i="2" s="1"/>
  <c r="C35" i="1"/>
  <c r="D35" i="1"/>
  <c r="D36" i="2" s="1"/>
  <c r="E35" i="1"/>
  <c r="E36" i="2" s="1"/>
  <c r="F35" i="1"/>
  <c r="F36" i="2" s="1"/>
  <c r="G35" i="1"/>
  <c r="G36" i="2" s="1"/>
  <c r="H35" i="1"/>
  <c r="H36" i="2" s="1"/>
  <c r="I35" i="1"/>
  <c r="J35" i="1"/>
  <c r="K35" i="1"/>
  <c r="L35" i="1"/>
  <c r="L36" i="2" s="1"/>
  <c r="M35" i="1"/>
  <c r="M36" i="2" s="1"/>
  <c r="N35" i="1"/>
  <c r="N36" i="2" s="1"/>
  <c r="O35" i="1"/>
  <c r="O36" i="2" s="1"/>
  <c r="P35" i="1"/>
  <c r="P36" i="2" s="1"/>
  <c r="Q35" i="1"/>
  <c r="R35" i="1"/>
  <c r="R6" i="1" s="1"/>
  <c r="S35" i="1"/>
  <c r="T35" i="1"/>
  <c r="T36" i="2" s="1"/>
  <c r="U35" i="1"/>
  <c r="U36" i="2" s="1"/>
  <c r="V35" i="1"/>
  <c r="V36" i="2" s="1"/>
  <c r="W35" i="1"/>
  <c r="W36" i="2" s="1"/>
  <c r="X35" i="1"/>
  <c r="X36" i="2" s="1"/>
  <c r="Y35" i="1"/>
  <c r="Z35" i="1"/>
  <c r="AA35" i="1"/>
  <c r="AB35" i="1"/>
  <c r="AB36" i="2" s="1"/>
  <c r="AC35" i="1"/>
  <c r="AC36" i="2" s="1"/>
  <c r="AD35" i="1"/>
  <c r="AD36" i="2" s="1"/>
  <c r="C36" i="1"/>
  <c r="C37" i="2" s="1"/>
  <c r="D36" i="1"/>
  <c r="D37" i="2" s="1"/>
  <c r="E36" i="1"/>
  <c r="E37" i="2" s="1"/>
  <c r="F36" i="1"/>
  <c r="G36" i="1"/>
  <c r="H36" i="1"/>
  <c r="I36" i="1"/>
  <c r="I37" i="2" s="1"/>
  <c r="J36" i="1"/>
  <c r="J37" i="2" s="1"/>
  <c r="K36" i="1"/>
  <c r="K37" i="2" s="1"/>
  <c r="L36" i="1"/>
  <c r="L37" i="2" s="1"/>
  <c r="M36" i="1"/>
  <c r="M37" i="2" s="1"/>
  <c r="N36" i="1"/>
  <c r="O36" i="1"/>
  <c r="P36" i="1"/>
  <c r="Q36" i="1"/>
  <c r="Q37" i="2" s="1"/>
  <c r="R36" i="1"/>
  <c r="R37" i="2" s="1"/>
  <c r="S36" i="1"/>
  <c r="T36" i="1"/>
  <c r="T37" i="2" s="1"/>
  <c r="U36" i="1"/>
  <c r="U37" i="2" s="1"/>
  <c r="V36" i="1"/>
  <c r="W36" i="1"/>
  <c r="X36" i="1"/>
  <c r="Y36" i="1"/>
  <c r="Y37" i="2" s="1"/>
  <c r="Z36" i="1"/>
  <c r="Z37" i="2" s="1"/>
  <c r="AA36" i="1"/>
  <c r="AA37" i="2" s="1"/>
  <c r="AB36" i="1"/>
  <c r="AB37" i="2" s="1"/>
  <c r="AC36" i="1"/>
  <c r="AC37" i="2" s="1"/>
  <c r="AD36" i="1"/>
  <c r="AE36" i="1"/>
  <c r="AE37" i="2" s="1"/>
  <c r="C37" i="1"/>
  <c r="D37" i="1"/>
  <c r="E37" i="1"/>
  <c r="E38" i="2" s="1"/>
  <c r="F37" i="1"/>
  <c r="F38" i="2" s="1"/>
  <c r="G37" i="1"/>
  <c r="G38" i="2" s="1"/>
  <c r="H37" i="1"/>
  <c r="H38" i="2" s="1"/>
  <c r="I37" i="1"/>
  <c r="I38" i="2" s="1"/>
  <c r="J37" i="1"/>
  <c r="K37" i="1"/>
  <c r="L37" i="1"/>
  <c r="M37" i="1"/>
  <c r="M38" i="2" s="1"/>
  <c r="N37" i="1"/>
  <c r="N38" i="2" s="1"/>
  <c r="O37" i="1"/>
  <c r="O38" i="2" s="1"/>
  <c r="P37" i="1"/>
  <c r="P38" i="2" s="1"/>
  <c r="Q37" i="1"/>
  <c r="Q38" i="2" s="1"/>
  <c r="R37" i="1"/>
  <c r="S37" i="1"/>
  <c r="T37" i="1"/>
  <c r="U37" i="1"/>
  <c r="U38" i="2" s="1"/>
  <c r="V37" i="1"/>
  <c r="V38" i="2" s="1"/>
  <c r="W37" i="1"/>
  <c r="W38" i="2" s="1"/>
  <c r="X37" i="1"/>
  <c r="X38" i="2" s="1"/>
  <c r="Y37" i="1"/>
  <c r="Y38" i="2" s="1"/>
  <c r="Z37" i="1"/>
  <c r="AA37" i="1"/>
  <c r="AB37" i="1"/>
  <c r="AC37" i="1"/>
  <c r="AC38" i="2" s="1"/>
  <c r="AD37" i="1"/>
  <c r="AD38" i="2" s="1"/>
  <c r="AE37" i="1"/>
  <c r="AE38" i="2" s="1"/>
  <c r="AF37" i="1"/>
  <c r="AF38" i="2" s="1"/>
  <c r="C38" i="1"/>
  <c r="C39" i="2" s="1"/>
  <c r="D38" i="1"/>
  <c r="D39" i="2" s="1"/>
  <c r="E38" i="1"/>
  <c r="F38" i="1"/>
  <c r="G38" i="1"/>
  <c r="H38" i="1"/>
  <c r="H39" i="2" s="1"/>
  <c r="I38" i="1"/>
  <c r="I39" i="2" s="1"/>
  <c r="J38" i="1"/>
  <c r="K38" i="1"/>
  <c r="K39" i="2" s="1"/>
  <c r="L38" i="1"/>
  <c r="L39" i="2" s="1"/>
  <c r="M38" i="1"/>
  <c r="N38" i="1"/>
  <c r="O38" i="1"/>
  <c r="P38" i="1"/>
  <c r="P39" i="2" s="1"/>
  <c r="Q38" i="1"/>
  <c r="Q39" i="2" s="1"/>
  <c r="R38" i="1"/>
  <c r="S38" i="1"/>
  <c r="S39" i="2" s="1"/>
  <c r="T38" i="1"/>
  <c r="T39" i="2" s="1"/>
  <c r="U38" i="1"/>
  <c r="V38" i="1"/>
  <c r="W38" i="1"/>
  <c r="X38" i="1"/>
  <c r="X39" i="2" s="1"/>
  <c r="Y38" i="1"/>
  <c r="Y39" i="2" s="1"/>
  <c r="Z38" i="1"/>
  <c r="AA38" i="1"/>
  <c r="AA39" i="2" s="1"/>
  <c r="AB38" i="1"/>
  <c r="AB39" i="2" s="1"/>
  <c r="AC38" i="1"/>
  <c r="AD38" i="1"/>
  <c r="AE38" i="1"/>
  <c r="AF38" i="1"/>
  <c r="AF39" i="2" s="1"/>
  <c r="AG38" i="1"/>
  <c r="AG39" i="2" s="1"/>
  <c r="C39" i="1"/>
  <c r="C40" i="2" s="1"/>
  <c r="D39" i="1"/>
  <c r="E39" i="1"/>
  <c r="E40" i="2" s="1"/>
  <c r="F39" i="1"/>
  <c r="F40" i="2" s="1"/>
  <c r="G39" i="1"/>
  <c r="H39" i="1"/>
  <c r="I39" i="1"/>
  <c r="I40" i="2" s="1"/>
  <c r="J39" i="1"/>
  <c r="J40" i="2" s="1"/>
  <c r="K39" i="1"/>
  <c r="K40" i="2" s="1"/>
  <c r="L39" i="1"/>
  <c r="M39" i="1"/>
  <c r="M40" i="2" s="1"/>
  <c r="N39" i="1"/>
  <c r="N40" i="2" s="1"/>
  <c r="O39" i="1"/>
  <c r="P39" i="1"/>
  <c r="Q39" i="1"/>
  <c r="Q40" i="2" s="1"/>
  <c r="R39" i="1"/>
  <c r="R40" i="2" s="1"/>
  <c r="S39" i="1"/>
  <c r="S40" i="2" s="1"/>
  <c r="T39" i="1"/>
  <c r="U39" i="1"/>
  <c r="U40" i="2" s="1"/>
  <c r="V39" i="1"/>
  <c r="V40" i="2" s="1"/>
  <c r="W39" i="1"/>
  <c r="X39" i="1"/>
  <c r="Y39" i="1"/>
  <c r="Y40" i="2" s="1"/>
  <c r="Z39" i="1"/>
  <c r="Z40" i="2" s="1"/>
  <c r="AA39" i="1"/>
  <c r="AA40" i="2" s="1"/>
  <c r="AB39" i="1"/>
  <c r="AC39" i="1"/>
  <c r="AC40" i="2" s="1"/>
  <c r="AD39" i="1"/>
  <c r="AE39" i="1"/>
  <c r="AF39" i="1"/>
  <c r="AG39" i="1"/>
  <c r="AG40" i="2" s="1"/>
  <c r="AH39" i="1"/>
  <c r="C40" i="1"/>
  <c r="C41" i="2" s="1"/>
  <c r="D40" i="1"/>
  <c r="D41" i="2" s="1"/>
  <c r="E40" i="1"/>
  <c r="E41" i="2" s="1"/>
  <c r="F40" i="1"/>
  <c r="F41" i="2" s="1"/>
  <c r="G40" i="1"/>
  <c r="G41" i="2" s="1"/>
  <c r="H40" i="1"/>
  <c r="H41" i="2" s="1"/>
  <c r="I40" i="1"/>
  <c r="I41" i="2" s="1"/>
  <c r="J40" i="1"/>
  <c r="J41" i="2" s="1"/>
  <c r="K40" i="1"/>
  <c r="K41" i="2" s="1"/>
  <c r="L40" i="1"/>
  <c r="L41" i="2" s="1"/>
  <c r="M40" i="1"/>
  <c r="M41" i="2" s="1"/>
  <c r="N40" i="1"/>
  <c r="N41" i="2" s="1"/>
  <c r="O40" i="1"/>
  <c r="O41" i="2" s="1"/>
  <c r="P40" i="1"/>
  <c r="P41" i="2" s="1"/>
  <c r="Q40" i="1"/>
  <c r="Q41" i="2" s="1"/>
  <c r="R40" i="1"/>
  <c r="R41" i="2" s="1"/>
  <c r="S40" i="1"/>
  <c r="S41" i="2" s="1"/>
  <c r="T40" i="1"/>
  <c r="T41" i="2" s="1"/>
  <c r="U40" i="1"/>
  <c r="U41" i="2" s="1"/>
  <c r="V40" i="1"/>
  <c r="V41" i="2" s="1"/>
  <c r="W40" i="1"/>
  <c r="W41" i="2" s="1"/>
  <c r="X40" i="1"/>
  <c r="X41" i="2" s="1"/>
  <c r="Y40" i="1"/>
  <c r="Y41" i="2" s="1"/>
  <c r="Z40" i="1"/>
  <c r="Z41" i="2" s="1"/>
  <c r="AA40" i="1"/>
  <c r="AA41" i="2" s="1"/>
  <c r="AB40" i="1"/>
  <c r="AB41" i="2" s="1"/>
  <c r="AC40" i="1"/>
  <c r="AC41" i="2" s="1"/>
  <c r="AD40" i="1"/>
  <c r="AD41" i="2" s="1"/>
  <c r="AE40" i="1"/>
  <c r="AE41" i="2" s="1"/>
  <c r="AF40" i="1"/>
  <c r="AF41" i="2" s="1"/>
  <c r="AG40" i="1"/>
  <c r="AG41" i="2" s="1"/>
  <c r="AH40" i="1"/>
  <c r="AH41" i="2" s="1"/>
  <c r="AI40" i="1"/>
  <c r="AI41" i="2" s="1"/>
  <c r="C41" i="1"/>
  <c r="D41" i="1"/>
  <c r="D42" i="2" s="1"/>
  <c r="E41" i="1"/>
  <c r="F41" i="1"/>
  <c r="F42" i="2" s="1"/>
  <c r="G41" i="1"/>
  <c r="G42" i="2" s="1"/>
  <c r="H41" i="1"/>
  <c r="H42" i="2" s="1"/>
  <c r="I41" i="1"/>
  <c r="J41" i="1"/>
  <c r="K41" i="1"/>
  <c r="L41" i="1"/>
  <c r="L42" i="2" s="1"/>
  <c r="M41" i="1"/>
  <c r="N41" i="1"/>
  <c r="N42" i="2" s="1"/>
  <c r="O41" i="1"/>
  <c r="O42" i="2" s="1"/>
  <c r="P41" i="1"/>
  <c r="P42" i="2" s="1"/>
  <c r="Q41" i="1"/>
  <c r="R41" i="1"/>
  <c r="S41" i="1"/>
  <c r="T41" i="1"/>
  <c r="T42" i="2" s="1"/>
  <c r="U41" i="1"/>
  <c r="V41" i="1"/>
  <c r="V42" i="2" s="1"/>
  <c r="W41" i="1"/>
  <c r="W42" i="2" s="1"/>
  <c r="X41" i="1"/>
  <c r="Y41" i="1"/>
  <c r="Z41" i="1"/>
  <c r="AA41" i="1"/>
  <c r="AB41" i="1"/>
  <c r="AB42" i="2" s="1"/>
  <c r="AC41" i="1"/>
  <c r="AD41" i="1"/>
  <c r="AD42" i="2" s="1"/>
  <c r="AE41" i="1"/>
  <c r="AE42" i="2" s="1"/>
  <c r="AF41" i="1"/>
  <c r="AF42" i="2" s="1"/>
  <c r="AG41" i="1"/>
  <c r="AH41" i="1"/>
  <c r="AI41" i="1"/>
  <c r="AJ41" i="1"/>
  <c r="AJ42" i="2" s="1"/>
  <c r="C42" i="1"/>
  <c r="C43" i="2" s="1"/>
  <c r="D42" i="1"/>
  <c r="D43" i="2" s="1"/>
  <c r="E42" i="1"/>
  <c r="E43" i="2" s="1"/>
  <c r="F42" i="1"/>
  <c r="F43" i="2" s="1"/>
  <c r="G42" i="1"/>
  <c r="G43" i="2" s="1"/>
  <c r="H42" i="1"/>
  <c r="I42" i="1"/>
  <c r="J42" i="1"/>
  <c r="J43" i="2" s="1"/>
  <c r="K42" i="1"/>
  <c r="K43" i="2" s="1"/>
  <c r="L42" i="1"/>
  <c r="L43" i="2" s="1"/>
  <c r="M42" i="1"/>
  <c r="M43" i="2" s="1"/>
  <c r="N42" i="1"/>
  <c r="N43" i="2" s="1"/>
  <c r="O42" i="1"/>
  <c r="O43" i="2" s="1"/>
  <c r="P42" i="1"/>
  <c r="Q42" i="1"/>
  <c r="R42" i="1"/>
  <c r="R43" i="2" s="1"/>
  <c r="S42" i="1"/>
  <c r="S43" i="2" s="1"/>
  <c r="T42" i="1"/>
  <c r="T43" i="2" s="1"/>
  <c r="U42" i="1"/>
  <c r="U43" i="2" s="1"/>
  <c r="V42" i="1"/>
  <c r="V43" i="2" s="1"/>
  <c r="W42" i="1"/>
  <c r="W43" i="2" s="1"/>
  <c r="X42" i="1"/>
  <c r="Y42" i="1"/>
  <c r="Y6" i="1" s="1"/>
  <c r="Z42" i="1"/>
  <c r="Z43" i="2" s="1"/>
  <c r="AA42" i="1"/>
  <c r="AA43" i="2" s="1"/>
  <c r="AB42" i="1"/>
  <c r="AB43" i="2" s="1"/>
  <c r="AC42" i="1"/>
  <c r="AC43" i="2" s="1"/>
  <c r="AD42" i="1"/>
  <c r="AD43" i="2" s="1"/>
  <c r="AE42" i="1"/>
  <c r="AE43" i="2" s="1"/>
  <c r="AF42" i="1"/>
  <c r="AG42" i="1"/>
  <c r="AH42" i="1"/>
  <c r="AH43" i="2" s="1"/>
  <c r="AI42" i="1"/>
  <c r="AI43" i="2" s="1"/>
  <c r="AJ42" i="1"/>
  <c r="AJ43" i="2" s="1"/>
  <c r="AK42" i="1"/>
  <c r="AK43" i="2" s="1"/>
  <c r="C43" i="1"/>
  <c r="C44" i="2" s="1"/>
  <c r="D43" i="1"/>
  <c r="D44" i="2" s="1"/>
  <c r="E43" i="1"/>
  <c r="F43" i="1"/>
  <c r="G43" i="1"/>
  <c r="H43" i="1"/>
  <c r="H44" i="2" s="1"/>
  <c r="I43" i="1"/>
  <c r="I44" i="2" s="1"/>
  <c r="J43" i="1"/>
  <c r="J44" i="2" s="1"/>
  <c r="K43" i="1"/>
  <c r="K44" i="2" s="1"/>
  <c r="L43" i="1"/>
  <c r="L44" i="2" s="1"/>
  <c r="M43" i="1"/>
  <c r="N43" i="1"/>
  <c r="O43" i="1"/>
  <c r="P43" i="1"/>
  <c r="P44" i="2" s="1"/>
  <c r="Q43" i="1"/>
  <c r="Q44" i="2" s="1"/>
  <c r="R43" i="1"/>
  <c r="R44" i="2" s="1"/>
  <c r="S43" i="1"/>
  <c r="S44" i="2" s="1"/>
  <c r="T43" i="1"/>
  <c r="T44" i="2" s="1"/>
  <c r="U43" i="1"/>
  <c r="V43" i="1"/>
  <c r="W43" i="1"/>
  <c r="X43" i="1"/>
  <c r="X44" i="2" s="1"/>
  <c r="Y43" i="1"/>
  <c r="Y44" i="2" s="1"/>
  <c r="Z43" i="1"/>
  <c r="Z44" i="2" s="1"/>
  <c r="AA43" i="1"/>
  <c r="AA44" i="2" s="1"/>
  <c r="AB43" i="1"/>
  <c r="AB44" i="2" s="1"/>
  <c r="AC43" i="1"/>
  <c r="AD43" i="1"/>
  <c r="AE43" i="1"/>
  <c r="AF43" i="1"/>
  <c r="AF44" i="2" s="1"/>
  <c r="AG43" i="1"/>
  <c r="AG44" i="2" s="1"/>
  <c r="AH43" i="1"/>
  <c r="AH44" i="2" s="1"/>
  <c r="AI43" i="1"/>
  <c r="AI44" i="2" s="1"/>
  <c r="AJ43" i="1"/>
  <c r="AJ44" i="2" s="1"/>
  <c r="AK43" i="1"/>
  <c r="AL43" i="1"/>
  <c r="AL44" i="2" s="1"/>
  <c r="C44" i="1"/>
  <c r="D44" i="1"/>
  <c r="E44" i="1"/>
  <c r="E45" i="2" s="1"/>
  <c r="F44" i="1"/>
  <c r="F45" i="2" s="1"/>
  <c r="G44" i="1"/>
  <c r="G45" i="2" s="1"/>
  <c r="H44" i="1"/>
  <c r="H45" i="2" s="1"/>
  <c r="I44" i="1"/>
  <c r="J44" i="1"/>
  <c r="K44" i="1"/>
  <c r="L44" i="1"/>
  <c r="M44" i="1"/>
  <c r="M45" i="2" s="1"/>
  <c r="N44" i="1"/>
  <c r="N45" i="2" s="1"/>
  <c r="O44" i="1"/>
  <c r="O45" i="2" s="1"/>
  <c r="P44" i="1"/>
  <c r="P45" i="2" s="1"/>
  <c r="Q44" i="1"/>
  <c r="R44" i="1"/>
  <c r="S44" i="1"/>
  <c r="T44" i="1"/>
  <c r="U44" i="1"/>
  <c r="U45" i="2" s="1"/>
  <c r="V44" i="1"/>
  <c r="V45" i="2" s="1"/>
  <c r="W44" i="1"/>
  <c r="W45" i="2" s="1"/>
  <c r="X44" i="1"/>
  <c r="X45" i="2" s="1"/>
  <c r="Y44" i="1"/>
  <c r="Z44" i="1"/>
  <c r="AA44" i="1"/>
  <c r="AB44" i="1"/>
  <c r="AC44" i="1"/>
  <c r="AC45" i="2" s="1"/>
  <c r="AD44" i="1"/>
  <c r="AD45" i="2" s="1"/>
  <c r="AE44" i="1"/>
  <c r="AE45" i="2" s="1"/>
  <c r="AF44" i="1"/>
  <c r="AF45" i="2" s="1"/>
  <c r="AG44" i="1"/>
  <c r="AH44" i="1"/>
  <c r="AI44" i="1"/>
  <c r="AJ44" i="1"/>
  <c r="AK44" i="1"/>
  <c r="AK45" i="2" s="1"/>
  <c r="AL44" i="1"/>
  <c r="AL45" i="2" s="1"/>
  <c r="AM44" i="1"/>
  <c r="C45" i="1"/>
  <c r="C46" i="2" s="1"/>
  <c r="D45" i="1"/>
  <c r="D46" i="2" s="1"/>
  <c r="E45" i="1"/>
  <c r="F45" i="1"/>
  <c r="G45" i="1"/>
  <c r="H45" i="1"/>
  <c r="I45" i="1"/>
  <c r="I46" i="2" s="1"/>
  <c r="J45" i="1"/>
  <c r="J46" i="2" s="1"/>
  <c r="K45" i="1"/>
  <c r="K46" i="2" s="1"/>
  <c r="L45" i="1"/>
  <c r="L46" i="2" s="1"/>
  <c r="M45" i="1"/>
  <c r="N45" i="1"/>
  <c r="O45" i="1"/>
  <c r="P45" i="1"/>
  <c r="Q45" i="1"/>
  <c r="Q46" i="2" s="1"/>
  <c r="R45" i="1"/>
  <c r="R46" i="2" s="1"/>
  <c r="S45" i="1"/>
  <c r="S46" i="2" s="1"/>
  <c r="T45" i="1"/>
  <c r="T46" i="2" s="1"/>
  <c r="U45" i="1"/>
  <c r="V45" i="1"/>
  <c r="W45" i="1"/>
  <c r="X45" i="1"/>
  <c r="Y45" i="1"/>
  <c r="Y46" i="2" s="1"/>
  <c r="Z45" i="1"/>
  <c r="Z46" i="2" s="1"/>
  <c r="AA45" i="1"/>
  <c r="AA46" i="2" s="1"/>
  <c r="AB45" i="1"/>
  <c r="AB46" i="2" s="1"/>
  <c r="AC45" i="1"/>
  <c r="AD45" i="1"/>
  <c r="AE45" i="1"/>
  <c r="AF45" i="1"/>
  <c r="AG45" i="1"/>
  <c r="AG46" i="2" s="1"/>
  <c r="AH45" i="1"/>
  <c r="AH46" i="2" s="1"/>
  <c r="AI45" i="1"/>
  <c r="AI46" i="2" s="1"/>
  <c r="AJ45" i="1"/>
  <c r="AJ46" i="2" s="1"/>
  <c r="AK45" i="1"/>
  <c r="AL45" i="1"/>
  <c r="AM45" i="1"/>
  <c r="AN45" i="1"/>
  <c r="AN46" i="2" s="1"/>
  <c r="C46" i="1"/>
  <c r="D46" i="1"/>
  <c r="D47" i="2" s="1"/>
  <c r="E46" i="1"/>
  <c r="E47" i="2" s="1"/>
  <c r="F46" i="1"/>
  <c r="G46" i="1"/>
  <c r="H46" i="1"/>
  <c r="H47" i="2" s="1"/>
  <c r="I46" i="1"/>
  <c r="J46" i="1"/>
  <c r="K46" i="1"/>
  <c r="L46" i="1"/>
  <c r="L47" i="2" s="1"/>
  <c r="M46" i="1"/>
  <c r="M47" i="2" s="1"/>
  <c r="N46" i="1"/>
  <c r="O46" i="1"/>
  <c r="P46" i="1"/>
  <c r="P47" i="2" s="1"/>
  <c r="Q46" i="1"/>
  <c r="R46" i="1"/>
  <c r="S46" i="1"/>
  <c r="T46" i="1"/>
  <c r="T47" i="2" s="1"/>
  <c r="U46" i="1"/>
  <c r="U47" i="2" s="1"/>
  <c r="V46" i="1"/>
  <c r="V47" i="2" s="1"/>
  <c r="W46" i="1"/>
  <c r="X46" i="1"/>
  <c r="X47" i="2" s="1"/>
  <c r="Y46" i="1"/>
  <c r="Z46" i="1"/>
  <c r="AA46" i="1"/>
  <c r="AB46" i="1"/>
  <c r="AB47" i="2" s="1"/>
  <c r="AC46" i="1"/>
  <c r="AD46" i="1"/>
  <c r="AE46" i="1"/>
  <c r="AF46" i="1"/>
  <c r="AF47" i="2" s="1"/>
  <c r="AG46" i="1"/>
  <c r="AH46" i="1"/>
  <c r="AI46" i="1"/>
  <c r="AJ46" i="1"/>
  <c r="AJ47" i="2" s="1"/>
  <c r="AK46" i="1"/>
  <c r="AK47" i="2" s="1"/>
  <c r="AL46" i="1"/>
  <c r="AM46" i="1"/>
  <c r="AN46" i="1"/>
  <c r="AN47" i="2" s="1"/>
  <c r="AO46" i="1"/>
  <c r="AO47" i="2" s="1"/>
  <c r="C47" i="1"/>
  <c r="D47" i="1"/>
  <c r="E47" i="1"/>
  <c r="E48" i="2" s="1"/>
  <c r="F47" i="1"/>
  <c r="F48" i="2" s="1"/>
  <c r="G47" i="1"/>
  <c r="G48" i="2" s="1"/>
  <c r="H47" i="1"/>
  <c r="I47" i="1"/>
  <c r="I48" i="2" s="1"/>
  <c r="J47" i="1"/>
  <c r="K47" i="1"/>
  <c r="L47" i="1"/>
  <c r="M47" i="1"/>
  <c r="M48" i="2" s="1"/>
  <c r="N47" i="1"/>
  <c r="N48" i="2" s="1"/>
  <c r="O47" i="1"/>
  <c r="O48" i="2" s="1"/>
  <c r="P47" i="1"/>
  <c r="Q47" i="1"/>
  <c r="Q48" i="2" s="1"/>
  <c r="R47" i="1"/>
  <c r="S47" i="1"/>
  <c r="T47" i="1"/>
  <c r="U47" i="1"/>
  <c r="U48" i="2" s="1"/>
  <c r="V47" i="1"/>
  <c r="V48" i="2" s="1"/>
  <c r="W47" i="1"/>
  <c r="W48" i="2" s="1"/>
  <c r="X47" i="1"/>
  <c r="Y47" i="1"/>
  <c r="Y48" i="2" s="1"/>
  <c r="Z47" i="1"/>
  <c r="AA47" i="1"/>
  <c r="AB47" i="1"/>
  <c r="AC47" i="1"/>
  <c r="AC48" i="2" s="1"/>
  <c r="AD47" i="1"/>
  <c r="AE47" i="1"/>
  <c r="AE48" i="2" s="1"/>
  <c r="AF47" i="1"/>
  <c r="AG47" i="1"/>
  <c r="AG48" i="2" s="1"/>
  <c r="AH47" i="1"/>
  <c r="AI47" i="1"/>
  <c r="AJ47" i="1"/>
  <c r="AK47" i="1"/>
  <c r="AK48" i="2" s="1"/>
  <c r="AL47" i="1"/>
  <c r="AL48" i="2" s="1"/>
  <c r="AM47" i="1"/>
  <c r="AM48" i="2" s="1"/>
  <c r="AN47" i="1"/>
  <c r="AO47" i="1"/>
  <c r="AO48" i="2" s="1"/>
  <c r="AP47" i="1"/>
  <c r="AP48" i="2" s="1"/>
  <c r="C48" i="1"/>
  <c r="C49" i="2" s="1"/>
  <c r="D48" i="1"/>
  <c r="D49" i="2" s="1"/>
  <c r="E48" i="1"/>
  <c r="E49" i="2" s="1"/>
  <c r="F48" i="1"/>
  <c r="F49" i="2" s="1"/>
  <c r="G48" i="1"/>
  <c r="G49" i="2" s="1"/>
  <c r="H48" i="1"/>
  <c r="H49" i="2" s="1"/>
  <c r="I48" i="1"/>
  <c r="I49" i="2" s="1"/>
  <c r="J48" i="1"/>
  <c r="J49" i="2" s="1"/>
  <c r="K48" i="1"/>
  <c r="K49" i="2" s="1"/>
  <c r="L48" i="1"/>
  <c r="L49" i="2" s="1"/>
  <c r="M48" i="1"/>
  <c r="M49" i="2" s="1"/>
  <c r="N48" i="1"/>
  <c r="N49" i="2" s="1"/>
  <c r="O48" i="1"/>
  <c r="O49" i="2" s="1"/>
  <c r="P48" i="1"/>
  <c r="P49" i="2" s="1"/>
  <c r="Q48" i="1"/>
  <c r="Q49" i="2" s="1"/>
  <c r="R48" i="1"/>
  <c r="R49" i="2" s="1"/>
  <c r="S48" i="1"/>
  <c r="S49" i="2" s="1"/>
  <c r="T48" i="1"/>
  <c r="T49" i="2" s="1"/>
  <c r="U48" i="1"/>
  <c r="U49" i="2" s="1"/>
  <c r="V48" i="1"/>
  <c r="V49" i="2" s="1"/>
  <c r="W48" i="1"/>
  <c r="W49" i="2" s="1"/>
  <c r="X48" i="1"/>
  <c r="X49" i="2" s="1"/>
  <c r="Y48" i="1"/>
  <c r="Y49" i="2" s="1"/>
  <c r="Z48" i="1"/>
  <c r="Z49" i="2" s="1"/>
  <c r="AA48" i="1"/>
  <c r="AA49" i="2" s="1"/>
  <c r="AB48" i="1"/>
  <c r="AB49" i="2" s="1"/>
  <c r="AC48" i="1"/>
  <c r="AC49" i="2" s="1"/>
  <c r="AD48" i="1"/>
  <c r="AD49" i="2" s="1"/>
  <c r="AE48" i="1"/>
  <c r="AE49" i="2" s="1"/>
  <c r="AF48" i="1"/>
  <c r="AF49" i="2" s="1"/>
  <c r="AG48" i="1"/>
  <c r="AG49" i="2" s="1"/>
  <c r="AH48" i="1"/>
  <c r="AH49" i="2" s="1"/>
  <c r="AI48" i="1"/>
  <c r="AI49" i="2" s="1"/>
  <c r="AJ48" i="1"/>
  <c r="AJ49" i="2" s="1"/>
  <c r="AK48" i="1"/>
  <c r="AK49" i="2" s="1"/>
  <c r="AL48" i="1"/>
  <c r="AL49" i="2" s="1"/>
  <c r="AM48" i="1"/>
  <c r="AM49" i="2" s="1"/>
  <c r="AN48" i="1"/>
  <c r="AN49" i="2" s="1"/>
  <c r="AO48" i="1"/>
  <c r="AO49" i="2" s="1"/>
  <c r="AP48" i="1"/>
  <c r="AP49" i="2" s="1"/>
  <c r="AQ48" i="1"/>
  <c r="AQ49" i="2" s="1"/>
  <c r="C49" i="1"/>
  <c r="C50" i="2" s="1"/>
  <c r="D49" i="1"/>
  <c r="D50" i="2" s="1"/>
  <c r="E49" i="1"/>
  <c r="F49" i="1"/>
  <c r="G49" i="1"/>
  <c r="G50" i="2" s="1"/>
  <c r="H49" i="1"/>
  <c r="H50" i="2" s="1"/>
  <c r="I49" i="1"/>
  <c r="J49" i="1"/>
  <c r="J50" i="2" s="1"/>
  <c r="K49" i="1"/>
  <c r="K50" i="2" s="1"/>
  <c r="L49" i="1"/>
  <c r="L50" i="2" s="1"/>
  <c r="M49" i="1"/>
  <c r="N49" i="1"/>
  <c r="O49" i="1"/>
  <c r="O50" i="2" s="1"/>
  <c r="P49" i="1"/>
  <c r="P50" i="2" s="1"/>
  <c r="Q49" i="1"/>
  <c r="R49" i="1"/>
  <c r="R50" i="2" s="1"/>
  <c r="S49" i="1"/>
  <c r="S50" i="2" s="1"/>
  <c r="T49" i="1"/>
  <c r="T50" i="2" s="1"/>
  <c r="U49" i="1"/>
  <c r="V49" i="1"/>
  <c r="W49" i="1"/>
  <c r="W50" i="2" s="1"/>
  <c r="X49" i="1"/>
  <c r="X50" i="2" s="1"/>
  <c r="Y49" i="1"/>
  <c r="Z49" i="1"/>
  <c r="Z50" i="2" s="1"/>
  <c r="AA49" i="1"/>
  <c r="AA50" i="2" s="1"/>
  <c r="AB49" i="1"/>
  <c r="AB50" i="2" s="1"/>
  <c r="AC49" i="1"/>
  <c r="AD49" i="1"/>
  <c r="AE49" i="1"/>
  <c r="AE50" i="2" s="1"/>
  <c r="AF49" i="1"/>
  <c r="AF50" i="2" s="1"/>
  <c r="AG49" i="1"/>
  <c r="AH49" i="1"/>
  <c r="AH50" i="2" s="1"/>
  <c r="AI49" i="1"/>
  <c r="AI50" i="2" s="1"/>
  <c r="AJ49" i="1"/>
  <c r="AJ50" i="2" s="1"/>
  <c r="AK49" i="1"/>
  <c r="AL49" i="1"/>
  <c r="AM49" i="1"/>
  <c r="AM50" i="2" s="1"/>
  <c r="AN49" i="1"/>
  <c r="AN50" i="2" s="1"/>
  <c r="AO49" i="1"/>
  <c r="AP49" i="1"/>
  <c r="AP50" i="2" s="1"/>
  <c r="AQ49" i="1"/>
  <c r="AQ50" i="2" s="1"/>
  <c r="AR49" i="1"/>
  <c r="C50" i="1"/>
  <c r="C51" i="2" s="1"/>
  <c r="D50" i="1"/>
  <c r="E50" i="1"/>
  <c r="F50" i="1"/>
  <c r="F51" i="2" s="1"/>
  <c r="G50" i="1"/>
  <c r="G51" i="2" s="1"/>
  <c r="H50" i="1"/>
  <c r="H51" i="2" s="1"/>
  <c r="I50" i="1"/>
  <c r="I51" i="2" s="1"/>
  <c r="J50" i="1"/>
  <c r="J51" i="2" s="1"/>
  <c r="K50" i="1"/>
  <c r="K51" i="2" s="1"/>
  <c r="L50" i="1"/>
  <c r="M50" i="1"/>
  <c r="N50" i="1"/>
  <c r="N51" i="2" s="1"/>
  <c r="O50" i="1"/>
  <c r="O51" i="2" s="1"/>
  <c r="P50" i="1"/>
  <c r="P51" i="2" s="1"/>
  <c r="Q50" i="1"/>
  <c r="Q51" i="2" s="1"/>
  <c r="R50" i="1"/>
  <c r="R51" i="2" s="1"/>
  <c r="S50" i="1"/>
  <c r="S51" i="2" s="1"/>
  <c r="T50" i="1"/>
  <c r="U50" i="1"/>
  <c r="V50" i="1"/>
  <c r="V51" i="2" s="1"/>
  <c r="W50" i="1"/>
  <c r="W51" i="2" s="1"/>
  <c r="X50" i="1"/>
  <c r="X51" i="2" s="1"/>
  <c r="Y50" i="1"/>
  <c r="Y51" i="2" s="1"/>
  <c r="Z50" i="1"/>
  <c r="Z51" i="2" s="1"/>
  <c r="AA50" i="1"/>
  <c r="AA51" i="2" s="1"/>
  <c r="AB50" i="1"/>
  <c r="AC50" i="1"/>
  <c r="AD50" i="1"/>
  <c r="AD51" i="2" s="1"/>
  <c r="AE50" i="1"/>
  <c r="AE51" i="2" s="1"/>
  <c r="AF50" i="1"/>
  <c r="AF51" i="2" s="1"/>
  <c r="AG50" i="1"/>
  <c r="AH50" i="1"/>
  <c r="AH51" i="2" s="1"/>
  <c r="AI50" i="1"/>
  <c r="AI51" i="2" s="1"/>
  <c r="AJ50" i="1"/>
  <c r="AK50" i="1"/>
  <c r="AL50" i="1"/>
  <c r="AL51" i="2" s="1"/>
  <c r="AM50" i="1"/>
  <c r="AM51" i="2" s="1"/>
  <c r="AN50" i="1"/>
  <c r="AN51" i="2" s="1"/>
  <c r="AO50" i="1"/>
  <c r="AO51" i="2" s="1"/>
  <c r="AP50" i="1"/>
  <c r="AP51" i="2" s="1"/>
  <c r="AQ50" i="1"/>
  <c r="AQ51" i="2" s="1"/>
  <c r="AR50" i="1"/>
  <c r="AS50" i="1"/>
  <c r="AS51" i="2" s="1"/>
  <c r="C51" i="1"/>
  <c r="D51" i="1"/>
  <c r="D52" i="2" s="1"/>
  <c r="E51" i="1"/>
  <c r="E52" i="2" s="1"/>
  <c r="F51" i="1"/>
  <c r="F52" i="2" s="1"/>
  <c r="G51" i="1"/>
  <c r="G52" i="2" s="1"/>
  <c r="H51" i="1"/>
  <c r="H52" i="2" s="1"/>
  <c r="I51" i="1"/>
  <c r="J51" i="1"/>
  <c r="K51" i="1"/>
  <c r="L51" i="1"/>
  <c r="L52" i="2" s="1"/>
  <c r="M51" i="1"/>
  <c r="M52" i="2" s="1"/>
  <c r="N51" i="1"/>
  <c r="N52" i="2" s="1"/>
  <c r="O51" i="1"/>
  <c r="O52" i="2" s="1"/>
  <c r="P51" i="1"/>
  <c r="P52" i="2" s="1"/>
  <c r="Q51" i="1"/>
  <c r="R51" i="1"/>
  <c r="S51" i="1"/>
  <c r="T51" i="1"/>
  <c r="T52" i="2" s="1"/>
  <c r="U51" i="1"/>
  <c r="U52" i="2" s="1"/>
  <c r="V51" i="1"/>
  <c r="V52" i="2" s="1"/>
  <c r="W51" i="1"/>
  <c r="W52" i="2" s="1"/>
  <c r="X51" i="1"/>
  <c r="X52" i="2" s="1"/>
  <c r="Y51" i="1"/>
  <c r="Z51" i="1"/>
  <c r="AA51" i="1"/>
  <c r="AB51" i="1"/>
  <c r="AB52" i="2" s="1"/>
  <c r="AC51" i="1"/>
  <c r="AC52" i="2" s="1"/>
  <c r="AD51" i="1"/>
  <c r="AD52" i="2" s="1"/>
  <c r="AE51" i="1"/>
  <c r="AE52" i="2" s="1"/>
  <c r="AF51" i="1"/>
  <c r="AF52" i="2" s="1"/>
  <c r="AG51" i="1"/>
  <c r="AH51" i="1"/>
  <c r="AH6" i="1" s="1"/>
  <c r="AI51" i="1"/>
  <c r="AJ51" i="1"/>
  <c r="AJ52" i="2" s="1"/>
  <c r="AK51" i="1"/>
  <c r="AK52" i="2" s="1"/>
  <c r="AL51" i="1"/>
  <c r="AL52" i="2" s="1"/>
  <c r="AM51" i="1"/>
  <c r="AM52" i="2" s="1"/>
  <c r="AN51" i="1"/>
  <c r="AN52" i="2" s="1"/>
  <c r="AO51" i="1"/>
  <c r="AP51" i="1"/>
  <c r="AQ51" i="1"/>
  <c r="AR51" i="1"/>
  <c r="AR52" i="2" s="1"/>
  <c r="AS51" i="1"/>
  <c r="AS52" i="2" s="1"/>
  <c r="AT51" i="1"/>
  <c r="C52" i="1"/>
  <c r="C53" i="2" s="1"/>
  <c r="D52" i="1"/>
  <c r="D53" i="2" s="1"/>
  <c r="E52" i="1"/>
  <c r="F52" i="1"/>
  <c r="G52" i="1"/>
  <c r="H52" i="1"/>
  <c r="I52" i="1"/>
  <c r="I53" i="2" s="1"/>
  <c r="J52" i="1"/>
  <c r="J53" i="2" s="1"/>
  <c r="K52" i="1"/>
  <c r="K53" i="2" s="1"/>
  <c r="L52" i="1"/>
  <c r="L53" i="2" s="1"/>
  <c r="M52" i="1"/>
  <c r="N52" i="1"/>
  <c r="O52" i="1"/>
  <c r="P52" i="1"/>
  <c r="Q52" i="1"/>
  <c r="Q53" i="2" s="1"/>
  <c r="R52" i="1"/>
  <c r="R53" i="2" s="1"/>
  <c r="S52" i="1"/>
  <c r="S53" i="2" s="1"/>
  <c r="T52" i="1"/>
  <c r="T53" i="2" s="1"/>
  <c r="U52" i="1"/>
  <c r="V52" i="1"/>
  <c r="W52" i="1"/>
  <c r="X52" i="1"/>
  <c r="Y52" i="1"/>
  <c r="Y53" i="2" s="1"/>
  <c r="Z52" i="1"/>
  <c r="Z53" i="2" s="1"/>
  <c r="AA52" i="1"/>
  <c r="AA53" i="2" s="1"/>
  <c r="AB52" i="1"/>
  <c r="AB53" i="2" s="1"/>
  <c r="AC52" i="1"/>
  <c r="AD52" i="1"/>
  <c r="AE52" i="1"/>
  <c r="AF52" i="1"/>
  <c r="AG52" i="1"/>
  <c r="AG53" i="2" s="1"/>
  <c r="AH52" i="1"/>
  <c r="AH53" i="2" s="1"/>
  <c r="AI52" i="1"/>
  <c r="AJ52" i="1"/>
  <c r="AJ53" i="2" s="1"/>
  <c r="AK52" i="1"/>
  <c r="AL52" i="1"/>
  <c r="AM52" i="1"/>
  <c r="AN52" i="1"/>
  <c r="AO52" i="1"/>
  <c r="AO53" i="2" s="1"/>
  <c r="AP52" i="1"/>
  <c r="AP53" i="2" s="1"/>
  <c r="AQ52" i="1"/>
  <c r="AQ53" i="2" s="1"/>
  <c r="AR52" i="1"/>
  <c r="AR53" i="2" s="1"/>
  <c r="AS52" i="1"/>
  <c r="AT52" i="1"/>
  <c r="AU52" i="1"/>
  <c r="C53" i="1"/>
  <c r="D53" i="1"/>
  <c r="E53" i="1"/>
  <c r="E54" i="2" s="1"/>
  <c r="F53" i="1"/>
  <c r="F54" i="2" s="1"/>
  <c r="G53" i="1"/>
  <c r="G54" i="2" s="1"/>
  <c r="H53" i="1"/>
  <c r="I53" i="1"/>
  <c r="J53" i="1"/>
  <c r="K53" i="1"/>
  <c r="L53" i="1"/>
  <c r="M53" i="1"/>
  <c r="M54" i="2" s="1"/>
  <c r="N53" i="1"/>
  <c r="N54" i="2" s="1"/>
  <c r="O53" i="1"/>
  <c r="O54" i="2" s="1"/>
  <c r="P53" i="1"/>
  <c r="Q53" i="1"/>
  <c r="R53" i="1"/>
  <c r="S53" i="1"/>
  <c r="T53" i="1"/>
  <c r="U53" i="1"/>
  <c r="U54" i="2" s="1"/>
  <c r="V53" i="1"/>
  <c r="V54" i="2" s="1"/>
  <c r="W53" i="1"/>
  <c r="W54" i="2" s="1"/>
  <c r="X53" i="1"/>
  <c r="Y53" i="1"/>
  <c r="Z53" i="1"/>
  <c r="AA53" i="1"/>
  <c r="AB53" i="1"/>
  <c r="AC53" i="1"/>
  <c r="AC54" i="2" s="1"/>
  <c r="AD53" i="1"/>
  <c r="AD54" i="2" s="1"/>
  <c r="AE53" i="1"/>
  <c r="AE54" i="2" s="1"/>
  <c r="AF53" i="1"/>
  <c r="AG53" i="1"/>
  <c r="AH53" i="1"/>
  <c r="AI53" i="1"/>
  <c r="AJ53" i="1"/>
  <c r="AK53" i="1"/>
  <c r="AK54" i="2" s="1"/>
  <c r="AL53" i="1"/>
  <c r="AL54" i="2" s="1"/>
  <c r="AM53" i="1"/>
  <c r="AM54" i="2" s="1"/>
  <c r="AN53" i="1"/>
  <c r="AO53" i="1"/>
  <c r="AP53" i="1"/>
  <c r="AQ53" i="1"/>
  <c r="AR53" i="1"/>
  <c r="AS53" i="1"/>
  <c r="AS54" i="2" s="1"/>
  <c r="AT53" i="1"/>
  <c r="AT54" i="2" s="1"/>
  <c r="AU53" i="1"/>
  <c r="AU54" i="2" s="1"/>
  <c r="AV53" i="1"/>
  <c r="AV54" i="2" s="1"/>
  <c r="C54" i="1"/>
  <c r="C55" i="2" s="1"/>
  <c r="D54" i="1"/>
  <c r="E54" i="1"/>
  <c r="F54" i="1"/>
  <c r="G54" i="1"/>
  <c r="H54" i="1"/>
  <c r="H55" i="2" s="1"/>
  <c r="I54" i="1"/>
  <c r="I55" i="2" s="1"/>
  <c r="J54" i="1"/>
  <c r="K54" i="1"/>
  <c r="K55" i="2" s="1"/>
  <c r="L54" i="1"/>
  <c r="M54" i="1"/>
  <c r="N54" i="1"/>
  <c r="O54" i="1"/>
  <c r="P54" i="1"/>
  <c r="P55" i="2" s="1"/>
  <c r="Q54" i="1"/>
  <c r="Q55" i="2" s="1"/>
  <c r="R54" i="1"/>
  <c r="S54" i="1"/>
  <c r="S55" i="2" s="1"/>
  <c r="T54" i="1"/>
  <c r="U54" i="1"/>
  <c r="V54" i="1"/>
  <c r="W54" i="1"/>
  <c r="X54" i="1"/>
  <c r="X55" i="2" s="1"/>
  <c r="Y54" i="1"/>
  <c r="Y55" i="2" s="1"/>
  <c r="Z54" i="1"/>
  <c r="AA54" i="1"/>
  <c r="AA55" i="2" s="1"/>
  <c r="AB54" i="1"/>
  <c r="AC54" i="1"/>
  <c r="AD54" i="1"/>
  <c r="AE54" i="1"/>
  <c r="AF54" i="1"/>
  <c r="AF55" i="2" s="1"/>
  <c r="AG54" i="1"/>
  <c r="AG55" i="2" s="1"/>
  <c r="AH54" i="1"/>
  <c r="AI54" i="1"/>
  <c r="AI55" i="2" s="1"/>
  <c r="AJ54" i="1"/>
  <c r="AK54" i="1"/>
  <c r="AL54" i="1"/>
  <c r="AM54" i="1"/>
  <c r="AN54" i="1"/>
  <c r="AN55" i="2" s="1"/>
  <c r="AO54" i="1"/>
  <c r="AO55" i="2" s="1"/>
  <c r="AP54" i="1"/>
  <c r="AQ54" i="1"/>
  <c r="AQ55" i="2" s="1"/>
  <c r="AR54" i="1"/>
  <c r="AS54" i="1"/>
  <c r="AT54" i="1"/>
  <c r="AU54" i="1"/>
  <c r="AV54" i="1"/>
  <c r="AV55" i="2" s="1"/>
  <c r="AW54" i="1"/>
  <c r="C55" i="1"/>
  <c r="C56" i="2" s="1"/>
  <c r="D55" i="1"/>
  <c r="D56" i="2" s="1"/>
  <c r="E55" i="1"/>
  <c r="E56" i="2" s="1"/>
  <c r="F55" i="1"/>
  <c r="G55" i="1"/>
  <c r="H55" i="1"/>
  <c r="I55" i="1"/>
  <c r="I56" i="2" s="1"/>
  <c r="J55" i="1"/>
  <c r="J56" i="2" s="1"/>
  <c r="K55" i="1"/>
  <c r="K56" i="2" s="1"/>
  <c r="L55" i="1"/>
  <c r="L56" i="2" s="1"/>
  <c r="M55" i="1"/>
  <c r="M56" i="2" s="1"/>
  <c r="N55" i="1"/>
  <c r="O55" i="1"/>
  <c r="P55" i="1"/>
  <c r="Q55" i="1"/>
  <c r="Q56" i="2" s="1"/>
  <c r="R55" i="1"/>
  <c r="R56" i="2" s="1"/>
  <c r="S55" i="1"/>
  <c r="T55" i="1"/>
  <c r="T56" i="2" s="1"/>
  <c r="U55" i="1"/>
  <c r="U56" i="2" s="1"/>
  <c r="V55" i="1"/>
  <c r="W55" i="1"/>
  <c r="X55" i="1"/>
  <c r="Y55" i="1"/>
  <c r="Y56" i="2" s="1"/>
  <c r="Z55" i="1"/>
  <c r="Z56" i="2" s="1"/>
  <c r="AA55" i="1"/>
  <c r="AB55" i="1"/>
  <c r="AB56" i="2" s="1"/>
  <c r="AC55" i="1"/>
  <c r="AC56" i="2" s="1"/>
  <c r="AD55" i="1"/>
  <c r="AE55" i="1"/>
  <c r="AF55" i="1"/>
  <c r="AG55" i="1"/>
  <c r="AG56" i="2" s="1"/>
  <c r="AH55" i="1"/>
  <c r="AH56" i="2" s="1"/>
  <c r="AI55" i="1"/>
  <c r="AJ55" i="1"/>
  <c r="AJ56" i="2" s="1"/>
  <c r="AK55" i="1"/>
  <c r="AK56" i="2" s="1"/>
  <c r="AL55" i="1"/>
  <c r="AM55" i="1"/>
  <c r="AN55" i="1"/>
  <c r="AO55" i="1"/>
  <c r="AO56" i="2" s="1"/>
  <c r="AP55" i="1"/>
  <c r="AP56" i="2" s="1"/>
  <c r="AQ55" i="1"/>
  <c r="AQ56" i="2" s="1"/>
  <c r="AR55" i="1"/>
  <c r="AR56" i="2" s="1"/>
  <c r="AS55" i="1"/>
  <c r="AS56" i="2" s="1"/>
  <c r="AT55" i="1"/>
  <c r="AT56" i="2" s="1"/>
  <c r="AU55" i="1"/>
  <c r="AV55" i="1"/>
  <c r="AW55" i="1"/>
  <c r="AW56" i="2" s="1"/>
  <c r="AX55" i="1"/>
  <c r="C56" i="1"/>
  <c r="C57" i="2" s="1"/>
  <c r="D56" i="1"/>
  <c r="D57" i="2" s="1"/>
  <c r="E56" i="1"/>
  <c r="E57" i="2" s="1"/>
  <c r="F56" i="1"/>
  <c r="F57" i="2" s="1"/>
  <c r="G56" i="1"/>
  <c r="G57" i="2" s="1"/>
  <c r="H56" i="1"/>
  <c r="H57" i="2" s="1"/>
  <c r="I56" i="1"/>
  <c r="I57" i="2" s="1"/>
  <c r="J56" i="1"/>
  <c r="J57" i="2" s="1"/>
  <c r="K56" i="1"/>
  <c r="K57" i="2" s="1"/>
  <c r="L56" i="1"/>
  <c r="L57" i="2" s="1"/>
  <c r="M56" i="1"/>
  <c r="M57" i="2" s="1"/>
  <c r="N56" i="1"/>
  <c r="N57" i="2" s="1"/>
  <c r="O56" i="1"/>
  <c r="O57" i="2" s="1"/>
  <c r="P56" i="1"/>
  <c r="P57" i="2" s="1"/>
  <c r="Q56" i="1"/>
  <c r="Q57" i="2" s="1"/>
  <c r="R56" i="1"/>
  <c r="R57" i="2" s="1"/>
  <c r="S56" i="1"/>
  <c r="S57" i="2" s="1"/>
  <c r="T56" i="1"/>
  <c r="T57" i="2" s="1"/>
  <c r="U56" i="1"/>
  <c r="U57" i="2" s="1"/>
  <c r="V56" i="1"/>
  <c r="V57" i="2" s="1"/>
  <c r="W56" i="1"/>
  <c r="W57" i="2" s="1"/>
  <c r="X56" i="1"/>
  <c r="X57" i="2" s="1"/>
  <c r="Y56" i="1"/>
  <c r="Y57" i="2" s="1"/>
  <c r="Z56" i="1"/>
  <c r="Z57" i="2" s="1"/>
  <c r="AA56" i="1"/>
  <c r="AA57" i="2" s="1"/>
  <c r="AB56" i="1"/>
  <c r="AB57" i="2" s="1"/>
  <c r="AC56" i="1"/>
  <c r="AC57" i="2" s="1"/>
  <c r="AD56" i="1"/>
  <c r="AD57" i="2" s="1"/>
  <c r="AE56" i="1"/>
  <c r="AE57" i="2" s="1"/>
  <c r="AF56" i="1"/>
  <c r="AF57" i="2" s="1"/>
  <c r="AG56" i="1"/>
  <c r="AG57" i="2" s="1"/>
  <c r="AH56" i="1"/>
  <c r="AH57" i="2" s="1"/>
  <c r="AI56" i="1"/>
  <c r="AI57" i="2" s="1"/>
  <c r="AJ56" i="1"/>
  <c r="AJ57" i="2" s="1"/>
  <c r="AK56" i="1"/>
  <c r="AK57" i="2" s="1"/>
  <c r="AL56" i="1"/>
  <c r="AL57" i="2" s="1"/>
  <c r="AM56" i="1"/>
  <c r="AN56" i="1"/>
  <c r="AN57" i="2" s="1"/>
  <c r="AO56" i="1"/>
  <c r="AO57" i="2" s="1"/>
  <c r="AP56" i="1"/>
  <c r="AP57" i="2" s="1"/>
  <c r="AQ56" i="1"/>
  <c r="AQ57" i="2" s="1"/>
  <c r="AR56" i="1"/>
  <c r="AR57" i="2" s="1"/>
  <c r="AS56" i="1"/>
  <c r="AS57" i="2" s="1"/>
  <c r="AT56" i="1"/>
  <c r="AT57" i="2" s="1"/>
  <c r="AU56" i="1"/>
  <c r="AU57" i="2" s="1"/>
  <c r="AV56" i="1"/>
  <c r="AV57" i="2" s="1"/>
  <c r="AW56" i="1"/>
  <c r="AW57" i="2" s="1"/>
  <c r="AX56" i="1"/>
  <c r="AX57" i="2" s="1"/>
  <c r="AY56" i="1"/>
  <c r="C57" i="1"/>
  <c r="C58" i="2" s="1"/>
  <c r="D57" i="1"/>
  <c r="D58" i="2" s="1"/>
  <c r="E57" i="1"/>
  <c r="E58" i="2" s="1"/>
  <c r="F57" i="1"/>
  <c r="F58" i="2" s="1"/>
  <c r="G57" i="1"/>
  <c r="G58" i="2" s="1"/>
  <c r="H57" i="1"/>
  <c r="H58" i="2" s="1"/>
  <c r="I57" i="1"/>
  <c r="J57" i="1"/>
  <c r="K57" i="1"/>
  <c r="K58" i="2" s="1"/>
  <c r="L57" i="1"/>
  <c r="L58" i="2" s="1"/>
  <c r="M57" i="1"/>
  <c r="M58" i="2" s="1"/>
  <c r="N57" i="1"/>
  <c r="N58" i="2" s="1"/>
  <c r="O57" i="1"/>
  <c r="O58" i="2" s="1"/>
  <c r="P57" i="1"/>
  <c r="P58" i="2" s="1"/>
  <c r="Q57" i="1"/>
  <c r="R57" i="1"/>
  <c r="S57" i="1"/>
  <c r="S58" i="2" s="1"/>
  <c r="T57" i="1"/>
  <c r="T58" i="2" s="1"/>
  <c r="U57" i="1"/>
  <c r="U58" i="2" s="1"/>
  <c r="V57" i="1"/>
  <c r="V58" i="2" s="1"/>
  <c r="W57" i="1"/>
  <c r="W58" i="2" s="1"/>
  <c r="X57" i="1"/>
  <c r="X58" i="2" s="1"/>
  <c r="Y57" i="1"/>
  <c r="Z57" i="1"/>
  <c r="AA57" i="1"/>
  <c r="AA58" i="2" s="1"/>
  <c r="AB57" i="1"/>
  <c r="AB58" i="2" s="1"/>
  <c r="AC57" i="1"/>
  <c r="AC58" i="2" s="1"/>
  <c r="AD57" i="1"/>
  <c r="AD58" i="2" s="1"/>
  <c r="AE57" i="1"/>
  <c r="AE58" i="2" s="1"/>
  <c r="AF57" i="1"/>
  <c r="AF58" i="2" s="1"/>
  <c r="AG57" i="1"/>
  <c r="AH57" i="1"/>
  <c r="AI57" i="1"/>
  <c r="AI58" i="2" s="1"/>
  <c r="AJ57" i="1"/>
  <c r="AJ58" i="2" s="1"/>
  <c r="AK57" i="1"/>
  <c r="AK58" i="2" s="1"/>
  <c r="AL57" i="1"/>
  <c r="AL58" i="2" s="1"/>
  <c r="AM57" i="1"/>
  <c r="AM58" i="2" s="1"/>
  <c r="AN57" i="1"/>
  <c r="AO57" i="1"/>
  <c r="AP57" i="1"/>
  <c r="AQ57" i="1"/>
  <c r="AQ58" i="2" s="1"/>
  <c r="AR57" i="1"/>
  <c r="AR58" i="2" s="1"/>
  <c r="AS57" i="1"/>
  <c r="AS58" i="2" s="1"/>
  <c r="AT57" i="1"/>
  <c r="AT58" i="2" s="1"/>
  <c r="AU57" i="1"/>
  <c r="AU58" i="2" s="1"/>
  <c r="AV57" i="1"/>
  <c r="AV58" i="2" s="1"/>
  <c r="AW57" i="1"/>
  <c r="AX57" i="1"/>
  <c r="AY57" i="1"/>
  <c r="AY58" i="2" s="1"/>
  <c r="AZ57" i="1"/>
  <c r="C58" i="1"/>
  <c r="C59" i="2" s="1"/>
  <c r="D58" i="1"/>
  <c r="D59" i="2" s="1"/>
  <c r="E58" i="1"/>
  <c r="E59" i="2" s="1"/>
  <c r="F58" i="1"/>
  <c r="F59" i="2" s="1"/>
  <c r="G58" i="1"/>
  <c r="G59" i="2" s="1"/>
  <c r="H58" i="1"/>
  <c r="I58" i="1"/>
  <c r="J58" i="1"/>
  <c r="J59" i="2" s="1"/>
  <c r="K58" i="1"/>
  <c r="K59" i="2" s="1"/>
  <c r="L58" i="1"/>
  <c r="L59" i="2" s="1"/>
  <c r="M58" i="1"/>
  <c r="M59" i="2" s="1"/>
  <c r="N58" i="1"/>
  <c r="N59" i="2" s="1"/>
  <c r="O58" i="1"/>
  <c r="O59" i="2" s="1"/>
  <c r="P58" i="1"/>
  <c r="Q58" i="1"/>
  <c r="R58" i="1"/>
  <c r="R59" i="2" s="1"/>
  <c r="S58" i="1"/>
  <c r="S59" i="2" s="1"/>
  <c r="T58" i="1"/>
  <c r="T59" i="2" s="1"/>
  <c r="U58" i="1"/>
  <c r="U59" i="2" s="1"/>
  <c r="V58" i="1"/>
  <c r="V59" i="2" s="1"/>
  <c r="W58" i="1"/>
  <c r="W59" i="2" s="1"/>
  <c r="X58" i="1"/>
  <c r="Y58" i="1"/>
  <c r="Z58" i="1"/>
  <c r="Z59" i="2" s="1"/>
  <c r="AA58" i="1"/>
  <c r="AA59" i="2" s="1"/>
  <c r="AB58" i="1"/>
  <c r="AB59" i="2" s="1"/>
  <c r="AC58" i="1"/>
  <c r="AC59" i="2" s="1"/>
  <c r="AD58" i="1"/>
  <c r="AD59" i="2" s="1"/>
  <c r="AE58" i="1"/>
  <c r="AE59" i="2" s="1"/>
  <c r="AF58" i="1"/>
  <c r="AG58" i="1"/>
  <c r="AH58" i="1"/>
  <c r="AH59" i="2" s="1"/>
  <c r="AI58" i="1"/>
  <c r="AI59" i="2" s="1"/>
  <c r="AJ58" i="1"/>
  <c r="AJ59" i="2" s="1"/>
  <c r="AK58" i="1"/>
  <c r="AK59" i="2" s="1"/>
  <c r="AL58" i="1"/>
  <c r="AL59" i="2" s="1"/>
  <c r="AM58" i="1"/>
  <c r="AM59" i="2" s="1"/>
  <c r="AN58" i="1"/>
  <c r="AO58" i="1"/>
  <c r="AP58" i="1"/>
  <c r="AP59" i="2" s="1"/>
  <c r="AQ58" i="1"/>
  <c r="AQ59" i="2" s="1"/>
  <c r="AR58" i="1"/>
  <c r="AR59" i="2" s="1"/>
  <c r="AS58" i="1"/>
  <c r="AS59" i="2" s="1"/>
  <c r="AT58" i="1"/>
  <c r="AT59" i="2" s="1"/>
  <c r="AU58" i="1"/>
  <c r="AU59" i="2" s="1"/>
  <c r="AV58" i="1"/>
  <c r="AW58" i="1"/>
  <c r="AX58" i="1"/>
  <c r="AX59" i="2" s="1"/>
  <c r="AY58" i="1"/>
  <c r="AY59" i="2" s="1"/>
  <c r="AZ58" i="1"/>
  <c r="AZ59" i="2" s="1"/>
  <c r="BA58" i="1"/>
  <c r="C59" i="1"/>
  <c r="C60" i="2" s="1"/>
  <c r="D59" i="1"/>
  <c r="D60" i="2" s="1"/>
  <c r="E59" i="1"/>
  <c r="F59" i="1"/>
  <c r="G59" i="1"/>
  <c r="H59" i="1"/>
  <c r="H60" i="2" s="1"/>
  <c r="I59" i="1"/>
  <c r="I60" i="2" s="1"/>
  <c r="J59" i="1"/>
  <c r="J60" i="2" s="1"/>
  <c r="K59" i="1"/>
  <c r="K60" i="2" s="1"/>
  <c r="L59" i="1"/>
  <c r="L60" i="2" s="1"/>
  <c r="M59" i="1"/>
  <c r="N59" i="1"/>
  <c r="O59" i="1"/>
  <c r="P59" i="1"/>
  <c r="P60" i="2" s="1"/>
  <c r="Q59" i="1"/>
  <c r="Q60" i="2" s="1"/>
  <c r="R59" i="1"/>
  <c r="R60" i="2" s="1"/>
  <c r="S59" i="1"/>
  <c r="S60" i="2" s="1"/>
  <c r="T59" i="1"/>
  <c r="T60" i="2" s="1"/>
  <c r="U59" i="1"/>
  <c r="V59" i="1"/>
  <c r="W59" i="1"/>
  <c r="X59" i="1"/>
  <c r="X60" i="2" s="1"/>
  <c r="Y59" i="1"/>
  <c r="Y60" i="2" s="1"/>
  <c r="Z59" i="1"/>
  <c r="Z60" i="2" s="1"/>
  <c r="AA59" i="1"/>
  <c r="AA60" i="2" s="1"/>
  <c r="AB59" i="1"/>
  <c r="AB60" i="2" s="1"/>
  <c r="AC59" i="1"/>
  <c r="AD59" i="1"/>
  <c r="AE59" i="1"/>
  <c r="AF59" i="1"/>
  <c r="AF60" i="2" s="1"/>
  <c r="AG59" i="1"/>
  <c r="AG60" i="2" s="1"/>
  <c r="AH59" i="1"/>
  <c r="AH60" i="2" s="1"/>
  <c r="AI59" i="1"/>
  <c r="AI60" i="2" s="1"/>
  <c r="AJ59" i="1"/>
  <c r="AJ60" i="2" s="1"/>
  <c r="AK59" i="1"/>
  <c r="AL59" i="1"/>
  <c r="AM59" i="1"/>
  <c r="AN59" i="1"/>
  <c r="AN60" i="2" s="1"/>
  <c r="AO59" i="1"/>
  <c r="AO60" i="2" s="1"/>
  <c r="AP59" i="1"/>
  <c r="AQ59" i="1"/>
  <c r="AQ60" i="2" s="1"/>
  <c r="AR59" i="1"/>
  <c r="AR60" i="2" s="1"/>
  <c r="AS59" i="1"/>
  <c r="AT59" i="1"/>
  <c r="AU59" i="1"/>
  <c r="AV59" i="1"/>
  <c r="AV60" i="2" s="1"/>
  <c r="AW59" i="1"/>
  <c r="AW60" i="2" s="1"/>
  <c r="AX59" i="1"/>
  <c r="AX60" i="2" s="1"/>
  <c r="AY59" i="1"/>
  <c r="AY60" i="2" s="1"/>
  <c r="AZ59" i="1"/>
  <c r="AZ60" i="2" s="1"/>
  <c r="BA59" i="1"/>
  <c r="BB59" i="1"/>
  <c r="C60" i="1"/>
  <c r="D60" i="1"/>
  <c r="E60" i="1"/>
  <c r="E61" i="2" s="1"/>
  <c r="F60" i="1"/>
  <c r="F61" i="2" s="1"/>
  <c r="G60" i="1"/>
  <c r="G61" i="2" s="1"/>
  <c r="H60" i="1"/>
  <c r="H61" i="2" s="1"/>
  <c r="I60" i="1"/>
  <c r="J60" i="1"/>
  <c r="K60" i="1"/>
  <c r="L60" i="1"/>
  <c r="M60" i="1"/>
  <c r="M61" i="2" s="1"/>
  <c r="N60" i="1"/>
  <c r="N61" i="2" s="1"/>
  <c r="O60" i="1"/>
  <c r="O61" i="2" s="1"/>
  <c r="P60" i="1"/>
  <c r="P61" i="2" s="1"/>
  <c r="Q60" i="1"/>
  <c r="R60" i="1"/>
  <c r="S60" i="1"/>
  <c r="T60" i="1"/>
  <c r="U60" i="1"/>
  <c r="U61" i="2" s="1"/>
  <c r="V60" i="1"/>
  <c r="V61" i="2" s="1"/>
  <c r="W60" i="1"/>
  <c r="W61" i="2" s="1"/>
  <c r="X60" i="1"/>
  <c r="X61" i="2" s="1"/>
  <c r="Y60" i="1"/>
  <c r="Z60" i="1"/>
  <c r="AA60" i="1"/>
  <c r="AB60" i="1"/>
  <c r="AC60" i="1"/>
  <c r="AC61" i="2" s="1"/>
  <c r="AD60" i="1"/>
  <c r="AD61" i="2" s="1"/>
  <c r="AE60" i="1"/>
  <c r="AE61" i="2" s="1"/>
  <c r="AF60" i="1"/>
  <c r="AF61" i="2" s="1"/>
  <c r="AG60" i="1"/>
  <c r="AH60" i="1"/>
  <c r="AI60" i="1"/>
  <c r="AJ60" i="1"/>
  <c r="AK60" i="1"/>
  <c r="AK61" i="2" s="1"/>
  <c r="AL60" i="1"/>
  <c r="AL61" i="2" s="1"/>
  <c r="AM60" i="1"/>
  <c r="AM61" i="2" s="1"/>
  <c r="AN60" i="1"/>
  <c r="AN61" i="2" s="1"/>
  <c r="AO60" i="1"/>
  <c r="AP60" i="1"/>
  <c r="AQ60" i="1"/>
  <c r="AQ6" i="1" s="1"/>
  <c r="AR60" i="1"/>
  <c r="AS60" i="1"/>
  <c r="AS61" i="2" s="1"/>
  <c r="AT60" i="1"/>
  <c r="AT61" i="2" s="1"/>
  <c r="AU60" i="1"/>
  <c r="AU61" i="2" s="1"/>
  <c r="AV60" i="1"/>
  <c r="AV61" i="2" s="1"/>
  <c r="AW60" i="1"/>
  <c r="AX60" i="1"/>
  <c r="AY60" i="1"/>
  <c r="AZ60" i="1"/>
  <c r="BA60" i="1"/>
  <c r="BA61" i="2" s="1"/>
  <c r="BB60" i="1"/>
  <c r="BB61" i="2" s="1"/>
  <c r="BC60" i="1"/>
  <c r="C61" i="1"/>
  <c r="C62" i="2" s="1"/>
  <c r="D61" i="1"/>
  <c r="E61" i="1"/>
  <c r="E62" i="2" s="1"/>
  <c r="F61" i="1"/>
  <c r="G61" i="1"/>
  <c r="H61" i="1"/>
  <c r="I61" i="1"/>
  <c r="I62" i="2" s="1"/>
  <c r="J61" i="1"/>
  <c r="J62" i="2" s="1"/>
  <c r="K61" i="1"/>
  <c r="K62" i="2" s="1"/>
  <c r="L61" i="1"/>
  <c r="L62" i="2" s="1"/>
  <c r="M61" i="1"/>
  <c r="M62" i="2" s="1"/>
  <c r="N61" i="1"/>
  <c r="O61" i="1"/>
  <c r="P61" i="1"/>
  <c r="Q61" i="1"/>
  <c r="Q62" i="2" s="1"/>
  <c r="R61" i="1"/>
  <c r="R62" i="2" s="1"/>
  <c r="S61" i="1"/>
  <c r="S62" i="2" s="1"/>
  <c r="T61" i="1"/>
  <c r="T62" i="2" s="1"/>
  <c r="U61" i="1"/>
  <c r="U62" i="2" s="1"/>
  <c r="V61" i="1"/>
  <c r="W61" i="1"/>
  <c r="X61" i="1"/>
  <c r="Y61" i="1"/>
  <c r="Y62" i="2" s="1"/>
  <c r="Z61" i="1"/>
  <c r="Z62" i="2" s="1"/>
  <c r="AA61" i="1"/>
  <c r="AA62" i="2" s="1"/>
  <c r="AB61" i="1"/>
  <c r="AB62" i="2" s="1"/>
  <c r="AC61" i="1"/>
  <c r="AC62" i="2" s="1"/>
  <c r="AD61" i="1"/>
  <c r="AE61" i="1"/>
  <c r="AF61" i="1"/>
  <c r="AG61" i="1"/>
  <c r="AG62" i="2" s="1"/>
  <c r="AH61" i="1"/>
  <c r="AH62" i="2" s="1"/>
  <c r="AI61" i="1"/>
  <c r="AI62" i="2" s="1"/>
  <c r="AJ61" i="1"/>
  <c r="AJ62" i="2" s="1"/>
  <c r="AK61" i="1"/>
  <c r="AK62" i="2" s="1"/>
  <c r="AL61" i="1"/>
  <c r="AM61" i="1"/>
  <c r="AN61" i="1"/>
  <c r="AO61" i="1"/>
  <c r="AO62" i="2" s="1"/>
  <c r="AP61" i="1"/>
  <c r="AP62" i="2" s="1"/>
  <c r="AQ61" i="1"/>
  <c r="AQ62" i="2" s="1"/>
  <c r="AR61" i="1"/>
  <c r="AS61" i="1"/>
  <c r="AS62" i="2" s="1"/>
  <c r="AT61" i="1"/>
  <c r="AU61" i="1"/>
  <c r="AV61" i="1"/>
  <c r="AW61" i="1"/>
  <c r="AW62" i="2" s="1"/>
  <c r="AX61" i="1"/>
  <c r="AX62" i="2" s="1"/>
  <c r="AY61" i="1"/>
  <c r="AY62" i="2" s="1"/>
  <c r="AZ61" i="1"/>
  <c r="AZ62" i="2" s="1"/>
  <c r="BA61" i="1"/>
  <c r="BA62" i="2" s="1"/>
  <c r="BB61" i="1"/>
  <c r="BC61" i="1"/>
  <c r="BD61" i="1"/>
  <c r="C62" i="1"/>
  <c r="D62" i="1"/>
  <c r="D63" i="2" s="1"/>
  <c r="E62" i="1"/>
  <c r="E63" i="2" s="1"/>
  <c r="F62" i="1"/>
  <c r="F63" i="2" s="1"/>
  <c r="G62" i="1"/>
  <c r="G63" i="2" s="1"/>
  <c r="H62" i="1"/>
  <c r="I62" i="1"/>
  <c r="J62" i="1"/>
  <c r="K62" i="1"/>
  <c r="L62" i="1"/>
  <c r="L63" i="2" s="1"/>
  <c r="M62" i="1"/>
  <c r="M63" i="2" s="1"/>
  <c r="N62" i="1"/>
  <c r="N63" i="2" s="1"/>
  <c r="O62" i="1"/>
  <c r="O63" i="2" s="1"/>
  <c r="P62" i="1"/>
  <c r="Q62" i="1"/>
  <c r="R62" i="1"/>
  <c r="S62" i="1"/>
  <c r="T62" i="1"/>
  <c r="T63" i="2" s="1"/>
  <c r="U62" i="1"/>
  <c r="U63" i="2" s="1"/>
  <c r="V62" i="1"/>
  <c r="V63" i="2" s="1"/>
  <c r="W62" i="1"/>
  <c r="W63" i="2" s="1"/>
  <c r="X62" i="1"/>
  <c r="X63" i="2" s="1"/>
  <c r="Y62" i="1"/>
  <c r="Z62" i="1"/>
  <c r="AA62" i="1"/>
  <c r="AB62" i="1"/>
  <c r="AB63" i="2" s="1"/>
  <c r="AC62" i="1"/>
  <c r="AC63" i="2" s="1"/>
  <c r="AD62" i="1"/>
  <c r="AD63" i="2" s="1"/>
  <c r="AE62" i="1"/>
  <c r="AE63" i="2" s="1"/>
  <c r="AF62" i="1"/>
  <c r="AF63" i="2" s="1"/>
  <c r="AG62" i="1"/>
  <c r="AH62" i="1"/>
  <c r="AI62" i="1"/>
  <c r="AJ62" i="1"/>
  <c r="AJ63" i="2" s="1"/>
  <c r="AK62" i="1"/>
  <c r="AK63" i="2" s="1"/>
  <c r="AL62" i="1"/>
  <c r="AL63" i="2" s="1"/>
  <c r="AM62" i="1"/>
  <c r="AM63" i="2" s="1"/>
  <c r="AN62" i="1"/>
  <c r="AN63" i="2" s="1"/>
  <c r="AO62" i="1"/>
  <c r="AP62" i="1"/>
  <c r="AQ62" i="1"/>
  <c r="AR62" i="1"/>
  <c r="AR63" i="2" s="1"/>
  <c r="AS62" i="1"/>
  <c r="AT62" i="1"/>
  <c r="AT63" i="2" s="1"/>
  <c r="AU62" i="1"/>
  <c r="AU63" i="2" s="1"/>
  <c r="AV62" i="1"/>
  <c r="AV63" i="2" s="1"/>
  <c r="AW62" i="1"/>
  <c r="AX62" i="1"/>
  <c r="AY62" i="1"/>
  <c r="AZ62" i="1"/>
  <c r="AZ63" i="2" s="1"/>
  <c r="BA62" i="1"/>
  <c r="BA63" i="2" s="1"/>
  <c r="BB62" i="1"/>
  <c r="BB63" i="2" s="1"/>
  <c r="BC62" i="1"/>
  <c r="BC63" i="2" s="1"/>
  <c r="BD62" i="1"/>
  <c r="BD63" i="2" s="1"/>
  <c r="BE62" i="1"/>
  <c r="BE63" i="2" s="1"/>
  <c r="C63" i="1"/>
  <c r="D63" i="1"/>
  <c r="E63" i="1"/>
  <c r="E64" i="2" s="1"/>
  <c r="F63" i="1"/>
  <c r="F64" i="2" s="1"/>
  <c r="G63" i="1"/>
  <c r="G64" i="2" s="1"/>
  <c r="H63" i="1"/>
  <c r="H64" i="2" s="1"/>
  <c r="I63" i="1"/>
  <c r="I64" i="2" s="1"/>
  <c r="J63" i="1"/>
  <c r="J64" i="2" s="1"/>
  <c r="K63" i="1"/>
  <c r="L63" i="1"/>
  <c r="M63" i="1"/>
  <c r="M64" i="2" s="1"/>
  <c r="N63" i="1"/>
  <c r="N64" i="2" s="1"/>
  <c r="O63" i="1"/>
  <c r="O64" i="2" s="1"/>
  <c r="P63" i="1"/>
  <c r="P64" i="2" s="1"/>
  <c r="Q63" i="1"/>
  <c r="Q64" i="2" s="1"/>
  <c r="R63" i="1"/>
  <c r="R64" i="2" s="1"/>
  <c r="S63" i="1"/>
  <c r="T63" i="1"/>
  <c r="U63" i="1"/>
  <c r="U64" i="2" s="1"/>
  <c r="V63" i="1"/>
  <c r="V64" i="2" s="1"/>
  <c r="W63" i="1"/>
  <c r="W64" i="2" s="1"/>
  <c r="X63" i="1"/>
  <c r="X64" i="2" s="1"/>
  <c r="Y63" i="1"/>
  <c r="Y64" i="2" s="1"/>
  <c r="Z63" i="1"/>
  <c r="Z64" i="2" s="1"/>
  <c r="AA63" i="1"/>
  <c r="AB63" i="1"/>
  <c r="AC63" i="1"/>
  <c r="AC64" i="2" s="1"/>
  <c r="AD63" i="1"/>
  <c r="AD64" i="2" s="1"/>
  <c r="AE63" i="1"/>
  <c r="AE64" i="2" s="1"/>
  <c r="AF63" i="1"/>
  <c r="AF64" i="2" s="1"/>
  <c r="AG63" i="1"/>
  <c r="AG64" i="2" s="1"/>
  <c r="AH63" i="1"/>
  <c r="AH64" i="2" s="1"/>
  <c r="AI63" i="1"/>
  <c r="AJ63" i="1"/>
  <c r="AK63" i="1"/>
  <c r="AK64" i="2" s="1"/>
  <c r="AL63" i="1"/>
  <c r="AL64" i="2" s="1"/>
  <c r="AM63" i="1"/>
  <c r="AM64" i="2" s="1"/>
  <c r="AN63" i="1"/>
  <c r="AN64" i="2" s="1"/>
  <c r="AO63" i="1"/>
  <c r="AO64" i="2" s="1"/>
  <c r="AP63" i="1"/>
  <c r="AP64" i="2" s="1"/>
  <c r="AQ63" i="1"/>
  <c r="AR63" i="1"/>
  <c r="AS63" i="1"/>
  <c r="AS64" i="2" s="1"/>
  <c r="AT63" i="1"/>
  <c r="AU63" i="1"/>
  <c r="AU64" i="2" s="1"/>
  <c r="AV63" i="1"/>
  <c r="AV64" i="2" s="1"/>
  <c r="AW63" i="1"/>
  <c r="AW64" i="2" s="1"/>
  <c r="AX63" i="1"/>
  <c r="AX64" i="2" s="1"/>
  <c r="AY63" i="1"/>
  <c r="AZ63" i="1"/>
  <c r="BA63" i="1"/>
  <c r="BA64" i="2" s="1"/>
  <c r="BB63" i="1"/>
  <c r="BB64" i="2" s="1"/>
  <c r="BC63" i="1"/>
  <c r="BC64" i="2" s="1"/>
  <c r="BD63" i="1"/>
  <c r="BD64" i="2" s="1"/>
  <c r="BE63" i="1"/>
  <c r="BE64" i="2" s="1"/>
  <c r="BF63" i="1"/>
  <c r="C64" i="1"/>
  <c r="C65" i="2" s="1"/>
  <c r="D64" i="1"/>
  <c r="D65" i="2" s="1"/>
  <c r="E64" i="1"/>
  <c r="E65" i="2" s="1"/>
  <c r="F64" i="1"/>
  <c r="F65" i="2" s="1"/>
  <c r="G64" i="1"/>
  <c r="G65" i="2" s="1"/>
  <c r="H64" i="1"/>
  <c r="H65" i="2" s="1"/>
  <c r="I64" i="1"/>
  <c r="I65" i="2" s="1"/>
  <c r="J64" i="1"/>
  <c r="J65" i="2" s="1"/>
  <c r="K64" i="1"/>
  <c r="K65" i="2" s="1"/>
  <c r="L64" i="1"/>
  <c r="L65" i="2" s="1"/>
  <c r="M64" i="1"/>
  <c r="M65" i="2" s="1"/>
  <c r="N64" i="1"/>
  <c r="N65" i="2" s="1"/>
  <c r="O64" i="1"/>
  <c r="O65" i="2" s="1"/>
  <c r="P64" i="1"/>
  <c r="P65" i="2" s="1"/>
  <c r="Q64" i="1"/>
  <c r="Q65" i="2" s="1"/>
  <c r="R64" i="1"/>
  <c r="R65" i="2" s="1"/>
  <c r="S64" i="1"/>
  <c r="S65" i="2" s="1"/>
  <c r="T64" i="1"/>
  <c r="T65" i="2" s="1"/>
  <c r="U64" i="1"/>
  <c r="U65" i="2" s="1"/>
  <c r="V64" i="1"/>
  <c r="V65" i="2" s="1"/>
  <c r="W64" i="1"/>
  <c r="W65" i="2" s="1"/>
  <c r="X64" i="1"/>
  <c r="X65" i="2" s="1"/>
  <c r="Y64" i="1"/>
  <c r="Y65" i="2" s="1"/>
  <c r="Z64" i="1"/>
  <c r="Z65" i="2" s="1"/>
  <c r="AA64" i="1"/>
  <c r="AA65" i="2" s="1"/>
  <c r="AB64" i="1"/>
  <c r="AB65" i="2" s="1"/>
  <c r="AC64" i="1"/>
  <c r="AC65" i="2" s="1"/>
  <c r="AD64" i="1"/>
  <c r="AD65" i="2" s="1"/>
  <c r="AE64" i="1"/>
  <c r="AE65" i="2" s="1"/>
  <c r="AF64" i="1"/>
  <c r="AF65" i="2" s="1"/>
  <c r="AG64" i="1"/>
  <c r="AG65" i="2" s="1"/>
  <c r="AH64" i="1"/>
  <c r="AH65" i="2" s="1"/>
  <c r="AI64" i="1"/>
  <c r="AI65" i="2" s="1"/>
  <c r="AJ64" i="1"/>
  <c r="AJ65" i="2" s="1"/>
  <c r="AK64" i="1"/>
  <c r="AK65" i="2" s="1"/>
  <c r="AL64" i="1"/>
  <c r="AL65" i="2" s="1"/>
  <c r="AM64" i="1"/>
  <c r="AM65" i="2" s="1"/>
  <c r="AN64" i="1"/>
  <c r="AN65" i="2" s="1"/>
  <c r="AO64" i="1"/>
  <c r="AO65" i="2" s="1"/>
  <c r="AP64" i="1"/>
  <c r="AP65" i="2" s="1"/>
  <c r="AQ64" i="1"/>
  <c r="AQ65" i="2" s="1"/>
  <c r="AR64" i="1"/>
  <c r="AR65" i="2" s="1"/>
  <c r="AS64" i="1"/>
  <c r="AS65" i="2" s="1"/>
  <c r="AT64" i="1"/>
  <c r="AT65" i="2" s="1"/>
  <c r="AU64" i="1"/>
  <c r="AV64" i="1"/>
  <c r="AV65" i="2" s="1"/>
  <c r="AW64" i="1"/>
  <c r="AW65" i="2" s="1"/>
  <c r="AX64" i="1"/>
  <c r="AX65" i="2" s="1"/>
  <c r="AY64" i="1"/>
  <c r="AY65" i="2" s="1"/>
  <c r="AZ64" i="1"/>
  <c r="AZ65" i="2" s="1"/>
  <c r="BA64" i="1"/>
  <c r="BA65" i="2" s="1"/>
  <c r="BB64" i="1"/>
  <c r="BB65" i="2" s="1"/>
  <c r="BC64" i="1"/>
  <c r="BC65" i="2" s="1"/>
  <c r="BD64" i="1"/>
  <c r="BD65" i="2" s="1"/>
  <c r="BE64" i="1"/>
  <c r="BE65" i="2" s="1"/>
  <c r="BF64" i="1"/>
  <c r="BF65" i="2" s="1"/>
  <c r="BG64" i="1"/>
  <c r="C65" i="1"/>
  <c r="C66" i="2" s="1"/>
  <c r="D65" i="1"/>
  <c r="D66" i="2" s="1"/>
  <c r="E65" i="1"/>
  <c r="F65" i="1"/>
  <c r="G65" i="1"/>
  <c r="G66" i="2" s="1"/>
  <c r="H65" i="1"/>
  <c r="H66" i="2" s="1"/>
  <c r="I65" i="1"/>
  <c r="I66" i="2" s="1"/>
  <c r="J65" i="1"/>
  <c r="J66" i="2" s="1"/>
  <c r="K65" i="1"/>
  <c r="K66" i="2" s="1"/>
  <c r="L65" i="1"/>
  <c r="L66" i="2" s="1"/>
  <c r="M65" i="1"/>
  <c r="N65" i="1"/>
  <c r="O65" i="1"/>
  <c r="O66" i="2" s="1"/>
  <c r="P65" i="1"/>
  <c r="P66" i="2" s="1"/>
  <c r="Q65" i="1"/>
  <c r="Q66" i="2" s="1"/>
  <c r="R65" i="1"/>
  <c r="R66" i="2" s="1"/>
  <c r="S65" i="1"/>
  <c r="S66" i="2" s="1"/>
  <c r="T65" i="1"/>
  <c r="T66" i="2" s="1"/>
  <c r="U65" i="1"/>
  <c r="V65" i="1"/>
  <c r="W65" i="1"/>
  <c r="W66" i="2" s="1"/>
  <c r="X65" i="1"/>
  <c r="X66" i="2" s="1"/>
  <c r="Y65" i="1"/>
  <c r="Y66" i="2" s="1"/>
  <c r="Z65" i="1"/>
  <c r="Z66" i="2" s="1"/>
  <c r="AA65" i="1"/>
  <c r="AA66" i="2" s="1"/>
  <c r="AB65" i="1"/>
  <c r="AB66" i="2" s="1"/>
  <c r="AC65" i="1"/>
  <c r="AD65" i="1"/>
  <c r="AE65" i="1"/>
  <c r="AE66" i="2" s="1"/>
  <c r="AF65" i="1"/>
  <c r="AF66" i="2" s="1"/>
  <c r="AG65" i="1"/>
  <c r="AG66" i="2" s="1"/>
  <c r="AH65" i="1"/>
  <c r="AH66" i="2" s="1"/>
  <c r="AI65" i="1"/>
  <c r="AI66" i="2" s="1"/>
  <c r="AJ65" i="1"/>
  <c r="AJ66" i="2" s="1"/>
  <c r="AK65" i="1"/>
  <c r="AL65" i="1"/>
  <c r="AM65" i="1"/>
  <c r="AM66" i="2" s="1"/>
  <c r="AN65" i="1"/>
  <c r="AN66" i="2" s="1"/>
  <c r="AO65" i="1"/>
  <c r="AO66" i="2" s="1"/>
  <c r="AP65" i="1"/>
  <c r="AP66" i="2" s="1"/>
  <c r="AQ65" i="1"/>
  <c r="AQ66" i="2" s="1"/>
  <c r="AR65" i="1"/>
  <c r="AR66" i="2" s="1"/>
  <c r="AS65" i="1"/>
  <c r="AT65" i="1"/>
  <c r="AU65" i="1"/>
  <c r="AU66" i="2" s="1"/>
  <c r="AV65" i="1"/>
  <c r="AW65" i="1"/>
  <c r="AX65" i="1"/>
  <c r="AX66" i="2" s="1"/>
  <c r="AY65" i="1"/>
  <c r="AY66" i="2" s="1"/>
  <c r="AZ65" i="1"/>
  <c r="AZ66" i="2" s="1"/>
  <c r="BA65" i="1"/>
  <c r="BB65" i="1"/>
  <c r="BC65" i="1"/>
  <c r="BC66" i="2" s="1"/>
  <c r="BD65" i="1"/>
  <c r="BD66" i="2" s="1"/>
  <c r="BE65" i="1"/>
  <c r="BF65" i="1"/>
  <c r="BF66" i="2" s="1"/>
  <c r="BG65" i="1"/>
  <c r="BG66" i="2" s="1"/>
  <c r="BH65" i="1"/>
  <c r="C66" i="1"/>
  <c r="C67" i="2" s="1"/>
  <c r="D66" i="1"/>
  <c r="E66" i="1"/>
  <c r="F66" i="1"/>
  <c r="F67" i="2" s="1"/>
  <c r="G66" i="1"/>
  <c r="G67" i="2" s="1"/>
  <c r="H66" i="1"/>
  <c r="I66" i="1"/>
  <c r="I67" i="2" s="1"/>
  <c r="J66" i="1"/>
  <c r="J67" i="2" s="1"/>
  <c r="K66" i="1"/>
  <c r="K67" i="2" s="1"/>
  <c r="L66" i="1"/>
  <c r="M66" i="1"/>
  <c r="N66" i="1"/>
  <c r="N67" i="2" s="1"/>
  <c r="O66" i="1"/>
  <c r="O67" i="2" s="1"/>
  <c r="P66" i="1"/>
  <c r="Q66" i="1"/>
  <c r="Q67" i="2" s="1"/>
  <c r="R66" i="1"/>
  <c r="R67" i="2" s="1"/>
  <c r="S66" i="1"/>
  <c r="S67" i="2" s="1"/>
  <c r="T66" i="1"/>
  <c r="U66" i="1"/>
  <c r="V66" i="1"/>
  <c r="V67" i="2" s="1"/>
  <c r="W66" i="1"/>
  <c r="W67" i="2" s="1"/>
  <c r="X66" i="1"/>
  <c r="Y66" i="1"/>
  <c r="Y67" i="2" s="1"/>
  <c r="Z66" i="1"/>
  <c r="Z67" i="2" s="1"/>
  <c r="AA66" i="1"/>
  <c r="AA67" i="2" s="1"/>
  <c r="AB66" i="1"/>
  <c r="AC66" i="1"/>
  <c r="AD66" i="1"/>
  <c r="AD67" i="2" s="1"/>
  <c r="AE66" i="1"/>
  <c r="AE67" i="2" s="1"/>
  <c r="AF66" i="1"/>
  <c r="AG66" i="1"/>
  <c r="AG67" i="2" s="1"/>
  <c r="AH66" i="1"/>
  <c r="AH67" i="2" s="1"/>
  <c r="AI66" i="1"/>
  <c r="AI67" i="2" s="1"/>
  <c r="AJ66" i="1"/>
  <c r="AK66" i="1"/>
  <c r="AL66" i="1"/>
  <c r="AL67" i="2" s="1"/>
  <c r="AM66" i="1"/>
  <c r="AM67" i="2" s="1"/>
  <c r="AN66" i="1"/>
  <c r="AO66" i="1"/>
  <c r="AO67" i="2" s="1"/>
  <c r="AP66" i="1"/>
  <c r="AP67" i="2" s="1"/>
  <c r="AQ66" i="1"/>
  <c r="AQ67" i="2" s="1"/>
  <c r="AR66" i="1"/>
  <c r="AS66" i="1"/>
  <c r="AT66" i="1"/>
  <c r="AT67" i="2" s="1"/>
  <c r="AU66" i="1"/>
  <c r="AU67" i="2" s="1"/>
  <c r="AV66" i="1"/>
  <c r="AW66" i="1"/>
  <c r="AX66" i="1"/>
  <c r="AX67" i="2" s="1"/>
  <c r="AY66" i="1"/>
  <c r="AY67" i="2" s="1"/>
  <c r="AZ66" i="1"/>
  <c r="BA66" i="1"/>
  <c r="BB66" i="1"/>
  <c r="BB67" i="2" s="1"/>
  <c r="BC66" i="1"/>
  <c r="BC67" i="2" s="1"/>
  <c r="BD66" i="1"/>
  <c r="BE66" i="1"/>
  <c r="BE67" i="2" s="1"/>
  <c r="BF66" i="1"/>
  <c r="BF67" i="2" s="1"/>
  <c r="BG66" i="1"/>
  <c r="BG67" i="2" s="1"/>
  <c r="BH66" i="1"/>
  <c r="BI66" i="1"/>
  <c r="C67" i="1"/>
  <c r="D67" i="1"/>
  <c r="D68" i="2" s="1"/>
  <c r="E67" i="1"/>
  <c r="E68" i="2" s="1"/>
  <c r="F67" i="1"/>
  <c r="F68" i="2" s="1"/>
  <c r="G67" i="1"/>
  <c r="G68" i="2" s="1"/>
  <c r="H67" i="1"/>
  <c r="H68" i="2" s="1"/>
  <c r="I67" i="1"/>
  <c r="J67" i="1"/>
  <c r="K67" i="1"/>
  <c r="L67" i="1"/>
  <c r="L68" i="2" s="1"/>
  <c r="M67" i="1"/>
  <c r="M68" i="2" s="1"/>
  <c r="N67" i="1"/>
  <c r="N68" i="2" s="1"/>
  <c r="O67" i="1"/>
  <c r="O68" i="2" s="1"/>
  <c r="P67" i="1"/>
  <c r="P68" i="2" s="1"/>
  <c r="Q67" i="1"/>
  <c r="R67" i="1"/>
  <c r="S67" i="1"/>
  <c r="T67" i="1"/>
  <c r="T68" i="2" s="1"/>
  <c r="U67" i="1"/>
  <c r="U68" i="2" s="1"/>
  <c r="V67" i="1"/>
  <c r="V68" i="2" s="1"/>
  <c r="W67" i="1"/>
  <c r="W68" i="2" s="1"/>
  <c r="X67" i="1"/>
  <c r="X68" i="2" s="1"/>
  <c r="Y67" i="1"/>
  <c r="Z67" i="1"/>
  <c r="AA67" i="1"/>
  <c r="AB67" i="1"/>
  <c r="AB68" i="2" s="1"/>
  <c r="AC67" i="1"/>
  <c r="AC68" i="2" s="1"/>
  <c r="AD67" i="1"/>
  <c r="AD68" i="2" s="1"/>
  <c r="AE67" i="1"/>
  <c r="AE68" i="2" s="1"/>
  <c r="AF67" i="1"/>
  <c r="AF68" i="2" s="1"/>
  <c r="AG67" i="1"/>
  <c r="AH67" i="1"/>
  <c r="AI67" i="1"/>
  <c r="AJ67" i="1"/>
  <c r="AJ68" i="2" s="1"/>
  <c r="AK67" i="1"/>
  <c r="AK68" i="2" s="1"/>
  <c r="AL67" i="1"/>
  <c r="AL68" i="2" s="1"/>
  <c r="AM67" i="1"/>
  <c r="AM68" i="2" s="1"/>
  <c r="AN67" i="1"/>
  <c r="AN68" i="2" s="1"/>
  <c r="AO67" i="1"/>
  <c r="AP67" i="1"/>
  <c r="AQ67" i="1"/>
  <c r="AR67" i="1"/>
  <c r="AR68" i="2" s="1"/>
  <c r="AS67" i="1"/>
  <c r="AS68" i="2" s="1"/>
  <c r="AT67" i="1"/>
  <c r="AT68" i="2" s="1"/>
  <c r="AU67" i="1"/>
  <c r="AU68" i="2" s="1"/>
  <c r="AV67" i="1"/>
  <c r="AV68" i="2" s="1"/>
  <c r="AW67" i="1"/>
  <c r="AX67" i="1"/>
  <c r="AY67" i="1"/>
  <c r="AZ67" i="1"/>
  <c r="AZ68" i="2" s="1"/>
  <c r="BA67" i="1"/>
  <c r="BA68" i="2" s="1"/>
  <c r="BB67" i="1"/>
  <c r="BB68" i="2" s="1"/>
  <c r="BC67" i="1"/>
  <c r="BC68" i="2" s="1"/>
  <c r="BD67" i="1"/>
  <c r="BD68" i="2" s="1"/>
  <c r="BE67" i="1"/>
  <c r="BF67" i="1"/>
  <c r="BG67" i="1"/>
  <c r="BH67" i="1"/>
  <c r="BH68" i="2" s="1"/>
  <c r="BI67" i="1"/>
  <c r="BI68" i="2" s="1"/>
  <c r="BJ67" i="1"/>
  <c r="C68" i="1"/>
  <c r="C69" i="2" s="1"/>
  <c r="D68" i="1"/>
  <c r="D69" i="2" s="1"/>
  <c r="E68" i="1"/>
  <c r="E69" i="2" s="1"/>
  <c r="F68" i="1"/>
  <c r="G68" i="1"/>
  <c r="H68" i="1"/>
  <c r="I68" i="1"/>
  <c r="I69" i="2" s="1"/>
  <c r="J68" i="1"/>
  <c r="J69" i="2" s="1"/>
  <c r="K68" i="1"/>
  <c r="K69" i="2" s="1"/>
  <c r="L68" i="1"/>
  <c r="L69" i="2" s="1"/>
  <c r="M68" i="1"/>
  <c r="M69" i="2" s="1"/>
  <c r="N68" i="1"/>
  <c r="O68" i="1"/>
  <c r="P68" i="1"/>
  <c r="Q68" i="1"/>
  <c r="Q69" i="2" s="1"/>
  <c r="R68" i="1"/>
  <c r="R69" i="2" s="1"/>
  <c r="S68" i="1"/>
  <c r="S69" i="2" s="1"/>
  <c r="T68" i="1"/>
  <c r="T69" i="2" s="1"/>
  <c r="U68" i="1"/>
  <c r="U69" i="2" s="1"/>
  <c r="V68" i="1"/>
  <c r="W68" i="1"/>
  <c r="X68" i="1"/>
  <c r="Y68" i="1"/>
  <c r="Y69" i="2" s="1"/>
  <c r="Z68" i="1"/>
  <c r="Z69" i="2" s="1"/>
  <c r="AA68" i="1"/>
  <c r="AA69" i="2" s="1"/>
  <c r="AB68" i="1"/>
  <c r="AB69" i="2" s="1"/>
  <c r="AC68" i="1"/>
  <c r="AC69" i="2" s="1"/>
  <c r="AD68" i="1"/>
  <c r="AE68" i="1"/>
  <c r="AF68" i="1"/>
  <c r="AG68" i="1"/>
  <c r="AG69" i="2" s="1"/>
  <c r="AH68" i="1"/>
  <c r="AH69" i="2" s="1"/>
  <c r="AI68" i="1"/>
  <c r="AI69" i="2" s="1"/>
  <c r="AJ68" i="1"/>
  <c r="AJ69" i="2" s="1"/>
  <c r="AK68" i="1"/>
  <c r="AK69" i="2" s="1"/>
  <c r="AL68" i="1"/>
  <c r="AM68" i="1"/>
  <c r="AN68" i="1"/>
  <c r="AO68" i="1"/>
  <c r="AO69" i="2" s="1"/>
  <c r="AP68" i="1"/>
  <c r="AP69" i="2" s="1"/>
  <c r="AQ68" i="1"/>
  <c r="AQ69" i="2" s="1"/>
  <c r="AR68" i="1"/>
  <c r="AR69" i="2" s="1"/>
  <c r="AS68" i="1"/>
  <c r="AS69" i="2" s="1"/>
  <c r="AT68" i="1"/>
  <c r="AU68" i="1"/>
  <c r="AV68" i="1"/>
  <c r="AW68" i="1"/>
  <c r="AW69" i="2" s="1"/>
  <c r="AX68" i="1"/>
  <c r="AX69" i="2" s="1"/>
  <c r="AY68" i="1"/>
  <c r="AZ68" i="1"/>
  <c r="AZ69" i="2" s="1"/>
  <c r="BA68" i="1"/>
  <c r="BA69" i="2" s="1"/>
  <c r="BB68" i="1"/>
  <c r="BC68" i="1"/>
  <c r="BD68" i="1"/>
  <c r="BE68" i="1"/>
  <c r="BE69" i="2" s="1"/>
  <c r="BF68" i="1"/>
  <c r="BF69" i="2" s="1"/>
  <c r="BG68" i="1"/>
  <c r="BG69" i="2" s="1"/>
  <c r="BH68" i="1"/>
  <c r="BH69" i="2" s="1"/>
  <c r="BI68" i="1"/>
  <c r="BI69" i="2" s="1"/>
  <c r="BJ68" i="1"/>
  <c r="BK68" i="1"/>
  <c r="C69" i="1"/>
  <c r="D69" i="1"/>
  <c r="E69" i="1"/>
  <c r="E70" i="2" s="1"/>
  <c r="F69" i="1"/>
  <c r="F70" i="2" s="1"/>
  <c r="G69" i="1"/>
  <c r="G70" i="2" s="1"/>
  <c r="H69" i="1"/>
  <c r="H70" i="2" s="1"/>
  <c r="I69" i="1"/>
  <c r="I70" i="2" s="1"/>
  <c r="J69" i="1"/>
  <c r="K69" i="1"/>
  <c r="L69" i="1"/>
  <c r="M69" i="1"/>
  <c r="M70" i="2" s="1"/>
  <c r="N69" i="1"/>
  <c r="N70" i="2" s="1"/>
  <c r="O69" i="1"/>
  <c r="O70" i="2" s="1"/>
  <c r="P69" i="1"/>
  <c r="P70" i="2" s="1"/>
  <c r="Q69" i="1"/>
  <c r="Q70" i="2" s="1"/>
  <c r="R69" i="1"/>
  <c r="S69" i="1"/>
  <c r="T69" i="1"/>
  <c r="U69" i="1"/>
  <c r="U70" i="2" s="1"/>
  <c r="V69" i="1"/>
  <c r="V70" i="2" s="1"/>
  <c r="W69" i="1"/>
  <c r="W70" i="2" s="1"/>
  <c r="X69" i="1"/>
  <c r="X70" i="2" s="1"/>
  <c r="Y69" i="1"/>
  <c r="Y70" i="2" s="1"/>
  <c r="Z69" i="1"/>
  <c r="AA69" i="1"/>
  <c r="AB69" i="1"/>
  <c r="AC69" i="1"/>
  <c r="AC70" i="2" s="1"/>
  <c r="AD69" i="1"/>
  <c r="AD70" i="2" s="1"/>
  <c r="AE69" i="1"/>
  <c r="AE70" i="2" s="1"/>
  <c r="AF69" i="1"/>
  <c r="AF70" i="2" s="1"/>
  <c r="AG69" i="1"/>
  <c r="AH69" i="1"/>
  <c r="AI69" i="1"/>
  <c r="AJ69" i="1"/>
  <c r="AK69" i="1"/>
  <c r="AK70" i="2" s="1"/>
  <c r="AL69" i="1"/>
  <c r="AL70" i="2" s="1"/>
  <c r="AM69" i="1"/>
  <c r="AM70" i="2" s="1"/>
  <c r="AN69" i="1"/>
  <c r="AN70" i="2" s="1"/>
  <c r="AO69" i="1"/>
  <c r="AP69" i="1"/>
  <c r="AQ69" i="1"/>
  <c r="AR69" i="1"/>
  <c r="AS69" i="1"/>
  <c r="AS70" i="2" s="1"/>
  <c r="AT69" i="1"/>
  <c r="AT70" i="2" s="1"/>
  <c r="AU69" i="1"/>
  <c r="AU70" i="2" s="1"/>
  <c r="AV69" i="1"/>
  <c r="AV70" i="2" s="1"/>
  <c r="AW69" i="1"/>
  <c r="AX69" i="1"/>
  <c r="AY69" i="1"/>
  <c r="AZ69" i="1"/>
  <c r="BA69" i="1"/>
  <c r="BA70" i="2" s="1"/>
  <c r="BB69" i="1"/>
  <c r="BB70" i="2" s="1"/>
  <c r="BC69" i="1"/>
  <c r="BC70" i="2" s="1"/>
  <c r="BD69" i="1"/>
  <c r="BD70" i="2" s="1"/>
  <c r="BE69" i="1"/>
  <c r="BF69" i="1"/>
  <c r="BG69" i="1"/>
  <c r="BH69" i="1"/>
  <c r="BI69" i="1"/>
  <c r="BI70" i="2" s="1"/>
  <c r="BJ69" i="1"/>
  <c r="BJ70" i="2" s="1"/>
  <c r="BK69" i="1"/>
  <c r="BK70" i="2" s="1"/>
  <c r="BL69" i="1"/>
  <c r="C70" i="1"/>
  <c r="C71" i="2" s="1"/>
  <c r="D70" i="1"/>
  <c r="E70" i="1"/>
  <c r="F70" i="1"/>
  <c r="G70" i="1"/>
  <c r="H70" i="1"/>
  <c r="H71" i="2" s="1"/>
  <c r="I70" i="1"/>
  <c r="I71" i="2" s="1"/>
  <c r="J70" i="1"/>
  <c r="J71" i="2" s="1"/>
  <c r="K70" i="1"/>
  <c r="L70" i="1"/>
  <c r="M70" i="1"/>
  <c r="N70" i="1"/>
  <c r="O70" i="1"/>
  <c r="P70" i="1"/>
  <c r="P71" i="2" s="1"/>
  <c r="Q70" i="1"/>
  <c r="Q71" i="2" s="1"/>
  <c r="R70" i="1"/>
  <c r="R71" i="2" s="1"/>
  <c r="S70" i="1"/>
  <c r="T70" i="1"/>
  <c r="U70" i="1"/>
  <c r="V70" i="1"/>
  <c r="W70" i="1"/>
  <c r="X70" i="1"/>
  <c r="X71" i="2" s="1"/>
  <c r="Y70" i="1"/>
  <c r="Y71" i="2" s="1"/>
  <c r="Z70" i="1"/>
  <c r="Z71" i="2" s="1"/>
  <c r="AA70" i="1"/>
  <c r="AB70" i="1"/>
  <c r="AC70" i="1"/>
  <c r="AD70" i="1"/>
  <c r="AE70" i="1"/>
  <c r="AF70" i="1"/>
  <c r="AF71" i="2" s="1"/>
  <c r="AG70" i="1"/>
  <c r="AG71" i="2" s="1"/>
  <c r="AH70" i="1"/>
  <c r="AH71" i="2" s="1"/>
  <c r="AI70" i="1"/>
  <c r="AJ70" i="1"/>
  <c r="AK70" i="1"/>
  <c r="AL70" i="1"/>
  <c r="AM70" i="1"/>
  <c r="AN70" i="1"/>
  <c r="AN71" i="2" s="1"/>
  <c r="AO70" i="1"/>
  <c r="AO71" i="2" s="1"/>
  <c r="AP70" i="1"/>
  <c r="AP71" i="2" s="1"/>
  <c r="AQ70" i="1"/>
  <c r="AR70" i="1"/>
  <c r="AS70" i="1"/>
  <c r="AT70" i="1"/>
  <c r="AU70" i="1"/>
  <c r="AV70" i="1"/>
  <c r="AV71" i="2" s="1"/>
  <c r="AW70" i="1"/>
  <c r="AW71" i="2" s="1"/>
  <c r="AX70" i="1"/>
  <c r="AY70" i="1"/>
  <c r="AZ70" i="1"/>
  <c r="BA70" i="1"/>
  <c r="BB70" i="1"/>
  <c r="BC70" i="1"/>
  <c r="BD70" i="1"/>
  <c r="BD71" i="2" s="1"/>
  <c r="BE70" i="1"/>
  <c r="BE71" i="2" s="1"/>
  <c r="BF70" i="1"/>
  <c r="BG70" i="1"/>
  <c r="BH70" i="1"/>
  <c r="BI70" i="1"/>
  <c r="BJ70" i="1"/>
  <c r="BK70" i="1"/>
  <c r="BL70" i="1"/>
  <c r="BL71" i="2" s="1"/>
  <c r="BM70" i="1"/>
  <c r="C71" i="1"/>
  <c r="C72" i="2" s="1"/>
  <c r="D71" i="1"/>
  <c r="E71" i="1"/>
  <c r="E72" i="2" s="1"/>
  <c r="F71" i="1"/>
  <c r="G71" i="1"/>
  <c r="H71" i="1"/>
  <c r="I71" i="1"/>
  <c r="I72" i="2" s="1"/>
  <c r="J71" i="1"/>
  <c r="J72" i="2" s="1"/>
  <c r="K71" i="1"/>
  <c r="K72" i="2" s="1"/>
  <c r="L71" i="1"/>
  <c r="M71" i="1"/>
  <c r="M72" i="2" s="1"/>
  <c r="N71" i="1"/>
  <c r="O71" i="1"/>
  <c r="P71" i="1"/>
  <c r="Q71" i="1"/>
  <c r="Q72" i="2" s="1"/>
  <c r="R71" i="1"/>
  <c r="R72" i="2" s="1"/>
  <c r="S71" i="1"/>
  <c r="S72" i="2" s="1"/>
  <c r="T71" i="1"/>
  <c r="U71" i="1"/>
  <c r="U72" i="2" s="1"/>
  <c r="V71" i="1"/>
  <c r="W71" i="1"/>
  <c r="X71" i="1"/>
  <c r="Y71" i="1"/>
  <c r="Y72" i="2" s="1"/>
  <c r="Z71" i="1"/>
  <c r="Z72" i="2" s="1"/>
  <c r="AA71" i="1"/>
  <c r="AA72" i="2" s="1"/>
  <c r="AB71" i="1"/>
  <c r="AC71" i="1"/>
  <c r="AC72" i="2" s="1"/>
  <c r="AD71" i="1"/>
  <c r="AE71" i="1"/>
  <c r="AF71" i="1"/>
  <c r="AG71" i="1"/>
  <c r="AG72" i="2" s="1"/>
  <c r="AH71" i="1"/>
  <c r="AH72" i="2" s="1"/>
  <c r="AI71" i="1"/>
  <c r="AI72" i="2" s="1"/>
  <c r="AJ71" i="1"/>
  <c r="AK71" i="1"/>
  <c r="AK72" i="2" s="1"/>
  <c r="AL71" i="1"/>
  <c r="AM71" i="1"/>
  <c r="AN71" i="1"/>
  <c r="AO71" i="1"/>
  <c r="AO72" i="2" s="1"/>
  <c r="AP71" i="1"/>
  <c r="AP72" i="2" s="1"/>
  <c r="AQ71" i="1"/>
  <c r="AQ72" i="2" s="1"/>
  <c r="AR71" i="1"/>
  <c r="AS71" i="1"/>
  <c r="AS72" i="2" s="1"/>
  <c r="AT71" i="1"/>
  <c r="AU71" i="1"/>
  <c r="AV71" i="1"/>
  <c r="AW71" i="1"/>
  <c r="AW72" i="2" s="1"/>
  <c r="AX71" i="1"/>
  <c r="AX72" i="2" s="1"/>
  <c r="AY71" i="1"/>
  <c r="AY72" i="2" s="1"/>
  <c r="AZ71" i="1"/>
  <c r="BA71" i="1"/>
  <c r="BA72" i="2" s="1"/>
  <c r="BB71" i="1"/>
  <c r="BC71" i="1"/>
  <c r="BC72" i="2" s="1"/>
  <c r="BD71" i="1"/>
  <c r="BE71" i="1"/>
  <c r="BE72" i="2" s="1"/>
  <c r="BF71" i="1"/>
  <c r="BF72" i="2" s="1"/>
  <c r="BG71" i="1"/>
  <c r="BG72" i="2" s="1"/>
  <c r="BH71" i="1"/>
  <c r="BI71" i="1"/>
  <c r="BI72" i="2" s="1"/>
  <c r="BJ71" i="1"/>
  <c r="BK71" i="1"/>
  <c r="BK72" i="2" s="1"/>
  <c r="BL71" i="1"/>
  <c r="BM71" i="1"/>
  <c r="BM72" i="2" s="1"/>
  <c r="BN71" i="1"/>
  <c r="C72" i="1"/>
  <c r="C73" i="2" s="1"/>
  <c r="D72" i="1"/>
  <c r="D73" i="2" s="1"/>
  <c r="E72" i="1"/>
  <c r="E73" i="2" s="1"/>
  <c r="F72" i="1"/>
  <c r="F73" i="2" s="1"/>
  <c r="G72" i="1"/>
  <c r="G73" i="2" s="1"/>
  <c r="H72" i="1"/>
  <c r="H73" i="2" s="1"/>
  <c r="I72" i="1"/>
  <c r="I73" i="2" s="1"/>
  <c r="J72" i="1"/>
  <c r="J73" i="2" s="1"/>
  <c r="K72" i="1"/>
  <c r="K73" i="2" s="1"/>
  <c r="L72" i="1"/>
  <c r="L73" i="2" s="1"/>
  <c r="M72" i="1"/>
  <c r="M73" i="2" s="1"/>
  <c r="N72" i="1"/>
  <c r="N73" i="2" s="1"/>
  <c r="O72" i="1"/>
  <c r="O73" i="2" s="1"/>
  <c r="P72" i="1"/>
  <c r="P73" i="2" s="1"/>
  <c r="Q72" i="1"/>
  <c r="Q73" i="2" s="1"/>
  <c r="R72" i="1"/>
  <c r="R73" i="2" s="1"/>
  <c r="S72" i="1"/>
  <c r="S73" i="2" s="1"/>
  <c r="T72" i="1"/>
  <c r="T73" i="2" s="1"/>
  <c r="U72" i="1"/>
  <c r="U73" i="2" s="1"/>
  <c r="V72" i="1"/>
  <c r="V73" i="2" s="1"/>
  <c r="W72" i="1"/>
  <c r="W73" i="2" s="1"/>
  <c r="X72" i="1"/>
  <c r="X73" i="2" s="1"/>
  <c r="Y72" i="1"/>
  <c r="Y73" i="2" s="1"/>
  <c r="Z72" i="1"/>
  <c r="Z73" i="2" s="1"/>
  <c r="AA72" i="1"/>
  <c r="AA73" i="2" s="1"/>
  <c r="AB72" i="1"/>
  <c r="AB73" i="2" s="1"/>
  <c r="AC72" i="1"/>
  <c r="AC73" i="2" s="1"/>
  <c r="AD72" i="1"/>
  <c r="AD73" i="2" s="1"/>
  <c r="AE72" i="1"/>
  <c r="AE73" i="2" s="1"/>
  <c r="AF72" i="1"/>
  <c r="AF73" i="2" s="1"/>
  <c r="AG72" i="1"/>
  <c r="AG73" i="2" s="1"/>
  <c r="AH72" i="1"/>
  <c r="AH73" i="2" s="1"/>
  <c r="AI72" i="1"/>
  <c r="AI73" i="2" s="1"/>
  <c r="AJ72" i="1"/>
  <c r="AJ73" i="2" s="1"/>
  <c r="AK72" i="1"/>
  <c r="AK73" i="2" s="1"/>
  <c r="AL72" i="1"/>
  <c r="AL73" i="2" s="1"/>
  <c r="AM72" i="1"/>
  <c r="AM73" i="2" s="1"/>
  <c r="AN72" i="1"/>
  <c r="AN73" i="2" s="1"/>
  <c r="AO72" i="1"/>
  <c r="AO73" i="2" s="1"/>
  <c r="AP72" i="1"/>
  <c r="AP73" i="2" s="1"/>
  <c r="AQ72" i="1"/>
  <c r="AQ73" i="2" s="1"/>
  <c r="AR72" i="1"/>
  <c r="AR73" i="2" s="1"/>
  <c r="AS72" i="1"/>
  <c r="AS73" i="2" s="1"/>
  <c r="AT72" i="1"/>
  <c r="AT73" i="2" s="1"/>
  <c r="AU72" i="1"/>
  <c r="AU73" i="2" s="1"/>
  <c r="AV72" i="1"/>
  <c r="AV73" i="2" s="1"/>
  <c r="AW72" i="1"/>
  <c r="AW73" i="2" s="1"/>
  <c r="AX72" i="1"/>
  <c r="AX73" i="2" s="1"/>
  <c r="AY72" i="1"/>
  <c r="AY73" i="2" s="1"/>
  <c r="AZ72" i="1"/>
  <c r="AZ73" i="2" s="1"/>
  <c r="BA72" i="1"/>
  <c r="BA73" i="2" s="1"/>
  <c r="BB72" i="1"/>
  <c r="BB73" i="2" s="1"/>
  <c r="BC72" i="1"/>
  <c r="BD72" i="1"/>
  <c r="BD73" i="2" s="1"/>
  <c r="BE72" i="1"/>
  <c r="BE73" i="2" s="1"/>
  <c r="BF72" i="1"/>
  <c r="BF73" i="2" s="1"/>
  <c r="BG72" i="1"/>
  <c r="BG73" i="2" s="1"/>
  <c r="BH72" i="1"/>
  <c r="BH73" i="2" s="1"/>
  <c r="BI72" i="1"/>
  <c r="BI73" i="2" s="1"/>
  <c r="BJ72" i="1"/>
  <c r="BJ73" i="2" s="1"/>
  <c r="BK72" i="1"/>
  <c r="BK73" i="2" s="1"/>
  <c r="BL72" i="1"/>
  <c r="BL73" i="2" s="1"/>
  <c r="BM72" i="1"/>
  <c r="BM73" i="2" s="1"/>
  <c r="BN72" i="1"/>
  <c r="BN73" i="2" s="1"/>
  <c r="BO72" i="1"/>
  <c r="C73" i="1"/>
  <c r="C74" i="2" s="1"/>
  <c r="D73" i="1"/>
  <c r="D74" i="2" s="1"/>
  <c r="E73" i="1"/>
  <c r="E74" i="2" s="1"/>
  <c r="F73" i="1"/>
  <c r="F74" i="2" s="1"/>
  <c r="G73" i="1"/>
  <c r="G74" i="2" s="1"/>
  <c r="H73" i="1"/>
  <c r="H74" i="2" s="1"/>
  <c r="I73" i="1"/>
  <c r="J73" i="1"/>
  <c r="K73" i="1"/>
  <c r="K74" i="2" s="1"/>
  <c r="L73" i="1"/>
  <c r="L74" i="2" s="1"/>
  <c r="M73" i="1"/>
  <c r="M74" i="2" s="1"/>
  <c r="N73" i="1"/>
  <c r="N74" i="2" s="1"/>
  <c r="O73" i="1"/>
  <c r="O74" i="2" s="1"/>
  <c r="P73" i="1"/>
  <c r="P74" i="2" s="1"/>
  <c r="Q73" i="1"/>
  <c r="Q74" i="2" s="1"/>
  <c r="R73" i="1"/>
  <c r="S73" i="1"/>
  <c r="S74" i="2" s="1"/>
  <c r="T73" i="1"/>
  <c r="T74" i="2" s="1"/>
  <c r="U73" i="1"/>
  <c r="U74" i="2" s="1"/>
  <c r="V73" i="1"/>
  <c r="V74" i="2" s="1"/>
  <c r="W73" i="1"/>
  <c r="W74" i="2" s="1"/>
  <c r="X73" i="1"/>
  <c r="X74" i="2" s="1"/>
  <c r="Y73" i="1"/>
  <c r="Z73" i="1"/>
  <c r="AA73" i="1"/>
  <c r="AA74" i="2" s="1"/>
  <c r="AB73" i="1"/>
  <c r="AB74" i="2" s="1"/>
  <c r="AC73" i="1"/>
  <c r="AC74" i="2" s="1"/>
  <c r="AD73" i="1"/>
  <c r="AD74" i="2" s="1"/>
  <c r="AE73" i="1"/>
  <c r="AE74" i="2" s="1"/>
  <c r="AF73" i="1"/>
  <c r="AF74" i="2" s="1"/>
  <c r="AG73" i="1"/>
  <c r="AH73" i="1"/>
  <c r="AI73" i="1"/>
  <c r="AI74" i="2" s="1"/>
  <c r="AJ73" i="1"/>
  <c r="AJ74" i="2" s="1"/>
  <c r="AK73" i="1"/>
  <c r="AK74" i="2" s="1"/>
  <c r="AL73" i="1"/>
  <c r="AL74" i="2" s="1"/>
  <c r="AM73" i="1"/>
  <c r="AM74" i="2" s="1"/>
  <c r="AN73" i="1"/>
  <c r="AN74" i="2" s="1"/>
  <c r="AO73" i="1"/>
  <c r="AP73" i="1"/>
  <c r="AQ73" i="1"/>
  <c r="AQ74" i="2" s="1"/>
  <c r="AR73" i="1"/>
  <c r="AR74" i="2" s="1"/>
  <c r="AS73" i="1"/>
  <c r="AS74" i="2" s="1"/>
  <c r="AT73" i="1"/>
  <c r="AT74" i="2" s="1"/>
  <c r="AU73" i="1"/>
  <c r="AU74" i="2" s="1"/>
  <c r="AV73" i="1"/>
  <c r="AV74" i="2" s="1"/>
  <c r="AW73" i="1"/>
  <c r="AX73" i="1"/>
  <c r="AY73" i="1"/>
  <c r="AZ73" i="1"/>
  <c r="AZ74" i="2" s="1"/>
  <c r="BA73" i="1"/>
  <c r="BA74" i="2" s="1"/>
  <c r="BB73" i="1"/>
  <c r="BB74" i="2" s="1"/>
  <c r="BC73" i="1"/>
  <c r="BC74" i="2" s="1"/>
  <c r="BD73" i="1"/>
  <c r="BE73" i="1"/>
  <c r="BF73" i="1"/>
  <c r="BG73" i="1"/>
  <c r="BG74" i="2" s="1"/>
  <c r="BH73" i="1"/>
  <c r="BH74" i="2" s="1"/>
  <c r="BI73" i="1"/>
  <c r="BI74" i="2" s="1"/>
  <c r="BJ73" i="1"/>
  <c r="BJ74" i="2" s="1"/>
  <c r="BK73" i="1"/>
  <c r="BK74" i="2" s="1"/>
  <c r="BL73" i="1"/>
  <c r="BL74" i="2" s="1"/>
  <c r="BM73" i="1"/>
  <c r="BN73" i="1"/>
  <c r="BO73" i="1"/>
  <c r="BP73" i="1"/>
  <c r="C74" i="1"/>
  <c r="C75" i="2" s="1"/>
  <c r="D74" i="1"/>
  <c r="D75" i="2" s="1"/>
  <c r="E74" i="1"/>
  <c r="E75" i="2" s="1"/>
  <c r="F74" i="1"/>
  <c r="F75" i="2" s="1"/>
  <c r="G74" i="1"/>
  <c r="G75" i="2" s="1"/>
  <c r="H74" i="1"/>
  <c r="I74" i="1"/>
  <c r="J74" i="1"/>
  <c r="J75" i="2" s="1"/>
  <c r="K74" i="1"/>
  <c r="K75" i="2" s="1"/>
  <c r="L74" i="1"/>
  <c r="L75" i="2" s="1"/>
  <c r="M74" i="1"/>
  <c r="M75" i="2" s="1"/>
  <c r="N74" i="1"/>
  <c r="N75" i="2" s="1"/>
  <c r="O74" i="1"/>
  <c r="O75" i="2" s="1"/>
  <c r="P74" i="1"/>
  <c r="Q74" i="1"/>
  <c r="R74" i="1"/>
  <c r="R75" i="2" s="1"/>
  <c r="S74" i="1"/>
  <c r="S75" i="2" s="1"/>
  <c r="T74" i="1"/>
  <c r="T75" i="2" s="1"/>
  <c r="U74" i="1"/>
  <c r="U75" i="2" s="1"/>
  <c r="V74" i="1"/>
  <c r="V75" i="2" s="1"/>
  <c r="W74" i="1"/>
  <c r="W75" i="2" s="1"/>
  <c r="X74" i="1"/>
  <c r="Y74" i="1"/>
  <c r="Z74" i="1"/>
  <c r="Z75" i="2" s="1"/>
  <c r="AA74" i="1"/>
  <c r="AA75" i="2" s="1"/>
  <c r="AB74" i="1"/>
  <c r="AB75" i="2" s="1"/>
  <c r="AC74" i="1"/>
  <c r="AC75" i="2" s="1"/>
  <c r="AD74" i="1"/>
  <c r="AD75" i="2" s="1"/>
  <c r="AE74" i="1"/>
  <c r="AE75" i="2" s="1"/>
  <c r="AF74" i="1"/>
  <c r="AG74" i="1"/>
  <c r="AH74" i="1"/>
  <c r="AH75" i="2" s="1"/>
  <c r="AI74" i="1"/>
  <c r="AI75" i="2" s="1"/>
  <c r="AJ74" i="1"/>
  <c r="AJ75" i="2" s="1"/>
  <c r="AK74" i="1"/>
  <c r="AK75" i="2" s="1"/>
  <c r="AL74" i="1"/>
  <c r="AL75" i="2" s="1"/>
  <c r="AM74" i="1"/>
  <c r="AM75" i="2" s="1"/>
  <c r="AN74" i="1"/>
  <c r="AO74" i="1"/>
  <c r="AP74" i="1"/>
  <c r="AP75" i="2" s="1"/>
  <c r="AQ74" i="1"/>
  <c r="AQ75" i="2" s="1"/>
  <c r="AR74" i="1"/>
  <c r="AR75" i="2" s="1"/>
  <c r="AS74" i="1"/>
  <c r="AS75" i="2" s="1"/>
  <c r="AT74" i="1"/>
  <c r="AT75" i="2" s="1"/>
  <c r="AU74" i="1"/>
  <c r="AU75" i="2" s="1"/>
  <c r="AV74" i="1"/>
  <c r="AW74" i="1"/>
  <c r="AX74" i="1"/>
  <c r="AX75" i="2" s="1"/>
  <c r="AY74" i="1"/>
  <c r="AY75" i="2" s="1"/>
  <c r="AZ74" i="1"/>
  <c r="AZ75" i="2" s="1"/>
  <c r="BA74" i="1"/>
  <c r="BA75" i="2" s="1"/>
  <c r="BB74" i="1"/>
  <c r="BB75" i="2" s="1"/>
  <c r="BC74" i="1"/>
  <c r="BC75" i="2" s="1"/>
  <c r="BD74" i="1"/>
  <c r="BE74" i="1"/>
  <c r="BF74" i="1"/>
  <c r="BF75" i="2" s="1"/>
  <c r="BG74" i="1"/>
  <c r="BG75" i="2" s="1"/>
  <c r="BH74" i="1"/>
  <c r="BH75" i="2" s="1"/>
  <c r="BI74" i="1"/>
  <c r="BI75" i="2" s="1"/>
  <c r="BJ74" i="1"/>
  <c r="BJ75" i="2" s="1"/>
  <c r="BK74" i="1"/>
  <c r="BK75" i="2" s="1"/>
  <c r="BL74" i="1"/>
  <c r="BM74" i="1"/>
  <c r="BN74" i="1"/>
  <c r="BN75" i="2" s="1"/>
  <c r="BO74" i="1"/>
  <c r="BO75" i="2" s="1"/>
  <c r="BP74" i="1"/>
  <c r="BP75" i="2" s="1"/>
  <c r="BQ74" i="1"/>
  <c r="C75" i="1"/>
  <c r="C76" i="2" s="1"/>
  <c r="D75" i="1"/>
  <c r="D76" i="2" s="1"/>
  <c r="E75" i="1"/>
  <c r="F75" i="1"/>
  <c r="G75" i="1"/>
  <c r="H75" i="1"/>
  <c r="H76" i="2" s="1"/>
  <c r="I75" i="1"/>
  <c r="I76" i="2" s="1"/>
  <c r="J75" i="1"/>
  <c r="J76" i="2" s="1"/>
  <c r="K75" i="1"/>
  <c r="K76" i="2" s="1"/>
  <c r="L75" i="1"/>
  <c r="L76" i="2" s="1"/>
  <c r="M75" i="1"/>
  <c r="N75" i="1"/>
  <c r="O75" i="1"/>
  <c r="P75" i="1"/>
  <c r="P76" i="2" s="1"/>
  <c r="Q75" i="1"/>
  <c r="Q76" i="2" s="1"/>
  <c r="R75" i="1"/>
  <c r="R76" i="2" s="1"/>
  <c r="S75" i="1"/>
  <c r="S76" i="2" s="1"/>
  <c r="T75" i="1"/>
  <c r="T76" i="2" s="1"/>
  <c r="U75" i="1"/>
  <c r="V75" i="1"/>
  <c r="W75" i="1"/>
  <c r="X75" i="1"/>
  <c r="X76" i="2" s="1"/>
  <c r="Y75" i="1"/>
  <c r="Y76" i="2" s="1"/>
  <c r="Z75" i="1"/>
  <c r="Z76" i="2" s="1"/>
  <c r="AA75" i="1"/>
  <c r="AA76" i="2" s="1"/>
  <c r="AB75" i="1"/>
  <c r="AB76" i="2" s="1"/>
  <c r="AC75" i="1"/>
  <c r="AD75" i="1"/>
  <c r="AE75" i="1"/>
  <c r="AF75" i="1"/>
  <c r="AF76" i="2" s="1"/>
  <c r="AG75" i="1"/>
  <c r="AG76" i="2" s="1"/>
  <c r="AH75" i="1"/>
  <c r="AH76" i="2" s="1"/>
  <c r="AI75" i="1"/>
  <c r="AI76" i="2" s="1"/>
  <c r="AJ75" i="1"/>
  <c r="AJ76" i="2" s="1"/>
  <c r="AK75" i="1"/>
  <c r="AL75" i="1"/>
  <c r="AM75" i="1"/>
  <c r="AN75" i="1"/>
  <c r="AN76" i="2" s="1"/>
  <c r="AO75" i="1"/>
  <c r="AO76" i="2" s="1"/>
  <c r="AP75" i="1"/>
  <c r="AP76" i="2" s="1"/>
  <c r="AQ75" i="1"/>
  <c r="AQ76" i="2" s="1"/>
  <c r="AR75" i="1"/>
  <c r="AR76" i="2" s="1"/>
  <c r="AS75" i="1"/>
  <c r="AT75" i="1"/>
  <c r="AU75" i="1"/>
  <c r="AV75" i="1"/>
  <c r="AV76" i="2" s="1"/>
  <c r="AW75" i="1"/>
  <c r="AW76" i="2" s="1"/>
  <c r="AX75" i="1"/>
  <c r="AX76" i="2" s="1"/>
  <c r="AY75" i="1"/>
  <c r="AY76" i="2" s="1"/>
  <c r="AZ75" i="1"/>
  <c r="AZ76" i="2" s="1"/>
  <c r="BA75" i="1"/>
  <c r="BB75" i="1"/>
  <c r="BC75" i="1"/>
  <c r="BD75" i="1"/>
  <c r="BD76" i="2" s="1"/>
  <c r="BE75" i="1"/>
  <c r="BE76" i="2" s="1"/>
  <c r="BF75" i="1"/>
  <c r="BG75" i="1"/>
  <c r="BG76" i="2" s="1"/>
  <c r="BH75" i="1"/>
  <c r="BH76" i="2" s="1"/>
  <c r="BI75" i="1"/>
  <c r="BJ75" i="1"/>
  <c r="BK75" i="1"/>
  <c r="BL75" i="1"/>
  <c r="BL76" i="2" s="1"/>
  <c r="BM75" i="1"/>
  <c r="BM76" i="2" s="1"/>
  <c r="BN75" i="1"/>
  <c r="BN76" i="2" s="1"/>
  <c r="BO75" i="1"/>
  <c r="BO76" i="2" s="1"/>
  <c r="BP75" i="1"/>
  <c r="BP76" i="2" s="1"/>
  <c r="BQ75" i="1"/>
  <c r="BR75" i="1"/>
  <c r="C76" i="1"/>
  <c r="D76" i="1"/>
  <c r="E76" i="1"/>
  <c r="E77" i="2" s="1"/>
  <c r="F76" i="1"/>
  <c r="F77" i="2" s="1"/>
  <c r="G76" i="1"/>
  <c r="G77" i="2" s="1"/>
  <c r="H76" i="1"/>
  <c r="H77" i="2" s="1"/>
  <c r="I76" i="1"/>
  <c r="J76" i="1"/>
  <c r="K76" i="1"/>
  <c r="L76" i="1"/>
  <c r="M76" i="1"/>
  <c r="M77" i="2" s="1"/>
  <c r="N76" i="1"/>
  <c r="N77" i="2" s="1"/>
  <c r="O76" i="1"/>
  <c r="O77" i="2" s="1"/>
  <c r="P76" i="1"/>
  <c r="P77" i="2" s="1"/>
  <c r="Q76" i="1"/>
  <c r="R76" i="1"/>
  <c r="S76" i="1"/>
  <c r="T76" i="1"/>
  <c r="U76" i="1"/>
  <c r="U77" i="2" s="1"/>
  <c r="V76" i="1"/>
  <c r="V77" i="2" s="1"/>
  <c r="W76" i="1"/>
  <c r="W77" i="2" s="1"/>
  <c r="X76" i="1"/>
  <c r="X77" i="2" s="1"/>
  <c r="Y76" i="1"/>
  <c r="Z76" i="1"/>
  <c r="AA76" i="1"/>
  <c r="AB76" i="1"/>
  <c r="AC76" i="1"/>
  <c r="AC77" i="2" s="1"/>
  <c r="AD76" i="1"/>
  <c r="AD77" i="2" s="1"/>
  <c r="AE76" i="1"/>
  <c r="AE77" i="2" s="1"/>
  <c r="AF76" i="1"/>
  <c r="AF77" i="2" s="1"/>
  <c r="AG76" i="1"/>
  <c r="AH76" i="1"/>
  <c r="AI76" i="1"/>
  <c r="AJ76" i="1"/>
  <c r="AK76" i="1"/>
  <c r="AK77" i="2" s="1"/>
  <c r="AL76" i="1"/>
  <c r="AL77" i="2" s="1"/>
  <c r="AM76" i="1"/>
  <c r="AM77" i="2" s="1"/>
  <c r="AN76" i="1"/>
  <c r="AN77" i="2" s="1"/>
  <c r="AO76" i="1"/>
  <c r="AP76" i="1"/>
  <c r="AQ76" i="1"/>
  <c r="AR76" i="1"/>
  <c r="AS76" i="1"/>
  <c r="AS77" i="2" s="1"/>
  <c r="AT76" i="1"/>
  <c r="AT77" i="2" s="1"/>
  <c r="AU76" i="1"/>
  <c r="AU77" i="2" s="1"/>
  <c r="AV76" i="1"/>
  <c r="AV77" i="2" s="1"/>
  <c r="AW76" i="1"/>
  <c r="AX76" i="1"/>
  <c r="AY76" i="1"/>
  <c r="AZ76" i="1"/>
  <c r="BA76" i="1"/>
  <c r="BA77" i="2" s="1"/>
  <c r="BB76" i="1"/>
  <c r="BB77" i="2" s="1"/>
  <c r="BC76" i="1"/>
  <c r="BC77" i="2" s="1"/>
  <c r="BD76" i="1"/>
  <c r="BD77" i="2" s="1"/>
  <c r="BE76" i="1"/>
  <c r="BF76" i="1"/>
  <c r="BG76" i="1"/>
  <c r="BG6" i="1" s="1"/>
  <c r="BH76" i="1"/>
  <c r="BI76" i="1"/>
  <c r="BI77" i="2" s="1"/>
  <c r="BJ76" i="1"/>
  <c r="BJ77" i="2" s="1"/>
  <c r="BK76" i="1"/>
  <c r="BK77" i="2" s="1"/>
  <c r="BL76" i="1"/>
  <c r="BL77" i="2" s="1"/>
  <c r="BM76" i="1"/>
  <c r="BN76" i="1"/>
  <c r="BO76" i="1"/>
  <c r="BP76" i="1"/>
  <c r="BQ76" i="1"/>
  <c r="BQ77" i="2" s="1"/>
  <c r="BR76" i="1"/>
  <c r="BR77" i="2" s="1"/>
  <c r="BS76" i="1"/>
  <c r="C77" i="1"/>
  <c r="C78" i="2" s="1"/>
  <c r="D77" i="1"/>
  <c r="D78" i="2" s="1"/>
  <c r="E77" i="1"/>
  <c r="F77" i="1"/>
  <c r="G77" i="1"/>
  <c r="H77" i="1"/>
  <c r="I77" i="1"/>
  <c r="I78" i="2" s="1"/>
  <c r="J77" i="1"/>
  <c r="J78" i="2" s="1"/>
  <c r="K77" i="1"/>
  <c r="K78" i="2" s="1"/>
  <c r="L77" i="1"/>
  <c r="L78" i="2" s="1"/>
  <c r="M77" i="1"/>
  <c r="N77" i="1"/>
  <c r="O77" i="1"/>
  <c r="P77" i="1"/>
  <c r="Q77" i="1"/>
  <c r="Q78" i="2" s="1"/>
  <c r="R77" i="1"/>
  <c r="R78" i="2" s="1"/>
  <c r="S77" i="1"/>
  <c r="S78" i="2" s="1"/>
  <c r="T77" i="1"/>
  <c r="U77" i="1"/>
  <c r="V77" i="1"/>
  <c r="W77" i="1"/>
  <c r="X77" i="1"/>
  <c r="Y77" i="1"/>
  <c r="Y78" i="2" s="1"/>
  <c r="Z77" i="1"/>
  <c r="Z78" i="2" s="1"/>
  <c r="AA77" i="1"/>
  <c r="AA78" i="2" s="1"/>
  <c r="AB77" i="1"/>
  <c r="AC77" i="1"/>
  <c r="AD77" i="1"/>
  <c r="AE77" i="1"/>
  <c r="AF77" i="1"/>
  <c r="AG77" i="1"/>
  <c r="AG78" i="2" s="1"/>
  <c r="AH77" i="1"/>
  <c r="AH78" i="2" s="1"/>
  <c r="AI77" i="1"/>
  <c r="AI78" i="2" s="1"/>
  <c r="AJ77" i="1"/>
  <c r="AK77" i="1"/>
  <c r="AL77" i="1"/>
  <c r="AM77" i="1"/>
  <c r="AN77" i="1"/>
  <c r="AO77" i="1"/>
  <c r="AO78" i="2" s="1"/>
  <c r="AP77" i="1"/>
  <c r="AP78" i="2" s="1"/>
  <c r="AQ77" i="1"/>
  <c r="AQ78" i="2" s="1"/>
  <c r="AR77" i="1"/>
  <c r="AS77" i="1"/>
  <c r="AT77" i="1"/>
  <c r="AU77" i="1"/>
  <c r="AV77" i="1"/>
  <c r="AW77" i="1"/>
  <c r="AW78" i="2" s="1"/>
  <c r="AX77" i="1"/>
  <c r="AX78" i="2" s="1"/>
  <c r="AY77" i="1"/>
  <c r="AY78" i="2" s="1"/>
  <c r="AZ77" i="1"/>
  <c r="BA77" i="1"/>
  <c r="BB77" i="1"/>
  <c r="BC77" i="1"/>
  <c r="BD77" i="1"/>
  <c r="BE77" i="1"/>
  <c r="BE78" i="2" s="1"/>
  <c r="BF77" i="1"/>
  <c r="BF78" i="2" s="1"/>
  <c r="BG77" i="1"/>
  <c r="BG78" i="2" s="1"/>
  <c r="BH77" i="1"/>
  <c r="BI77" i="1"/>
  <c r="BJ77" i="1"/>
  <c r="BK77" i="1"/>
  <c r="BL77" i="1"/>
  <c r="BM77" i="1"/>
  <c r="BM78" i="2" s="1"/>
  <c r="BN77" i="1"/>
  <c r="BN78" i="2" s="1"/>
  <c r="BO77" i="1"/>
  <c r="BO78" i="2" s="1"/>
  <c r="BP77" i="1"/>
  <c r="BQ77" i="1"/>
  <c r="BR77" i="1"/>
  <c r="BS77" i="1"/>
  <c r="BT77" i="1"/>
  <c r="C78" i="1"/>
  <c r="D78" i="1"/>
  <c r="D79" i="2" s="1"/>
  <c r="E78" i="1"/>
  <c r="E79" i="2" s="1"/>
  <c r="F78" i="1"/>
  <c r="G78" i="1"/>
  <c r="H78" i="1"/>
  <c r="H79" i="2" s="1"/>
  <c r="I78" i="1"/>
  <c r="J78" i="1"/>
  <c r="K78" i="1"/>
  <c r="L78" i="1"/>
  <c r="L79" i="2" s="1"/>
  <c r="M78" i="1"/>
  <c r="M79" i="2" s="1"/>
  <c r="N78" i="1"/>
  <c r="O78" i="1"/>
  <c r="P78" i="1"/>
  <c r="P79" i="2" s="1"/>
  <c r="Q78" i="1"/>
  <c r="R78" i="1"/>
  <c r="S78" i="1"/>
  <c r="T78" i="1"/>
  <c r="T79" i="2" s="1"/>
  <c r="U78" i="1"/>
  <c r="U79" i="2" s="1"/>
  <c r="V78" i="1"/>
  <c r="W78" i="1"/>
  <c r="X78" i="1"/>
  <c r="X79" i="2" s="1"/>
  <c r="Y78" i="1"/>
  <c r="Z78" i="1"/>
  <c r="AA78" i="1"/>
  <c r="AB78" i="1"/>
  <c r="AB79" i="2" s="1"/>
  <c r="AC78" i="1"/>
  <c r="AC79" i="2" s="1"/>
  <c r="AD78" i="1"/>
  <c r="AE78" i="1"/>
  <c r="AF78" i="1"/>
  <c r="AF79" i="2" s="1"/>
  <c r="AG78" i="1"/>
  <c r="AH78" i="1"/>
  <c r="AI78" i="1"/>
  <c r="AJ78" i="1"/>
  <c r="AJ79" i="2" s="1"/>
  <c r="AK78" i="1"/>
  <c r="AK79" i="2" s="1"/>
  <c r="AL78" i="1"/>
  <c r="AM78" i="1"/>
  <c r="AN78" i="1"/>
  <c r="AN79" i="2" s="1"/>
  <c r="AO78" i="1"/>
  <c r="AP78" i="1"/>
  <c r="AQ78" i="1"/>
  <c r="AR78" i="1"/>
  <c r="AR79" i="2" s="1"/>
  <c r="AS78" i="1"/>
  <c r="AS79" i="2" s="1"/>
  <c r="AT78" i="1"/>
  <c r="AU78" i="1"/>
  <c r="AV78" i="1"/>
  <c r="AV79" i="2" s="1"/>
  <c r="AW78" i="1"/>
  <c r="AX78" i="1"/>
  <c r="AY78" i="1"/>
  <c r="AZ78" i="1"/>
  <c r="AZ79" i="2" s="1"/>
  <c r="BA78" i="1"/>
  <c r="BA79" i="2" s="1"/>
  <c r="BB78" i="1"/>
  <c r="BC78" i="1"/>
  <c r="BD78" i="1"/>
  <c r="BD79" i="2" s="1"/>
  <c r="BE78" i="1"/>
  <c r="BF78" i="1"/>
  <c r="BG78" i="1"/>
  <c r="BH78" i="1"/>
  <c r="BH79" i="2" s="1"/>
  <c r="BI78" i="1"/>
  <c r="BJ78" i="1"/>
  <c r="BK78" i="1"/>
  <c r="BL78" i="1"/>
  <c r="BL79" i="2" s="1"/>
  <c r="BM78" i="1"/>
  <c r="BN78" i="1"/>
  <c r="BO78" i="1"/>
  <c r="BP78" i="1"/>
  <c r="BP79" i="2" s="1"/>
  <c r="BQ78" i="1"/>
  <c r="BQ79" i="2" s="1"/>
  <c r="BR78" i="1"/>
  <c r="BS78" i="1"/>
  <c r="BT78" i="1"/>
  <c r="BT79" i="2" s="1"/>
  <c r="BU78" i="1"/>
  <c r="BU79" i="2" s="1"/>
  <c r="C79" i="1"/>
  <c r="D79" i="1"/>
  <c r="E79" i="1"/>
  <c r="E80" i="2" s="1"/>
  <c r="F79" i="1"/>
  <c r="F80" i="2" s="1"/>
  <c r="G79" i="1"/>
  <c r="G80" i="2" s="1"/>
  <c r="H79" i="1"/>
  <c r="I79" i="1"/>
  <c r="I80" i="2" s="1"/>
  <c r="J79" i="1"/>
  <c r="K79" i="1"/>
  <c r="L79" i="1"/>
  <c r="M79" i="1"/>
  <c r="M80" i="2" s="1"/>
  <c r="N79" i="1"/>
  <c r="N80" i="2" s="1"/>
  <c r="O79" i="1"/>
  <c r="O80" i="2" s="1"/>
  <c r="P79" i="1"/>
  <c r="Q79" i="1"/>
  <c r="Q80" i="2" s="1"/>
  <c r="R79" i="1"/>
  <c r="S79" i="1"/>
  <c r="T79" i="1"/>
  <c r="U79" i="1"/>
  <c r="U80" i="2" s="1"/>
  <c r="V79" i="1"/>
  <c r="V80" i="2" s="1"/>
  <c r="W79" i="1"/>
  <c r="W80" i="2" s="1"/>
  <c r="X79" i="1"/>
  <c r="Y79" i="1"/>
  <c r="Y80" i="2" s="1"/>
  <c r="Z79" i="1"/>
  <c r="AA79" i="1"/>
  <c r="AB79" i="1"/>
  <c r="AC79" i="1"/>
  <c r="AC80" i="2" s="1"/>
  <c r="AD79" i="1"/>
  <c r="AD80" i="2" s="1"/>
  <c r="AE79" i="1"/>
  <c r="AE80" i="2" s="1"/>
  <c r="AF79" i="1"/>
  <c r="AG79" i="1"/>
  <c r="AG80" i="2" s="1"/>
  <c r="AH79" i="1"/>
  <c r="AI79" i="1"/>
  <c r="AJ79" i="1"/>
  <c r="AK79" i="1"/>
  <c r="AK80" i="2" s="1"/>
  <c r="AL79" i="1"/>
  <c r="AL80" i="2" s="1"/>
  <c r="AM79" i="1"/>
  <c r="AM80" i="2" s="1"/>
  <c r="AN79" i="1"/>
  <c r="AO79" i="1"/>
  <c r="AO80" i="2" s="1"/>
  <c r="AP79" i="1"/>
  <c r="AQ79" i="1"/>
  <c r="AR79" i="1"/>
  <c r="AS79" i="1"/>
  <c r="AS80" i="2" s="1"/>
  <c r="AT79" i="1"/>
  <c r="AT80" i="2" s="1"/>
  <c r="AU79" i="1"/>
  <c r="AU80" i="2" s="1"/>
  <c r="AV79" i="1"/>
  <c r="AW79" i="1"/>
  <c r="AW80" i="2" s="1"/>
  <c r="AX79" i="1"/>
  <c r="AY79" i="1"/>
  <c r="AZ79" i="1"/>
  <c r="BA79" i="1"/>
  <c r="BA80" i="2" s="1"/>
  <c r="BB79" i="1"/>
  <c r="BB80" i="2" s="1"/>
  <c r="BC79" i="1"/>
  <c r="BC80" i="2" s="1"/>
  <c r="BD79" i="1"/>
  <c r="BE79" i="1"/>
  <c r="BE80" i="2" s="1"/>
  <c r="BF79" i="1"/>
  <c r="BG79" i="1"/>
  <c r="BH79" i="1"/>
  <c r="BI79" i="1"/>
  <c r="BI80" i="2" s="1"/>
  <c r="BJ79" i="1"/>
  <c r="BK79" i="1"/>
  <c r="BK80" i="2" s="1"/>
  <c r="BL79" i="1"/>
  <c r="BM79" i="1"/>
  <c r="BM80" i="2" s="1"/>
  <c r="BN79" i="1"/>
  <c r="BO79" i="1"/>
  <c r="BP79" i="1"/>
  <c r="BQ79" i="1"/>
  <c r="BQ80" i="2" s="1"/>
  <c r="BR79" i="1"/>
  <c r="BR80" i="2" s="1"/>
  <c r="BS79" i="1"/>
  <c r="BS80" i="2" s="1"/>
  <c r="BT79" i="1"/>
  <c r="BU79" i="1"/>
  <c r="BU80" i="2" s="1"/>
  <c r="BV79" i="1"/>
  <c r="C80" i="1"/>
  <c r="C81" i="2" s="1"/>
  <c r="D80" i="1"/>
  <c r="D81" i="2" s="1"/>
  <c r="E80" i="1"/>
  <c r="E81" i="2" s="1"/>
  <c r="F80" i="1"/>
  <c r="F81" i="2" s="1"/>
  <c r="G80" i="1"/>
  <c r="G81" i="2" s="1"/>
  <c r="H80" i="1"/>
  <c r="H81" i="2" s="1"/>
  <c r="I80" i="1"/>
  <c r="I81" i="2" s="1"/>
  <c r="J80" i="1"/>
  <c r="J81" i="2" s="1"/>
  <c r="K80" i="1"/>
  <c r="K81" i="2" s="1"/>
  <c r="L80" i="1"/>
  <c r="L81" i="2" s="1"/>
  <c r="M80" i="1"/>
  <c r="M81" i="2" s="1"/>
  <c r="N80" i="1"/>
  <c r="N81" i="2" s="1"/>
  <c r="O80" i="1"/>
  <c r="O81" i="2" s="1"/>
  <c r="P80" i="1"/>
  <c r="P81" i="2" s="1"/>
  <c r="Q80" i="1"/>
  <c r="Q81" i="2" s="1"/>
  <c r="R80" i="1"/>
  <c r="R81" i="2" s="1"/>
  <c r="S80" i="1"/>
  <c r="S81" i="2" s="1"/>
  <c r="T80" i="1"/>
  <c r="T81" i="2" s="1"/>
  <c r="U80" i="1"/>
  <c r="U81" i="2" s="1"/>
  <c r="V80" i="1"/>
  <c r="V81" i="2" s="1"/>
  <c r="W80" i="1"/>
  <c r="W81" i="2" s="1"/>
  <c r="X80" i="1"/>
  <c r="X81" i="2" s="1"/>
  <c r="Y80" i="1"/>
  <c r="Y81" i="2" s="1"/>
  <c r="Z80" i="1"/>
  <c r="Z81" i="2" s="1"/>
  <c r="AA80" i="1"/>
  <c r="AA81" i="2" s="1"/>
  <c r="AB80" i="1"/>
  <c r="AB81" i="2" s="1"/>
  <c r="AC80" i="1"/>
  <c r="AC81" i="2" s="1"/>
  <c r="AD80" i="1"/>
  <c r="AD81" i="2" s="1"/>
  <c r="AE80" i="1"/>
  <c r="AE81" i="2" s="1"/>
  <c r="AF80" i="1"/>
  <c r="AF81" i="2" s="1"/>
  <c r="AG80" i="1"/>
  <c r="AG81" i="2" s="1"/>
  <c r="AH80" i="1"/>
  <c r="AH81" i="2" s="1"/>
  <c r="AI80" i="1"/>
  <c r="AI81" i="2" s="1"/>
  <c r="AJ80" i="1"/>
  <c r="AJ81" i="2" s="1"/>
  <c r="AK80" i="1"/>
  <c r="AK81" i="2" s="1"/>
  <c r="AL80" i="1"/>
  <c r="AL81" i="2" s="1"/>
  <c r="AM80" i="1"/>
  <c r="AM81" i="2" s="1"/>
  <c r="AN80" i="1"/>
  <c r="AN81" i="2" s="1"/>
  <c r="AO80" i="1"/>
  <c r="AO81" i="2" s="1"/>
  <c r="AP80" i="1"/>
  <c r="AP81" i="2" s="1"/>
  <c r="AQ80" i="1"/>
  <c r="AQ81" i="2" s="1"/>
  <c r="AR80" i="1"/>
  <c r="AR81" i="2" s="1"/>
  <c r="AS80" i="1"/>
  <c r="AS81" i="2" s="1"/>
  <c r="AT80" i="1"/>
  <c r="AT81" i="2" s="1"/>
  <c r="AU80" i="1"/>
  <c r="AU81" i="2" s="1"/>
  <c r="AV80" i="1"/>
  <c r="AV81" i="2" s="1"/>
  <c r="AW80" i="1"/>
  <c r="AW81" i="2" s="1"/>
  <c r="AX80" i="1"/>
  <c r="AX81" i="2" s="1"/>
  <c r="AY80" i="1"/>
  <c r="AY81" i="2" s="1"/>
  <c r="AZ80" i="1"/>
  <c r="AZ81" i="2" s="1"/>
  <c r="BA80" i="1"/>
  <c r="BA81" i="2" s="1"/>
  <c r="BB80" i="1"/>
  <c r="BB81" i="2" s="1"/>
  <c r="BC80" i="1"/>
  <c r="BC81" i="2" s="1"/>
  <c r="BD80" i="1"/>
  <c r="BD81" i="2" s="1"/>
  <c r="BE80" i="1"/>
  <c r="BE81" i="2" s="1"/>
  <c r="BF80" i="1"/>
  <c r="BF81" i="2" s="1"/>
  <c r="BG80" i="1"/>
  <c r="BG81" i="2" s="1"/>
  <c r="BH80" i="1"/>
  <c r="BH81" i="2" s="1"/>
  <c r="BI80" i="1"/>
  <c r="BI81" i="2" s="1"/>
  <c r="BJ80" i="1"/>
  <c r="BJ81" i="2" s="1"/>
  <c r="BK80" i="1"/>
  <c r="BL80" i="1"/>
  <c r="BL81" i="2" s="1"/>
  <c r="BM80" i="1"/>
  <c r="BM81" i="2" s="1"/>
  <c r="BN80" i="1"/>
  <c r="BN81" i="2" s="1"/>
  <c r="BO80" i="1"/>
  <c r="BO81" i="2" s="1"/>
  <c r="BP80" i="1"/>
  <c r="BP81" i="2" s="1"/>
  <c r="BQ80" i="1"/>
  <c r="BQ81" i="2" s="1"/>
  <c r="BR80" i="1"/>
  <c r="BR81" i="2" s="1"/>
  <c r="BS80" i="1"/>
  <c r="BS81" i="2" s="1"/>
  <c r="BT80" i="1"/>
  <c r="BT81" i="2" s="1"/>
  <c r="BU80" i="1"/>
  <c r="BU81" i="2" s="1"/>
  <c r="BV80" i="1"/>
  <c r="BV81" i="2" s="1"/>
  <c r="BW80" i="1"/>
  <c r="C81" i="1"/>
  <c r="C82" i="2" s="1"/>
  <c r="D81" i="1"/>
  <c r="D82" i="2" s="1"/>
  <c r="E81" i="1"/>
  <c r="F81" i="1"/>
  <c r="G81" i="1"/>
  <c r="H81" i="1"/>
  <c r="H82" i="2" s="1"/>
  <c r="I81" i="1"/>
  <c r="J81" i="1"/>
  <c r="J82" i="2" s="1"/>
  <c r="K81" i="1"/>
  <c r="K82" i="2" s="1"/>
  <c r="L81" i="1"/>
  <c r="L82" i="2" s="1"/>
  <c r="M81" i="1"/>
  <c r="N81" i="1"/>
  <c r="O81" i="1"/>
  <c r="P81" i="1"/>
  <c r="P82" i="2" s="1"/>
  <c r="Q81" i="1"/>
  <c r="R81" i="1"/>
  <c r="R82" i="2" s="1"/>
  <c r="S81" i="1"/>
  <c r="S82" i="2" s="1"/>
  <c r="T81" i="1"/>
  <c r="T82" i="2" s="1"/>
  <c r="U81" i="1"/>
  <c r="V81" i="1"/>
  <c r="W81" i="1"/>
  <c r="W82" i="2" s="1"/>
  <c r="X81" i="1"/>
  <c r="X82" i="2" s="1"/>
  <c r="Y81" i="1"/>
  <c r="Z81" i="1"/>
  <c r="Z82" i="2" s="1"/>
  <c r="AA81" i="1"/>
  <c r="AA82" i="2" s="1"/>
  <c r="AB81" i="1"/>
  <c r="AB82" i="2" s="1"/>
  <c r="AC81" i="1"/>
  <c r="AD81" i="1"/>
  <c r="AE81" i="1"/>
  <c r="AE82" i="2" s="1"/>
  <c r="AF81" i="1"/>
  <c r="AF82" i="2" s="1"/>
  <c r="AG81" i="1"/>
  <c r="AH81" i="1"/>
  <c r="AH82" i="2" s="1"/>
  <c r="AI81" i="1"/>
  <c r="AI82" i="2" s="1"/>
  <c r="AJ81" i="1"/>
  <c r="AJ82" i="2" s="1"/>
  <c r="AK81" i="1"/>
  <c r="AL81" i="1"/>
  <c r="AM81" i="1"/>
  <c r="AM82" i="2" s="1"/>
  <c r="AN81" i="1"/>
  <c r="AN82" i="2" s="1"/>
  <c r="AO81" i="1"/>
  <c r="AP81" i="1"/>
  <c r="AP82" i="2" s="1"/>
  <c r="AQ81" i="1"/>
  <c r="AQ82" i="2" s="1"/>
  <c r="AR81" i="1"/>
  <c r="AR82" i="2" s="1"/>
  <c r="AS81" i="1"/>
  <c r="AT81" i="1"/>
  <c r="AU81" i="1"/>
  <c r="AU82" i="2" s="1"/>
  <c r="AV81" i="1"/>
  <c r="AV82" i="2" s="1"/>
  <c r="AW81" i="1"/>
  <c r="AX81" i="1"/>
  <c r="AX82" i="2" s="1"/>
  <c r="AY81" i="1"/>
  <c r="AY82" i="2" s="1"/>
  <c r="AZ81" i="1"/>
  <c r="AZ82" i="2" s="1"/>
  <c r="BA81" i="1"/>
  <c r="BB81" i="1"/>
  <c r="BC81" i="1"/>
  <c r="BC82" i="2" s="1"/>
  <c r="BD81" i="1"/>
  <c r="BD82" i="2" s="1"/>
  <c r="BE81" i="1"/>
  <c r="BF81" i="1"/>
  <c r="BF82" i="2" s="1"/>
  <c r="BG81" i="1"/>
  <c r="BG82" i="2" s="1"/>
  <c r="BH81" i="1"/>
  <c r="BH82" i="2" s="1"/>
  <c r="BI81" i="1"/>
  <c r="BJ81" i="1"/>
  <c r="BK81" i="1"/>
  <c r="BK82" i="2" s="1"/>
  <c r="BL81" i="1"/>
  <c r="BM81" i="1"/>
  <c r="BN81" i="1"/>
  <c r="BN82" i="2" s="1"/>
  <c r="BO81" i="1"/>
  <c r="BO82" i="2" s="1"/>
  <c r="BP81" i="1"/>
  <c r="BP82" i="2" s="1"/>
  <c r="BQ81" i="1"/>
  <c r="BR81" i="1"/>
  <c r="BS81" i="1"/>
  <c r="BS82" i="2" s="1"/>
  <c r="BT81" i="1"/>
  <c r="BT82" i="2" s="1"/>
  <c r="BU81" i="1"/>
  <c r="BV81" i="1"/>
  <c r="BV82" i="2" s="1"/>
  <c r="BW81" i="1"/>
  <c r="BW82" i="2" s="1"/>
  <c r="BX81" i="1"/>
  <c r="C82" i="1"/>
  <c r="C83" i="2" s="1"/>
  <c r="D82" i="1"/>
  <c r="E82" i="1"/>
  <c r="F82" i="1"/>
  <c r="F83" i="2" s="1"/>
  <c r="G82" i="1"/>
  <c r="G83" i="2" s="1"/>
  <c r="H82" i="1"/>
  <c r="H83" i="2" s="1"/>
  <c r="I82" i="1"/>
  <c r="I83" i="2" s="1"/>
  <c r="J82" i="1"/>
  <c r="J83" i="2" s="1"/>
  <c r="K82" i="1"/>
  <c r="K83" i="2" s="1"/>
  <c r="L82" i="1"/>
  <c r="M82" i="1"/>
  <c r="N82" i="1"/>
  <c r="N83" i="2" s="1"/>
  <c r="O82" i="1"/>
  <c r="O83" i="2" s="1"/>
  <c r="P82" i="1"/>
  <c r="P83" i="2" s="1"/>
  <c r="Q82" i="1"/>
  <c r="Q83" i="2" s="1"/>
  <c r="R82" i="1"/>
  <c r="R83" i="2" s="1"/>
  <c r="S82" i="1"/>
  <c r="S83" i="2" s="1"/>
  <c r="T82" i="1"/>
  <c r="U82" i="1"/>
  <c r="V82" i="1"/>
  <c r="V83" i="2" s="1"/>
  <c r="W82" i="1"/>
  <c r="W83" i="2" s="1"/>
  <c r="X82" i="1"/>
  <c r="X83" i="2" s="1"/>
  <c r="Y82" i="1"/>
  <c r="Y83" i="2" s="1"/>
  <c r="Z82" i="1"/>
  <c r="Z83" i="2" s="1"/>
  <c r="AA82" i="1"/>
  <c r="AA83" i="2" s="1"/>
  <c r="AB82" i="1"/>
  <c r="AC82" i="1"/>
  <c r="AD82" i="1"/>
  <c r="AD83" i="2" s="1"/>
  <c r="AE82" i="1"/>
  <c r="AE83" i="2" s="1"/>
  <c r="AF82" i="1"/>
  <c r="AF83" i="2" s="1"/>
  <c r="AG82" i="1"/>
  <c r="AG83" i="2" s="1"/>
  <c r="AH82" i="1"/>
  <c r="AH83" i="2" s="1"/>
  <c r="AI82" i="1"/>
  <c r="AI83" i="2" s="1"/>
  <c r="AJ82" i="1"/>
  <c r="AK82" i="1"/>
  <c r="AL82" i="1"/>
  <c r="AL83" i="2" s="1"/>
  <c r="AM82" i="1"/>
  <c r="AM83" i="2" s="1"/>
  <c r="AN82" i="1"/>
  <c r="AN83" i="2" s="1"/>
  <c r="AO82" i="1"/>
  <c r="AO83" i="2" s="1"/>
  <c r="AP82" i="1"/>
  <c r="AP83" i="2" s="1"/>
  <c r="AQ82" i="1"/>
  <c r="AQ83" i="2" s="1"/>
  <c r="AR82" i="1"/>
  <c r="AS82" i="1"/>
  <c r="AT82" i="1"/>
  <c r="AT83" i="2" s="1"/>
  <c r="AU82" i="1"/>
  <c r="AU83" i="2" s="1"/>
  <c r="AV82" i="1"/>
  <c r="AV83" i="2" s="1"/>
  <c r="AW82" i="1"/>
  <c r="AW83" i="2" s="1"/>
  <c r="AX82" i="1"/>
  <c r="AX83" i="2" s="1"/>
  <c r="AY82" i="1"/>
  <c r="AY83" i="2" s="1"/>
  <c r="AZ82" i="1"/>
  <c r="BA82" i="1"/>
  <c r="BB82" i="1"/>
  <c r="BB83" i="2" s="1"/>
  <c r="BC82" i="1"/>
  <c r="BC83" i="2" s="1"/>
  <c r="BD82" i="1"/>
  <c r="BD83" i="2" s="1"/>
  <c r="BE82" i="1"/>
  <c r="BE83" i="2" s="1"/>
  <c r="BF82" i="1"/>
  <c r="BF83" i="2" s="1"/>
  <c r="BG82" i="1"/>
  <c r="BG83" i="2" s="1"/>
  <c r="BH82" i="1"/>
  <c r="BI82" i="1"/>
  <c r="BJ82" i="1"/>
  <c r="BJ83" i="2" s="1"/>
  <c r="BK82" i="1"/>
  <c r="BK83" i="2" s="1"/>
  <c r="BL82" i="1"/>
  <c r="BL83" i="2" s="1"/>
  <c r="BM82" i="1"/>
  <c r="BN82" i="1"/>
  <c r="BN83" i="2" s="1"/>
  <c r="BO82" i="1"/>
  <c r="BO83" i="2" s="1"/>
  <c r="BP82" i="1"/>
  <c r="BQ82" i="1"/>
  <c r="BR82" i="1"/>
  <c r="BR83" i="2" s="1"/>
  <c r="BS82" i="1"/>
  <c r="BS83" i="2" s="1"/>
  <c r="BT82" i="1"/>
  <c r="BT83" i="2" s="1"/>
  <c r="BU82" i="1"/>
  <c r="BU83" i="2" s="1"/>
  <c r="BV82" i="1"/>
  <c r="BV83" i="2" s="1"/>
  <c r="BW82" i="1"/>
  <c r="BW83" i="2" s="1"/>
  <c r="BX82" i="1"/>
  <c r="BY82" i="1"/>
  <c r="C83" i="1"/>
  <c r="D83" i="1"/>
  <c r="D84" i="2" s="1"/>
  <c r="E83" i="1"/>
  <c r="E84" i="2" s="1"/>
  <c r="F83" i="1"/>
  <c r="F84" i="2" s="1"/>
  <c r="G83" i="1"/>
  <c r="G84" i="2" s="1"/>
  <c r="H83" i="1"/>
  <c r="H84" i="2" s="1"/>
  <c r="I83" i="1"/>
  <c r="J83" i="1"/>
  <c r="K83" i="1"/>
  <c r="L83" i="1"/>
  <c r="L84" i="2" s="1"/>
  <c r="M83" i="1"/>
  <c r="M84" i="2" s="1"/>
  <c r="N83" i="1"/>
  <c r="N84" i="2" s="1"/>
  <c r="O83" i="1"/>
  <c r="O84" i="2" s="1"/>
  <c r="P83" i="1"/>
  <c r="P84" i="2" s="1"/>
  <c r="Q83" i="1"/>
  <c r="R83" i="1"/>
  <c r="S83" i="1"/>
  <c r="T83" i="1"/>
  <c r="T84" i="2" s="1"/>
  <c r="U83" i="1"/>
  <c r="U84" i="2" s="1"/>
  <c r="V83" i="1"/>
  <c r="V84" i="2" s="1"/>
  <c r="W83" i="1"/>
  <c r="W84" i="2" s="1"/>
  <c r="X83" i="1"/>
  <c r="X84" i="2" s="1"/>
  <c r="Y83" i="1"/>
  <c r="Z83" i="1"/>
  <c r="AA83" i="1"/>
  <c r="AB83" i="1"/>
  <c r="AB84" i="2" s="1"/>
  <c r="AC83" i="1"/>
  <c r="AC84" i="2" s="1"/>
  <c r="AD83" i="1"/>
  <c r="AD84" i="2" s="1"/>
  <c r="AE83" i="1"/>
  <c r="AE84" i="2" s="1"/>
  <c r="AF83" i="1"/>
  <c r="AF84" i="2" s="1"/>
  <c r="AG83" i="1"/>
  <c r="AH83" i="1"/>
  <c r="AI83" i="1"/>
  <c r="AJ83" i="1"/>
  <c r="AJ84" i="2" s="1"/>
  <c r="AK83" i="1"/>
  <c r="AK84" i="2" s="1"/>
  <c r="AL83" i="1"/>
  <c r="AL84" i="2" s="1"/>
  <c r="AM83" i="1"/>
  <c r="AM84" i="2" s="1"/>
  <c r="AN83" i="1"/>
  <c r="AN84" i="2" s="1"/>
  <c r="AO83" i="1"/>
  <c r="AP83" i="1"/>
  <c r="AQ83" i="1"/>
  <c r="AR83" i="1"/>
  <c r="AR84" i="2" s="1"/>
  <c r="AS83" i="1"/>
  <c r="AS84" i="2" s="1"/>
  <c r="AT83" i="1"/>
  <c r="AT84" i="2" s="1"/>
  <c r="AU83" i="1"/>
  <c r="AU84" i="2" s="1"/>
  <c r="AV83" i="1"/>
  <c r="AV84" i="2" s="1"/>
  <c r="AW83" i="1"/>
  <c r="AX83" i="1"/>
  <c r="AY83" i="1"/>
  <c r="AZ83" i="1"/>
  <c r="AZ84" i="2" s="1"/>
  <c r="BA83" i="1"/>
  <c r="BA84" i="2" s="1"/>
  <c r="BB83" i="1"/>
  <c r="BB84" i="2" s="1"/>
  <c r="BC83" i="1"/>
  <c r="BC84" i="2" s="1"/>
  <c r="BD83" i="1"/>
  <c r="BD84" i="2" s="1"/>
  <c r="BE83" i="1"/>
  <c r="BF83" i="1"/>
  <c r="BG83" i="1"/>
  <c r="BH83" i="1"/>
  <c r="BH84" i="2" s="1"/>
  <c r="BI83" i="1"/>
  <c r="BI84" i="2" s="1"/>
  <c r="BJ83" i="1"/>
  <c r="BJ84" i="2" s="1"/>
  <c r="BK83" i="1"/>
  <c r="BK84" i="2" s="1"/>
  <c r="BL83" i="1"/>
  <c r="BL84" i="2" s="1"/>
  <c r="BM83" i="1"/>
  <c r="BN83" i="1"/>
  <c r="BO83" i="1"/>
  <c r="BP83" i="1"/>
  <c r="BP84" i="2" s="1"/>
  <c r="BQ83" i="1"/>
  <c r="BQ84" i="2" s="1"/>
  <c r="BR83" i="1"/>
  <c r="BR84" i="2" s="1"/>
  <c r="BS83" i="1"/>
  <c r="BS84" i="2" s="1"/>
  <c r="BT83" i="1"/>
  <c r="BT84" i="2" s="1"/>
  <c r="BU83" i="1"/>
  <c r="BV83" i="1"/>
  <c r="BW83" i="1"/>
  <c r="BX83" i="1"/>
  <c r="BX84" i="2" s="1"/>
  <c r="BY83" i="1"/>
  <c r="BY84" i="2" s="1"/>
  <c r="BZ83" i="1"/>
  <c r="C84" i="1"/>
  <c r="C85" i="2" s="1"/>
  <c r="D84" i="1"/>
  <c r="D85" i="2" s="1"/>
  <c r="E84" i="1"/>
  <c r="F84" i="1"/>
  <c r="G84" i="1"/>
  <c r="H84" i="1"/>
  <c r="I84" i="1"/>
  <c r="I85" i="2" s="1"/>
  <c r="J84" i="1"/>
  <c r="J85" i="2" s="1"/>
  <c r="K84" i="1"/>
  <c r="K85" i="2" s="1"/>
  <c r="L84" i="1"/>
  <c r="L85" i="2" s="1"/>
  <c r="M84" i="1"/>
  <c r="N84" i="1"/>
  <c r="O84" i="1"/>
  <c r="P84" i="1"/>
  <c r="Q84" i="1"/>
  <c r="Q85" i="2" s="1"/>
  <c r="R84" i="1"/>
  <c r="R85" i="2" s="1"/>
  <c r="S84" i="1"/>
  <c r="S85" i="2" s="1"/>
  <c r="T84" i="1"/>
  <c r="T85" i="2" s="1"/>
  <c r="U84" i="1"/>
  <c r="V84" i="1"/>
  <c r="W84" i="1"/>
  <c r="X84" i="1"/>
  <c r="Y84" i="1"/>
  <c r="Y85" i="2" s="1"/>
  <c r="Z84" i="1"/>
  <c r="Z85" i="2" s="1"/>
  <c r="AA84" i="1"/>
  <c r="AA85" i="2" s="1"/>
  <c r="AB84" i="1"/>
  <c r="AB85" i="2" s="1"/>
  <c r="AC84" i="1"/>
  <c r="AD84" i="1"/>
  <c r="AE84" i="1"/>
  <c r="AF84" i="1"/>
  <c r="AG84" i="1"/>
  <c r="AG85" i="2" s="1"/>
  <c r="AH84" i="1"/>
  <c r="AH85" i="2" s="1"/>
  <c r="AI84" i="1"/>
  <c r="AI85" i="2" s="1"/>
  <c r="AJ84" i="1"/>
  <c r="AJ85" i="2" s="1"/>
  <c r="AK84" i="1"/>
  <c r="AL84" i="1"/>
  <c r="AM84" i="1"/>
  <c r="AN84" i="1"/>
  <c r="AO84" i="1"/>
  <c r="AO85" i="2" s="1"/>
  <c r="AP84" i="1"/>
  <c r="AP85" i="2" s="1"/>
  <c r="AQ84" i="1"/>
  <c r="AQ85" i="2" s="1"/>
  <c r="AR84" i="1"/>
  <c r="AR85" i="2" s="1"/>
  <c r="AS84" i="1"/>
  <c r="AT84" i="1"/>
  <c r="AU84" i="1"/>
  <c r="AV84" i="1"/>
  <c r="AW84" i="1"/>
  <c r="AW85" i="2" s="1"/>
  <c r="AX84" i="1"/>
  <c r="AX85" i="2" s="1"/>
  <c r="AY84" i="1"/>
  <c r="AY85" i="2" s="1"/>
  <c r="AZ84" i="1"/>
  <c r="AZ85" i="2" s="1"/>
  <c r="BA84" i="1"/>
  <c r="BB84" i="1"/>
  <c r="BC84" i="1"/>
  <c r="BD84" i="1"/>
  <c r="BE84" i="1"/>
  <c r="BE85" i="2" s="1"/>
  <c r="BF84" i="1"/>
  <c r="BF85" i="2" s="1"/>
  <c r="BG84" i="1"/>
  <c r="BG85" i="2" s="1"/>
  <c r="BH84" i="1"/>
  <c r="BH85" i="2" s="1"/>
  <c r="BI84" i="1"/>
  <c r="BJ84" i="1"/>
  <c r="BK84" i="1"/>
  <c r="BL84" i="1"/>
  <c r="BM84" i="1"/>
  <c r="BM85" i="2" s="1"/>
  <c r="BN84" i="1"/>
  <c r="BN85" i="2" s="1"/>
  <c r="BO84" i="1"/>
  <c r="BO85" i="2" s="1"/>
  <c r="BP84" i="1"/>
  <c r="BP85" i="2" s="1"/>
  <c r="BQ84" i="1"/>
  <c r="BR84" i="1"/>
  <c r="BS84" i="1"/>
  <c r="BS85" i="2" s="1"/>
  <c r="BT84" i="1"/>
  <c r="BU84" i="1"/>
  <c r="BU85" i="2" s="1"/>
  <c r="BV84" i="1"/>
  <c r="BV85" i="2" s="1"/>
  <c r="BW84" i="1"/>
  <c r="BW85" i="2" s="1"/>
  <c r="BX84" i="1"/>
  <c r="BX85" i="2" s="1"/>
  <c r="BY84" i="1"/>
  <c r="BZ84" i="1"/>
  <c r="CA84" i="1"/>
  <c r="C85" i="1"/>
  <c r="D85" i="1"/>
  <c r="E85" i="1"/>
  <c r="E86" i="2" s="1"/>
  <c r="F85" i="1"/>
  <c r="F86" i="2" s="1"/>
  <c r="G85" i="1"/>
  <c r="G86" i="2" s="1"/>
  <c r="H85" i="1"/>
  <c r="H86" i="2" s="1"/>
  <c r="I85" i="1"/>
  <c r="J85" i="1"/>
  <c r="K85" i="1"/>
  <c r="L85" i="1"/>
  <c r="M85" i="1"/>
  <c r="M86" i="2" s="1"/>
  <c r="N85" i="1"/>
  <c r="N86" i="2" s="1"/>
  <c r="O85" i="1"/>
  <c r="O86" i="2" s="1"/>
  <c r="P85" i="1"/>
  <c r="P86" i="2" s="1"/>
  <c r="Q85" i="1"/>
  <c r="R85" i="1"/>
  <c r="S85" i="1"/>
  <c r="T85" i="1"/>
  <c r="U85" i="1"/>
  <c r="U86" i="2" s="1"/>
  <c r="V85" i="1"/>
  <c r="V86" i="2" s="1"/>
  <c r="W85" i="1"/>
  <c r="W86" i="2" s="1"/>
  <c r="X85" i="1"/>
  <c r="X86" i="2" s="1"/>
  <c r="Y85" i="1"/>
  <c r="Z85" i="1"/>
  <c r="AA85" i="1"/>
  <c r="AB85" i="1"/>
  <c r="AC85" i="1"/>
  <c r="AC86" i="2" s="1"/>
  <c r="AD85" i="1"/>
  <c r="AD86" i="2" s="1"/>
  <c r="AE85" i="1"/>
  <c r="AE86" i="2" s="1"/>
  <c r="AF85" i="1"/>
  <c r="AF86" i="2" s="1"/>
  <c r="AG85" i="1"/>
  <c r="AH85" i="1"/>
  <c r="AI85" i="1"/>
  <c r="AJ85" i="1"/>
  <c r="AK85" i="1"/>
  <c r="AK86" i="2" s="1"/>
  <c r="AL85" i="1"/>
  <c r="AL86" i="2" s="1"/>
  <c r="AM85" i="1"/>
  <c r="AM86" i="2" s="1"/>
  <c r="AN85" i="1"/>
  <c r="AN86" i="2" s="1"/>
  <c r="AO85" i="1"/>
  <c r="AP85" i="1"/>
  <c r="AQ85" i="1"/>
  <c r="AR85" i="1"/>
  <c r="AS85" i="1"/>
  <c r="AS86" i="2" s="1"/>
  <c r="AT85" i="1"/>
  <c r="AT86" i="2" s="1"/>
  <c r="AU85" i="1"/>
  <c r="AU86" i="2" s="1"/>
  <c r="AV85" i="1"/>
  <c r="AV86" i="2" s="1"/>
  <c r="AW85" i="1"/>
  <c r="AX85" i="1"/>
  <c r="AY85" i="1"/>
  <c r="AZ85" i="1"/>
  <c r="BA85" i="1"/>
  <c r="BA86" i="2" s="1"/>
  <c r="BB85" i="1"/>
  <c r="BB86" i="2" s="1"/>
  <c r="BC85" i="1"/>
  <c r="BC86" i="2" s="1"/>
  <c r="BD85" i="1"/>
  <c r="BD86" i="2" s="1"/>
  <c r="BE85" i="1"/>
  <c r="BF85" i="1"/>
  <c r="BG85" i="1"/>
  <c r="BH85" i="1"/>
  <c r="BI85" i="1"/>
  <c r="BI86" i="2" s="1"/>
  <c r="BJ85" i="1"/>
  <c r="BJ86" i="2" s="1"/>
  <c r="BK85" i="1"/>
  <c r="BK86" i="2" s="1"/>
  <c r="BL85" i="1"/>
  <c r="BL86" i="2" s="1"/>
  <c r="BM85" i="1"/>
  <c r="BN85" i="1"/>
  <c r="BO85" i="1"/>
  <c r="BP85" i="1"/>
  <c r="BQ85" i="1"/>
  <c r="BQ86" i="2" s="1"/>
  <c r="BR85" i="1"/>
  <c r="BR86" i="2" s="1"/>
  <c r="BS85" i="1"/>
  <c r="BS86" i="2" s="1"/>
  <c r="BT85" i="1"/>
  <c r="BT86" i="2" s="1"/>
  <c r="BU85" i="1"/>
  <c r="BV85" i="1"/>
  <c r="BW85" i="1"/>
  <c r="BX85" i="1"/>
  <c r="BY85" i="1"/>
  <c r="BY86" i="2" s="1"/>
  <c r="BZ85" i="1"/>
  <c r="BZ86" i="2" s="1"/>
  <c r="CA85" i="1"/>
  <c r="CA86" i="2" s="1"/>
  <c r="CB85" i="1"/>
  <c r="C86" i="1"/>
  <c r="C87" i="2" s="1"/>
  <c r="D86" i="1"/>
  <c r="D87" i="2" s="1"/>
  <c r="E86" i="1"/>
  <c r="F86" i="1"/>
  <c r="G86" i="1"/>
  <c r="H86" i="1"/>
  <c r="H87" i="2" s="1"/>
  <c r="I86" i="1"/>
  <c r="I87" i="2" s="1"/>
  <c r="J86" i="1"/>
  <c r="K86" i="1"/>
  <c r="K87" i="2" s="1"/>
  <c r="L86" i="1"/>
  <c r="L87" i="2" s="1"/>
  <c r="M86" i="1"/>
  <c r="N86" i="1"/>
  <c r="O86" i="1"/>
  <c r="P86" i="1"/>
  <c r="P87" i="2" s="1"/>
  <c r="Q86" i="1"/>
  <c r="Q87" i="2" s="1"/>
  <c r="R86" i="1"/>
  <c r="S86" i="1"/>
  <c r="S87" i="2" s="1"/>
  <c r="T86" i="1"/>
  <c r="T87" i="2" s="1"/>
  <c r="U86" i="1"/>
  <c r="V86" i="1"/>
  <c r="W86" i="1"/>
  <c r="X86" i="1"/>
  <c r="X87" i="2" s="1"/>
  <c r="Y86" i="1"/>
  <c r="Y87" i="2" s="1"/>
  <c r="Z86" i="1"/>
  <c r="AA86" i="1"/>
  <c r="AA87" i="2" s="1"/>
  <c r="AB86" i="1"/>
  <c r="AB87" i="2" s="1"/>
  <c r="AC86" i="1"/>
  <c r="AD86" i="1"/>
  <c r="AE86" i="1"/>
  <c r="AF86" i="1"/>
  <c r="AF87" i="2" s="1"/>
  <c r="AG86" i="1"/>
  <c r="AG87" i="2" s="1"/>
  <c r="AH86" i="1"/>
  <c r="AI86" i="1"/>
  <c r="AI87" i="2" s="1"/>
  <c r="AJ86" i="1"/>
  <c r="AJ87" i="2" s="1"/>
  <c r="AK86" i="1"/>
  <c r="AL86" i="1"/>
  <c r="AM86" i="1"/>
  <c r="AN86" i="1"/>
  <c r="AN87" i="2" s="1"/>
  <c r="AO86" i="1"/>
  <c r="AO87" i="2" s="1"/>
  <c r="AP86" i="1"/>
  <c r="AQ86" i="1"/>
  <c r="AQ87" i="2" s="1"/>
  <c r="AR86" i="1"/>
  <c r="AR87" i="2" s="1"/>
  <c r="AS86" i="1"/>
  <c r="AT86" i="1"/>
  <c r="AU86" i="1"/>
  <c r="AV86" i="1"/>
  <c r="AV87" i="2" s="1"/>
  <c r="AW86" i="1"/>
  <c r="AW87" i="2" s="1"/>
  <c r="AX86" i="1"/>
  <c r="AY86" i="1"/>
  <c r="AY87" i="2" s="1"/>
  <c r="AZ86" i="1"/>
  <c r="AZ87" i="2" s="1"/>
  <c r="BA86" i="1"/>
  <c r="BB86" i="1"/>
  <c r="BC86" i="1"/>
  <c r="BD86" i="1"/>
  <c r="BD87" i="2" s="1"/>
  <c r="BE86" i="1"/>
  <c r="BE87" i="2" s="1"/>
  <c r="BF86" i="1"/>
  <c r="BG86" i="1"/>
  <c r="BG87" i="2" s="1"/>
  <c r="BH86" i="1"/>
  <c r="BH87" i="2" s="1"/>
  <c r="BI86" i="1"/>
  <c r="BJ86" i="1"/>
  <c r="BK86" i="1"/>
  <c r="BL86" i="1"/>
  <c r="BL87" i="2" s="1"/>
  <c r="BM86" i="1"/>
  <c r="BM87" i="2" s="1"/>
  <c r="BN86" i="1"/>
  <c r="BO86" i="1"/>
  <c r="BO87" i="2" s="1"/>
  <c r="BP86" i="1"/>
  <c r="BP87" i="2" s="1"/>
  <c r="BQ86" i="1"/>
  <c r="BR86" i="1"/>
  <c r="BS86" i="1"/>
  <c r="BT86" i="1"/>
  <c r="BT87" i="2" s="1"/>
  <c r="BU86" i="1"/>
  <c r="BU87" i="2" s="1"/>
  <c r="BV86" i="1"/>
  <c r="BW86" i="1"/>
  <c r="BW87" i="2" s="1"/>
  <c r="BX86" i="1"/>
  <c r="BX87" i="2" s="1"/>
  <c r="BY86" i="1"/>
  <c r="BZ86" i="1"/>
  <c r="CA86" i="1"/>
  <c r="CB86" i="1"/>
  <c r="CB87" i="2" s="1"/>
  <c r="CC86" i="1"/>
  <c r="C87" i="1"/>
  <c r="C88" i="2" s="1"/>
  <c r="D87" i="1"/>
  <c r="E87" i="1"/>
  <c r="E88" i="2" s="1"/>
  <c r="F87" i="1"/>
  <c r="G87" i="1"/>
  <c r="H87" i="1"/>
  <c r="I87" i="1"/>
  <c r="I88" i="2" s="1"/>
  <c r="J87" i="1"/>
  <c r="J88" i="2" s="1"/>
  <c r="K87" i="1"/>
  <c r="K88" i="2" s="1"/>
  <c r="L87" i="1"/>
  <c r="M87" i="1"/>
  <c r="M88" i="2" s="1"/>
  <c r="N87" i="1"/>
  <c r="O87" i="1"/>
  <c r="P87" i="1"/>
  <c r="Q87" i="1"/>
  <c r="Q88" i="2" s="1"/>
  <c r="R87" i="1"/>
  <c r="R88" i="2" s="1"/>
  <c r="S87" i="1"/>
  <c r="S88" i="2" s="1"/>
  <c r="T87" i="1"/>
  <c r="U87" i="1"/>
  <c r="U88" i="2" s="1"/>
  <c r="V87" i="1"/>
  <c r="W87" i="1"/>
  <c r="X87" i="1"/>
  <c r="Y87" i="1"/>
  <c r="Y88" i="2" s="1"/>
  <c r="Z87" i="1"/>
  <c r="Z88" i="2" s="1"/>
  <c r="AA87" i="1"/>
  <c r="AA88" i="2" s="1"/>
  <c r="AB87" i="1"/>
  <c r="AC87" i="1"/>
  <c r="AC88" i="2" s="1"/>
  <c r="AD87" i="1"/>
  <c r="AE87" i="1"/>
  <c r="AF87" i="1"/>
  <c r="AG87" i="1"/>
  <c r="AG88" i="2" s="1"/>
  <c r="AH87" i="1"/>
  <c r="AH88" i="2" s="1"/>
  <c r="AI87" i="1"/>
  <c r="AI88" i="2" s="1"/>
  <c r="AJ87" i="1"/>
  <c r="AK87" i="1"/>
  <c r="AK88" i="2" s="1"/>
  <c r="AL87" i="1"/>
  <c r="AM87" i="1"/>
  <c r="AN87" i="1"/>
  <c r="AO87" i="1"/>
  <c r="AO88" i="2" s="1"/>
  <c r="AP87" i="1"/>
  <c r="AP88" i="2" s="1"/>
  <c r="AQ87" i="1"/>
  <c r="AQ88" i="2" s="1"/>
  <c r="AR87" i="1"/>
  <c r="AS87" i="1"/>
  <c r="AS88" i="2" s="1"/>
  <c r="AT87" i="1"/>
  <c r="AU87" i="1"/>
  <c r="AV87" i="1"/>
  <c r="AW87" i="1"/>
  <c r="AW88" i="2" s="1"/>
  <c r="AX87" i="1"/>
  <c r="AX88" i="2" s="1"/>
  <c r="AY87" i="1"/>
  <c r="AY88" i="2" s="1"/>
  <c r="AZ87" i="1"/>
  <c r="BA87" i="1"/>
  <c r="BA88" i="2" s="1"/>
  <c r="BB87" i="1"/>
  <c r="BC87" i="1"/>
  <c r="BD87" i="1"/>
  <c r="BE87" i="1"/>
  <c r="BE88" i="2" s="1"/>
  <c r="BF87" i="1"/>
  <c r="BF88" i="2" s="1"/>
  <c r="BG87" i="1"/>
  <c r="BG88" i="2" s="1"/>
  <c r="BH87" i="1"/>
  <c r="BI87" i="1"/>
  <c r="BI88" i="2" s="1"/>
  <c r="BJ87" i="1"/>
  <c r="BK87" i="1"/>
  <c r="BL87" i="1"/>
  <c r="BM87" i="1"/>
  <c r="BM88" i="2" s="1"/>
  <c r="BN87" i="1"/>
  <c r="BN88" i="2" s="1"/>
  <c r="BO87" i="1"/>
  <c r="BO88" i="2" s="1"/>
  <c r="BP87" i="1"/>
  <c r="BQ87" i="1"/>
  <c r="BQ88" i="2" s="1"/>
  <c r="BR87" i="1"/>
  <c r="BS87" i="1"/>
  <c r="BT87" i="1"/>
  <c r="BU87" i="1"/>
  <c r="BU88" i="2" s="1"/>
  <c r="BV87" i="1"/>
  <c r="BV88" i="2" s="1"/>
  <c r="BW87" i="1"/>
  <c r="BW88" i="2" s="1"/>
  <c r="BX87" i="1"/>
  <c r="BX88" i="2" s="1"/>
  <c r="BY87" i="1"/>
  <c r="BY88" i="2" s="1"/>
  <c r="BZ87" i="1"/>
  <c r="CA87" i="1"/>
  <c r="CB87" i="1"/>
  <c r="CC87" i="1"/>
  <c r="CC88" i="2" s="1"/>
  <c r="CD87" i="1"/>
  <c r="C88" i="1"/>
  <c r="C89" i="2" s="1"/>
  <c r="D88" i="1"/>
  <c r="D89" i="2" s="1"/>
  <c r="E88" i="1"/>
  <c r="E89" i="2" s="1"/>
  <c r="F88" i="1"/>
  <c r="F89" i="2" s="1"/>
  <c r="G88" i="1"/>
  <c r="G89" i="2" s="1"/>
  <c r="H88" i="1"/>
  <c r="H89" i="2" s="1"/>
  <c r="I88" i="1"/>
  <c r="I89" i="2" s="1"/>
  <c r="J88" i="1"/>
  <c r="J89" i="2" s="1"/>
  <c r="K88" i="1"/>
  <c r="K89" i="2" s="1"/>
  <c r="L88" i="1"/>
  <c r="L89" i="2" s="1"/>
  <c r="M88" i="1"/>
  <c r="M89" i="2" s="1"/>
  <c r="N88" i="1"/>
  <c r="N89" i="2" s="1"/>
  <c r="O88" i="1"/>
  <c r="O89" i="2" s="1"/>
  <c r="P88" i="1"/>
  <c r="P89" i="2" s="1"/>
  <c r="Q88" i="1"/>
  <c r="Q89" i="2" s="1"/>
  <c r="R88" i="1"/>
  <c r="R89" i="2" s="1"/>
  <c r="S88" i="1"/>
  <c r="S89" i="2" s="1"/>
  <c r="T88" i="1"/>
  <c r="T89" i="2" s="1"/>
  <c r="U88" i="1"/>
  <c r="U89" i="2" s="1"/>
  <c r="V88" i="1"/>
  <c r="V89" i="2" s="1"/>
  <c r="W88" i="1"/>
  <c r="W89" i="2" s="1"/>
  <c r="X88" i="1"/>
  <c r="X89" i="2" s="1"/>
  <c r="Y88" i="1"/>
  <c r="Y89" i="2" s="1"/>
  <c r="Z88" i="1"/>
  <c r="Z89" i="2" s="1"/>
  <c r="AA88" i="1"/>
  <c r="AA89" i="2" s="1"/>
  <c r="AB88" i="1"/>
  <c r="AB89" i="2" s="1"/>
  <c r="AC88" i="1"/>
  <c r="AC89" i="2" s="1"/>
  <c r="AD88" i="1"/>
  <c r="AD89" i="2" s="1"/>
  <c r="AE88" i="1"/>
  <c r="AE89" i="2" s="1"/>
  <c r="AF88" i="1"/>
  <c r="AF89" i="2" s="1"/>
  <c r="AG88" i="1"/>
  <c r="AG89" i="2" s="1"/>
  <c r="AH88" i="1"/>
  <c r="AH89" i="2" s="1"/>
  <c r="AI88" i="1"/>
  <c r="AI89" i="2" s="1"/>
  <c r="AJ88" i="1"/>
  <c r="AJ89" i="2" s="1"/>
  <c r="AK88" i="1"/>
  <c r="AK89" i="2" s="1"/>
  <c r="AL88" i="1"/>
  <c r="AL89" i="2" s="1"/>
  <c r="AM88" i="1"/>
  <c r="AM89" i="2" s="1"/>
  <c r="AN88" i="1"/>
  <c r="AN89" i="2" s="1"/>
  <c r="AO88" i="1"/>
  <c r="AO89" i="2" s="1"/>
  <c r="AP88" i="1"/>
  <c r="AP89" i="2" s="1"/>
  <c r="AQ88" i="1"/>
  <c r="AQ89" i="2" s="1"/>
  <c r="AR88" i="1"/>
  <c r="AR89" i="2" s="1"/>
  <c r="AS88" i="1"/>
  <c r="AS89" i="2" s="1"/>
  <c r="AT88" i="1"/>
  <c r="AT89" i="2" s="1"/>
  <c r="AU88" i="1"/>
  <c r="AU89" i="2" s="1"/>
  <c r="AV88" i="1"/>
  <c r="AV89" i="2" s="1"/>
  <c r="AW88" i="1"/>
  <c r="AW89" i="2" s="1"/>
  <c r="AX88" i="1"/>
  <c r="AX89" i="2" s="1"/>
  <c r="AY88" i="1"/>
  <c r="AY89" i="2" s="1"/>
  <c r="AZ88" i="1"/>
  <c r="AZ89" i="2" s="1"/>
  <c r="BA88" i="1"/>
  <c r="BA89" i="2" s="1"/>
  <c r="BB88" i="1"/>
  <c r="BB89" i="2" s="1"/>
  <c r="BC88" i="1"/>
  <c r="BC89" i="2" s="1"/>
  <c r="BD88" i="1"/>
  <c r="BD89" i="2" s="1"/>
  <c r="BE88" i="1"/>
  <c r="BE89" i="2" s="1"/>
  <c r="BF88" i="1"/>
  <c r="BF89" i="2" s="1"/>
  <c r="BG88" i="1"/>
  <c r="BG89" i="2" s="1"/>
  <c r="BH88" i="1"/>
  <c r="BH89" i="2" s="1"/>
  <c r="BI88" i="1"/>
  <c r="BI89" i="2" s="1"/>
  <c r="BJ88" i="1"/>
  <c r="BJ89" i="2" s="1"/>
  <c r="BK88" i="1"/>
  <c r="BK89" i="2" s="1"/>
  <c r="BL88" i="1"/>
  <c r="BL89" i="2" s="1"/>
  <c r="BM88" i="1"/>
  <c r="BM89" i="2" s="1"/>
  <c r="BN88" i="1"/>
  <c r="BN89" i="2" s="1"/>
  <c r="BO88" i="1"/>
  <c r="BO89" i="2" s="1"/>
  <c r="BP88" i="1"/>
  <c r="BP89" i="2" s="1"/>
  <c r="BQ88" i="1"/>
  <c r="BQ89" i="2" s="1"/>
  <c r="BR88" i="1"/>
  <c r="BR89" i="2" s="1"/>
  <c r="BS88" i="1"/>
  <c r="BT88" i="1"/>
  <c r="BT89" i="2" s="1"/>
  <c r="BU88" i="1"/>
  <c r="BU89" i="2" s="1"/>
  <c r="BV88" i="1"/>
  <c r="BV89" i="2" s="1"/>
  <c r="BW88" i="1"/>
  <c r="BW89" i="2" s="1"/>
  <c r="BX88" i="1"/>
  <c r="BX89" i="2" s="1"/>
  <c r="BY88" i="1"/>
  <c r="BY89" i="2" s="1"/>
  <c r="BZ88" i="1"/>
  <c r="BZ89" i="2" s="1"/>
  <c r="CA88" i="1"/>
  <c r="CA89" i="2" s="1"/>
  <c r="CB88" i="1"/>
  <c r="CB89" i="2" s="1"/>
  <c r="CC88" i="1"/>
  <c r="CC89" i="2" s="1"/>
  <c r="CD88" i="1"/>
  <c r="CD89" i="2" s="1"/>
  <c r="CE88" i="1"/>
  <c r="C89" i="1"/>
  <c r="C90" i="2" s="1"/>
  <c r="D89" i="1"/>
  <c r="E89" i="1"/>
  <c r="F89" i="1"/>
  <c r="F90" i="2" s="1"/>
  <c r="G89" i="1"/>
  <c r="G90" i="2" s="1"/>
  <c r="H89" i="1"/>
  <c r="H90" i="2" s="1"/>
  <c r="I89" i="1"/>
  <c r="J89" i="1"/>
  <c r="K89" i="1"/>
  <c r="K90" i="2" s="1"/>
  <c r="L89" i="1"/>
  <c r="M89" i="1"/>
  <c r="N89" i="1"/>
  <c r="N90" i="2" s="1"/>
  <c r="O89" i="1"/>
  <c r="O90" i="2" s="1"/>
  <c r="P89" i="1"/>
  <c r="P90" i="2" s="1"/>
  <c r="Q89" i="1"/>
  <c r="R89" i="1"/>
  <c r="S89" i="1"/>
  <c r="S90" i="2" s="1"/>
  <c r="T89" i="1"/>
  <c r="U89" i="1"/>
  <c r="V89" i="1"/>
  <c r="V90" i="2" s="1"/>
  <c r="W89" i="1"/>
  <c r="W90" i="2" s="1"/>
  <c r="X89" i="1"/>
  <c r="X90" i="2" s="1"/>
  <c r="Y89" i="1"/>
  <c r="Z89" i="1"/>
  <c r="AA89" i="1"/>
  <c r="AA90" i="2" s="1"/>
  <c r="AB89" i="1"/>
  <c r="AC89" i="1"/>
  <c r="AD89" i="1"/>
  <c r="AD90" i="2" s="1"/>
  <c r="AE89" i="1"/>
  <c r="AE90" i="2" s="1"/>
  <c r="AF89" i="1"/>
  <c r="AF90" i="2" s="1"/>
  <c r="AG89" i="1"/>
  <c r="AH89" i="1"/>
  <c r="AI89" i="1"/>
  <c r="AI90" i="2" s="1"/>
  <c r="AJ89" i="1"/>
  <c r="AK89" i="1"/>
  <c r="AL89" i="1"/>
  <c r="AL90" i="2" s="1"/>
  <c r="AM89" i="1"/>
  <c r="AM90" i="2" s="1"/>
  <c r="AN89" i="1"/>
  <c r="AN90" i="2" s="1"/>
  <c r="AO89" i="1"/>
  <c r="AP89" i="1"/>
  <c r="AQ89" i="1"/>
  <c r="AQ90" i="2" s="1"/>
  <c r="AR89" i="1"/>
  <c r="AS89" i="1"/>
  <c r="AT89" i="1"/>
  <c r="AT90" i="2" s="1"/>
  <c r="AU89" i="1"/>
  <c r="AU90" i="2" s="1"/>
  <c r="AV89" i="1"/>
  <c r="AV90" i="2" s="1"/>
  <c r="AW89" i="1"/>
  <c r="AX89" i="1"/>
  <c r="AY89" i="1"/>
  <c r="AY90" i="2" s="1"/>
  <c r="AZ89" i="1"/>
  <c r="BA89" i="1"/>
  <c r="BB89" i="1"/>
  <c r="BB90" i="2" s="1"/>
  <c r="BC89" i="1"/>
  <c r="BC90" i="2" s="1"/>
  <c r="BD89" i="1"/>
  <c r="BD90" i="2" s="1"/>
  <c r="BE89" i="1"/>
  <c r="BF89" i="1"/>
  <c r="BG89" i="1"/>
  <c r="BG90" i="2" s="1"/>
  <c r="BH89" i="1"/>
  <c r="BI89" i="1"/>
  <c r="BJ89" i="1"/>
  <c r="BJ90" i="2" s="1"/>
  <c r="BK89" i="1"/>
  <c r="BK90" i="2" s="1"/>
  <c r="BL89" i="1"/>
  <c r="BL90" i="2" s="1"/>
  <c r="BM89" i="1"/>
  <c r="BN89" i="1"/>
  <c r="BO89" i="1"/>
  <c r="BO90" i="2" s="1"/>
  <c r="BP89" i="1"/>
  <c r="BQ89" i="1"/>
  <c r="BR89" i="1"/>
  <c r="BR90" i="2" s="1"/>
  <c r="BS89" i="1"/>
  <c r="BS90" i="2" s="1"/>
  <c r="BT89" i="1"/>
  <c r="BU89" i="1"/>
  <c r="BV89" i="1"/>
  <c r="BW89" i="1"/>
  <c r="BW90" i="2" s="1"/>
  <c r="BX89" i="1"/>
  <c r="BY89" i="1"/>
  <c r="BZ89" i="1"/>
  <c r="BZ90" i="2" s="1"/>
  <c r="CA89" i="1"/>
  <c r="CA90" i="2" s="1"/>
  <c r="CB89" i="1"/>
  <c r="CB90" i="2" s="1"/>
  <c r="CC89" i="1"/>
  <c r="CD89" i="1"/>
  <c r="CE89" i="1"/>
  <c r="CE90" i="2" s="1"/>
  <c r="CF89" i="1"/>
  <c r="C90" i="1"/>
  <c r="D90" i="1"/>
  <c r="E90" i="1"/>
  <c r="E91" i="2" s="1"/>
  <c r="F90" i="1"/>
  <c r="F91" i="2" s="1"/>
  <c r="G90" i="1"/>
  <c r="G91" i="2" s="1"/>
  <c r="H90" i="1"/>
  <c r="I90" i="1"/>
  <c r="J90" i="1"/>
  <c r="K90" i="1"/>
  <c r="L90" i="1"/>
  <c r="M90" i="1"/>
  <c r="M91" i="2" s="1"/>
  <c r="N90" i="1"/>
  <c r="N91" i="2" s="1"/>
  <c r="O90" i="1"/>
  <c r="O91" i="2" s="1"/>
  <c r="P90" i="1"/>
  <c r="Q90" i="1"/>
  <c r="R90" i="1"/>
  <c r="S90" i="1"/>
  <c r="T90" i="1"/>
  <c r="U90" i="1"/>
  <c r="U91" i="2" s="1"/>
  <c r="V90" i="1"/>
  <c r="V91" i="2" s="1"/>
  <c r="W90" i="1"/>
  <c r="W91" i="2" s="1"/>
  <c r="X90" i="1"/>
  <c r="Y90" i="1"/>
  <c r="Z90" i="1"/>
  <c r="AA90" i="1"/>
  <c r="AB90" i="1"/>
  <c r="AC90" i="1"/>
  <c r="AC91" i="2" s="1"/>
  <c r="AD90" i="1"/>
  <c r="AD91" i="2" s="1"/>
  <c r="AE90" i="1"/>
  <c r="AE91" i="2" s="1"/>
  <c r="AF90" i="1"/>
  <c r="AG90" i="1"/>
  <c r="AH90" i="1"/>
  <c r="AI90" i="1"/>
  <c r="AJ90" i="1"/>
  <c r="AK90" i="1"/>
  <c r="AK91" i="2" s="1"/>
  <c r="AL90" i="1"/>
  <c r="AL91" i="2" s="1"/>
  <c r="AM90" i="1"/>
  <c r="AM91" i="2" s="1"/>
  <c r="AN90" i="1"/>
  <c r="AO90" i="1"/>
  <c r="AO91" i="2" s="1"/>
  <c r="AP90" i="1"/>
  <c r="AQ90" i="1"/>
  <c r="AR90" i="1"/>
  <c r="AS90" i="1"/>
  <c r="AS91" i="2" s="1"/>
  <c r="AT90" i="1"/>
  <c r="AT91" i="2" s="1"/>
  <c r="AU90" i="1"/>
  <c r="AU91" i="2" s="1"/>
  <c r="AV90" i="1"/>
  <c r="AW90" i="1"/>
  <c r="AX90" i="1"/>
  <c r="AY90" i="1"/>
  <c r="AZ90" i="1"/>
  <c r="BA90" i="1"/>
  <c r="BA91" i="2" s="1"/>
  <c r="BB90" i="1"/>
  <c r="BB91" i="2" s="1"/>
  <c r="BC90" i="1"/>
  <c r="BC91" i="2" s="1"/>
  <c r="BD90" i="1"/>
  <c r="BE90" i="1"/>
  <c r="BF90" i="1"/>
  <c r="BG90" i="1"/>
  <c r="BH90" i="1"/>
  <c r="BI90" i="1"/>
  <c r="BI91" i="2" s="1"/>
  <c r="BJ90" i="1"/>
  <c r="BJ91" i="2" s="1"/>
  <c r="BK90" i="1"/>
  <c r="BK91" i="2" s="1"/>
  <c r="BL90" i="1"/>
  <c r="BM90" i="1"/>
  <c r="BN90" i="1"/>
  <c r="BO90" i="1"/>
  <c r="BP90" i="1"/>
  <c r="BQ90" i="1"/>
  <c r="BQ91" i="2" s="1"/>
  <c r="BR90" i="1"/>
  <c r="BR91" i="2" s="1"/>
  <c r="BS90" i="1"/>
  <c r="BS91" i="2" s="1"/>
  <c r="BT90" i="1"/>
  <c r="BU90" i="1"/>
  <c r="BU6" i="1" s="1"/>
  <c r="BV90" i="1"/>
  <c r="BW90" i="1"/>
  <c r="BX90" i="1"/>
  <c r="BY90" i="1"/>
  <c r="BY91" i="2" s="1"/>
  <c r="BZ90" i="1"/>
  <c r="BZ91" i="2" s="1"/>
  <c r="CA90" i="1"/>
  <c r="CA91" i="2" s="1"/>
  <c r="CB90" i="1"/>
  <c r="CC90" i="1"/>
  <c r="CD90" i="1"/>
  <c r="CE90" i="1"/>
  <c r="CF90" i="1"/>
  <c r="CG90" i="1"/>
  <c r="CG5" i="1" s="1"/>
  <c r="C91" i="1"/>
  <c r="C92" i="2" s="1"/>
  <c r="D91" i="1"/>
  <c r="D92" i="2" s="1"/>
  <c r="E91" i="1"/>
  <c r="E92" i="2" s="1"/>
  <c r="F91" i="1"/>
  <c r="G91" i="1"/>
  <c r="H91" i="1"/>
  <c r="I91" i="1"/>
  <c r="J91" i="1"/>
  <c r="J92" i="2" s="1"/>
  <c r="K91" i="1"/>
  <c r="K92" i="2" s="1"/>
  <c r="L91" i="1"/>
  <c r="L92" i="2" s="1"/>
  <c r="M91" i="1"/>
  <c r="M92" i="2" s="1"/>
  <c r="N91" i="1"/>
  <c r="O91" i="1"/>
  <c r="P91" i="1"/>
  <c r="Q91" i="1"/>
  <c r="R91" i="1"/>
  <c r="R92" i="2" s="1"/>
  <c r="S91" i="1"/>
  <c r="S92" i="2" s="1"/>
  <c r="T91" i="1"/>
  <c r="T92" i="2" s="1"/>
  <c r="U91" i="1"/>
  <c r="U92" i="2" s="1"/>
  <c r="V91" i="1"/>
  <c r="W91" i="1"/>
  <c r="X91" i="1"/>
  <c r="Y91" i="1"/>
  <c r="Z91" i="1"/>
  <c r="Z92" i="2" s="1"/>
  <c r="AA91" i="1"/>
  <c r="AA92" i="2" s="1"/>
  <c r="AB91" i="1"/>
  <c r="AB92" i="2" s="1"/>
  <c r="AC91" i="1"/>
  <c r="AC92" i="2" s="1"/>
  <c r="AD91" i="1"/>
  <c r="AE91" i="1"/>
  <c r="AF91" i="1"/>
  <c r="AG91" i="1"/>
  <c r="AH91" i="1"/>
  <c r="AH92" i="2" s="1"/>
  <c r="AI91" i="1"/>
  <c r="AI92" i="2" s="1"/>
  <c r="AJ91" i="1"/>
  <c r="AJ92" i="2" s="1"/>
  <c r="AK91" i="1"/>
  <c r="AK92" i="2" s="1"/>
  <c r="AL91" i="1"/>
  <c r="AM91" i="1"/>
  <c r="AN91" i="1"/>
  <c r="AO91" i="1"/>
  <c r="AP91" i="1"/>
  <c r="AP92" i="2" s="1"/>
  <c r="AQ91" i="1"/>
  <c r="AQ92" i="2" s="1"/>
  <c r="AR91" i="1"/>
  <c r="AR92" i="2" s="1"/>
  <c r="AS91" i="1"/>
  <c r="AS92" i="2" s="1"/>
  <c r="AT91" i="1"/>
  <c r="AU91" i="1"/>
  <c r="AV91" i="1"/>
  <c r="AW91" i="1"/>
  <c r="AX91" i="1"/>
  <c r="AX92" i="2" s="1"/>
  <c r="AY91" i="1"/>
  <c r="AY92" i="2" s="1"/>
  <c r="AZ91" i="1"/>
  <c r="AZ92" i="2" s="1"/>
  <c r="BA91" i="1"/>
  <c r="BA92" i="2" s="1"/>
  <c r="BB91" i="1"/>
  <c r="BC91" i="1"/>
  <c r="BD91" i="1"/>
  <c r="BE91" i="1"/>
  <c r="BF91" i="1"/>
  <c r="BF92" i="2" s="1"/>
  <c r="BG91" i="1"/>
  <c r="BG92" i="2" s="1"/>
  <c r="BH91" i="1"/>
  <c r="BH92" i="2" s="1"/>
  <c r="BI91" i="1"/>
  <c r="BI92" i="2" s="1"/>
  <c r="BJ91" i="1"/>
  <c r="BK91" i="1"/>
  <c r="BL91" i="1"/>
  <c r="BM91" i="1"/>
  <c r="BN91" i="1"/>
  <c r="BN92" i="2" s="1"/>
  <c r="BO91" i="1"/>
  <c r="BO92" i="2" s="1"/>
  <c r="BP91" i="1"/>
  <c r="BP92" i="2" s="1"/>
  <c r="BQ91" i="1"/>
  <c r="BQ92" i="2" s="1"/>
  <c r="BR91" i="1"/>
  <c r="BS91" i="1"/>
  <c r="BT91" i="1"/>
  <c r="BU91" i="1"/>
  <c r="BV91" i="1"/>
  <c r="BW91" i="1"/>
  <c r="BW92" i="2" s="1"/>
  <c r="BX91" i="1"/>
  <c r="BX92" i="2" s="1"/>
  <c r="BY91" i="1"/>
  <c r="BY92" i="2" s="1"/>
  <c r="BZ91" i="1"/>
  <c r="CA91" i="1"/>
  <c r="CB91" i="1"/>
  <c r="CC91" i="1"/>
  <c r="CD91" i="1"/>
  <c r="CD92" i="2" s="1"/>
  <c r="CE91" i="1"/>
  <c r="CE92" i="2" s="1"/>
  <c r="CF91" i="1"/>
  <c r="CF92" i="2" s="1"/>
  <c r="CG91" i="1"/>
  <c r="CG92" i="2" s="1"/>
  <c r="CH91" i="1"/>
  <c r="C92" i="1"/>
  <c r="D92" i="1"/>
  <c r="E92" i="1"/>
  <c r="F92" i="1"/>
  <c r="G92" i="1"/>
  <c r="G93" i="2" s="1"/>
  <c r="H92" i="1"/>
  <c r="H93" i="2" s="1"/>
  <c r="I92" i="1"/>
  <c r="I93" i="2" s="1"/>
  <c r="J92" i="1"/>
  <c r="J93" i="2" s="1"/>
  <c r="K92" i="1"/>
  <c r="L92" i="1"/>
  <c r="M92" i="1"/>
  <c r="N92" i="1"/>
  <c r="O92" i="1"/>
  <c r="O93" i="2" s="1"/>
  <c r="P92" i="1"/>
  <c r="P93" i="2" s="1"/>
  <c r="Q92" i="1"/>
  <c r="Q93" i="2" s="1"/>
  <c r="R92" i="1"/>
  <c r="R93" i="2" s="1"/>
  <c r="S92" i="1"/>
  <c r="T92" i="1"/>
  <c r="U92" i="1"/>
  <c r="V92" i="1"/>
  <c r="W92" i="1"/>
  <c r="W93" i="2" s="1"/>
  <c r="X92" i="1"/>
  <c r="X93" i="2" s="1"/>
  <c r="Y92" i="1"/>
  <c r="Y93" i="2" s="1"/>
  <c r="Z92" i="1"/>
  <c r="Z93" i="2" s="1"/>
  <c r="AA92" i="1"/>
  <c r="AB92" i="1"/>
  <c r="AC92" i="1"/>
  <c r="AD92" i="1"/>
  <c r="AE92" i="1"/>
  <c r="AE93" i="2" s="1"/>
  <c r="AF92" i="1"/>
  <c r="AF93" i="2" s="1"/>
  <c r="AG92" i="1"/>
  <c r="AG93" i="2" s="1"/>
  <c r="AH92" i="1"/>
  <c r="AH93" i="2" s="1"/>
  <c r="AI92" i="1"/>
  <c r="AJ92" i="1"/>
  <c r="AK92" i="1"/>
  <c r="AL92" i="1"/>
  <c r="AM92" i="1"/>
  <c r="AM93" i="2" s="1"/>
  <c r="AN92" i="1"/>
  <c r="AN93" i="2" s="1"/>
  <c r="AO92" i="1"/>
  <c r="AO93" i="2" s="1"/>
  <c r="AP92" i="1"/>
  <c r="AP93" i="2" s="1"/>
  <c r="AQ92" i="1"/>
  <c r="AR92" i="1"/>
  <c r="AS92" i="1"/>
  <c r="AT92" i="1"/>
  <c r="AU92" i="1"/>
  <c r="AU93" i="2" s="1"/>
  <c r="AV92" i="1"/>
  <c r="AV93" i="2" s="1"/>
  <c r="AW92" i="1"/>
  <c r="AW93" i="2" s="1"/>
  <c r="AX92" i="1"/>
  <c r="AX93" i="2" s="1"/>
  <c r="AY92" i="1"/>
  <c r="AZ92" i="1"/>
  <c r="BA92" i="1"/>
  <c r="BB92" i="1"/>
  <c r="BC92" i="1"/>
  <c r="BC93" i="2" s="1"/>
  <c r="BD92" i="1"/>
  <c r="BD93" i="2" s="1"/>
  <c r="BE92" i="1"/>
  <c r="BE93" i="2" s="1"/>
  <c r="BF92" i="1"/>
  <c r="BF93" i="2" s="1"/>
  <c r="BG92" i="1"/>
  <c r="BH92" i="1"/>
  <c r="BI92" i="1"/>
  <c r="BJ92" i="1"/>
  <c r="BK92" i="1"/>
  <c r="BK93" i="2" s="1"/>
  <c r="BL92" i="1"/>
  <c r="BL93" i="2" s="1"/>
  <c r="BM92" i="1"/>
  <c r="BM93" i="2" s="1"/>
  <c r="BN92" i="1"/>
  <c r="BN93" i="2" s="1"/>
  <c r="BO92" i="1"/>
  <c r="BP92" i="1"/>
  <c r="BQ92" i="1"/>
  <c r="BR92" i="1"/>
  <c r="BS92" i="1"/>
  <c r="BS93" i="2" s="1"/>
  <c r="BT92" i="1"/>
  <c r="BT93" i="2" s="1"/>
  <c r="BU92" i="1"/>
  <c r="BU93" i="2" s="1"/>
  <c r="BV92" i="1"/>
  <c r="BV93" i="2" s="1"/>
  <c r="BW92" i="1"/>
  <c r="BW6" i="1" s="1"/>
  <c r="BX92" i="1"/>
  <c r="BY92" i="1"/>
  <c r="BZ92" i="1"/>
  <c r="CA92" i="1"/>
  <c r="CA93" i="2" s="1"/>
  <c r="CB92" i="1"/>
  <c r="CB93" i="2" s="1"/>
  <c r="CC92" i="1"/>
  <c r="CC93" i="2" s="1"/>
  <c r="CD92" i="1"/>
  <c r="CD93" i="2" s="1"/>
  <c r="CE92" i="1"/>
  <c r="CF92" i="1"/>
  <c r="CG92" i="1"/>
  <c r="CH92" i="1"/>
  <c r="CI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OI92" i="1"/>
  <c r="OJ92" i="1"/>
  <c r="OK92" i="1"/>
  <c r="OL92" i="1"/>
  <c r="OM92" i="1"/>
  <c r="ON92" i="1"/>
  <c r="OO92" i="1"/>
  <c r="OP92" i="1"/>
  <c r="OQ92" i="1"/>
  <c r="OR92" i="1"/>
  <c r="OS92" i="1"/>
  <c r="OT92" i="1"/>
  <c r="OU92" i="1"/>
  <c r="OV92" i="1"/>
  <c r="OW92" i="1"/>
  <c r="OX92" i="1"/>
  <c r="OY92" i="1"/>
  <c r="OZ92" i="1"/>
  <c r="PA92" i="1"/>
  <c r="PB92" i="1"/>
  <c r="PC92" i="1"/>
  <c r="PD92" i="1"/>
  <c r="PE92" i="1"/>
  <c r="PF92" i="1"/>
  <c r="PG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QB92" i="1"/>
  <c r="QC92" i="1"/>
  <c r="QD92" i="1"/>
  <c r="QE92" i="1"/>
  <c r="QF92" i="1"/>
  <c r="QG92" i="1"/>
  <c r="QH92" i="1"/>
  <c r="QI92" i="1"/>
  <c r="QJ92" i="1"/>
  <c r="QK92" i="1"/>
  <c r="QL92" i="1"/>
  <c r="QM92" i="1"/>
  <c r="QN92" i="1"/>
  <c r="QO92" i="1"/>
  <c r="QP92" i="1"/>
  <c r="QQ92" i="1"/>
  <c r="QR92" i="1"/>
  <c r="QS92" i="1"/>
  <c r="QT92" i="1"/>
  <c r="QU92" i="1"/>
  <c r="QV92" i="1"/>
  <c r="QW92" i="1"/>
  <c r="QX92" i="1"/>
  <c r="QY92" i="1"/>
  <c r="QZ92" i="1"/>
  <c r="RA92" i="1"/>
  <c r="RB92" i="1"/>
  <c r="RC92" i="1"/>
  <c r="RD92" i="1"/>
  <c r="RE92" i="1"/>
  <c r="RF92" i="1"/>
  <c r="RG92" i="1"/>
  <c r="RH92" i="1"/>
  <c r="RI92" i="1"/>
  <c r="RJ92" i="1"/>
  <c r="RK92" i="1"/>
  <c r="RL92" i="1"/>
  <c r="RM92" i="1"/>
  <c r="RN92" i="1"/>
  <c r="RO92" i="1"/>
  <c r="RP92" i="1"/>
  <c r="RQ92" i="1"/>
  <c r="RR92" i="1"/>
  <c r="RS92" i="1"/>
  <c r="RT92" i="1"/>
  <c r="RU92" i="1"/>
  <c r="RV92" i="1"/>
  <c r="RW92" i="1"/>
  <c r="RX92" i="1"/>
  <c r="RY92" i="1"/>
  <c r="RZ92" i="1"/>
  <c r="SA92" i="1"/>
  <c r="SB92" i="1"/>
  <c r="SC92" i="1"/>
  <c r="SD92" i="1"/>
  <c r="SE92" i="1"/>
  <c r="SF92" i="1"/>
  <c r="SG92" i="1"/>
  <c r="SH92" i="1"/>
  <c r="SI92" i="1"/>
  <c r="SJ92" i="1"/>
  <c r="SK92" i="1"/>
  <c r="SL92" i="1"/>
  <c r="SM92" i="1"/>
  <c r="SN92" i="1"/>
  <c r="SO92" i="1"/>
  <c r="SP92" i="1"/>
  <c r="SQ92" i="1"/>
  <c r="SR92" i="1"/>
  <c r="SS92" i="1"/>
  <c r="ST92" i="1"/>
  <c r="SU92" i="1"/>
  <c r="SV92" i="1"/>
  <c r="SW92" i="1"/>
  <c r="SX92" i="1"/>
  <c r="SY92" i="1"/>
  <c r="SZ92" i="1"/>
  <c r="TA92" i="1"/>
  <c r="TB92" i="1"/>
  <c r="TC92" i="1"/>
  <c r="TD92" i="1"/>
  <c r="TE92" i="1"/>
  <c r="TF92" i="1"/>
  <c r="TG92" i="1"/>
  <c r="TH92" i="1"/>
  <c r="TI92" i="1"/>
  <c r="TJ92" i="1"/>
  <c r="TK92" i="1"/>
  <c r="TL92" i="1"/>
  <c r="TM92" i="1"/>
  <c r="TN92" i="1"/>
  <c r="TO92" i="1"/>
  <c r="TP92" i="1"/>
  <c r="TQ92" i="1"/>
  <c r="TR92" i="1"/>
  <c r="TS92" i="1"/>
  <c r="TT92" i="1"/>
  <c r="TU92" i="1"/>
  <c r="TV92" i="1"/>
  <c r="TW92" i="1"/>
  <c r="TX92" i="1"/>
  <c r="TY92" i="1"/>
  <c r="TZ92" i="1"/>
  <c r="UA92" i="1"/>
  <c r="UB92" i="1"/>
  <c r="UC92" i="1"/>
  <c r="UD92" i="1"/>
  <c r="UE92" i="1"/>
  <c r="UF92" i="1"/>
  <c r="UG92" i="1"/>
  <c r="UH92" i="1"/>
  <c r="UI92" i="1"/>
  <c r="UJ92" i="1"/>
  <c r="UK92" i="1"/>
  <c r="UL92" i="1"/>
  <c r="UM92" i="1"/>
  <c r="UN92" i="1"/>
  <c r="UO92" i="1"/>
  <c r="UP92" i="1"/>
  <c r="UQ92" i="1"/>
  <c r="UR92" i="1"/>
  <c r="US92" i="1"/>
  <c r="UT92" i="1"/>
  <c r="UU92" i="1"/>
  <c r="UV92" i="1"/>
  <c r="UW92" i="1"/>
  <c r="UX92" i="1"/>
  <c r="UY92" i="1"/>
  <c r="UZ92" i="1"/>
  <c r="VA92" i="1"/>
  <c r="VB92" i="1"/>
  <c r="VC92" i="1"/>
  <c r="VD92" i="1"/>
  <c r="VE92" i="1"/>
  <c r="VF92" i="1"/>
  <c r="VG92" i="1"/>
  <c r="VH92" i="1"/>
  <c r="VI92" i="1"/>
  <c r="VJ92" i="1"/>
  <c r="VK92" i="1"/>
  <c r="VL92" i="1"/>
  <c r="VM92" i="1"/>
  <c r="VN92" i="1"/>
  <c r="VO92" i="1"/>
  <c r="VP92" i="1"/>
  <c r="VQ92" i="1"/>
  <c r="VR92" i="1"/>
  <c r="VS92" i="1"/>
  <c r="VT92" i="1"/>
  <c r="VU92" i="1"/>
  <c r="VV92" i="1"/>
  <c r="VW92" i="1"/>
  <c r="VX92" i="1"/>
  <c r="VY92" i="1"/>
  <c r="VZ92" i="1"/>
  <c r="WA92" i="1"/>
  <c r="WB92" i="1"/>
  <c r="WC92" i="1"/>
  <c r="WD92" i="1"/>
  <c r="WE92" i="1"/>
  <c r="WF92" i="1"/>
  <c r="WG92" i="1"/>
  <c r="WH92" i="1"/>
  <c r="WI92" i="1"/>
  <c r="WJ92" i="1"/>
  <c r="WK92" i="1"/>
  <c r="WL92" i="1"/>
  <c r="WM92" i="1"/>
  <c r="WN92" i="1"/>
  <c r="WO92" i="1"/>
  <c r="WP92" i="1"/>
  <c r="WQ92" i="1"/>
  <c r="WR92" i="1"/>
  <c r="WS92" i="1"/>
  <c r="WT92" i="1"/>
  <c r="WU92" i="1"/>
  <c r="WV92" i="1"/>
  <c r="WW92" i="1"/>
  <c r="WX92" i="1"/>
  <c r="WY92" i="1"/>
  <c r="WZ92" i="1"/>
  <c r="XA92" i="1"/>
  <c r="XB92" i="1"/>
  <c r="XC92" i="1"/>
  <c r="XD92" i="1"/>
  <c r="XE92" i="1"/>
  <c r="XF92" i="1"/>
  <c r="XG92" i="1"/>
  <c r="XH92" i="1"/>
  <c r="XI92" i="1"/>
  <c r="XJ92" i="1"/>
  <c r="XK92" i="1"/>
  <c r="XL92" i="1"/>
  <c r="XM92" i="1"/>
  <c r="XN92" i="1"/>
  <c r="XO92" i="1"/>
  <c r="XP92" i="1"/>
  <c r="XQ92" i="1"/>
  <c r="XR92" i="1"/>
  <c r="XS92" i="1"/>
  <c r="XT92" i="1"/>
  <c r="XU92" i="1"/>
  <c r="XV92" i="1"/>
  <c r="XW92" i="1"/>
  <c r="XX92" i="1"/>
  <c r="XY92" i="1"/>
  <c r="XZ92" i="1"/>
  <c r="YA92" i="1"/>
  <c r="YB92" i="1"/>
  <c r="YC92" i="1"/>
  <c r="YD92" i="1"/>
  <c r="YE92" i="1"/>
  <c r="YF92" i="1"/>
  <c r="YG92" i="1"/>
  <c r="YH92" i="1"/>
  <c r="YI92" i="1"/>
  <c r="YJ92" i="1"/>
  <c r="YK92" i="1"/>
  <c r="YL92" i="1"/>
  <c r="YM92" i="1"/>
  <c r="YN92" i="1"/>
  <c r="YO92" i="1"/>
  <c r="YP92" i="1"/>
  <c r="YQ92" i="1"/>
  <c r="YR92" i="1"/>
  <c r="YS92" i="1"/>
  <c r="YT92" i="1"/>
  <c r="YU92" i="1"/>
  <c r="YV92" i="1"/>
  <c r="YW92" i="1"/>
  <c r="YX92" i="1"/>
  <c r="YY92" i="1"/>
  <c r="YZ92" i="1"/>
  <c r="ZA92" i="1"/>
  <c r="ZB92" i="1"/>
  <c r="ZC92" i="1"/>
  <c r="ZD92" i="1"/>
  <c r="ZE92" i="1"/>
  <c r="ZF92" i="1"/>
  <c r="ZG92" i="1"/>
  <c r="ZH92" i="1"/>
  <c r="ZI92" i="1"/>
  <c r="ZJ92" i="1"/>
  <c r="ZK92" i="1"/>
  <c r="ZL92" i="1"/>
  <c r="ZM92" i="1"/>
  <c r="ZN92" i="1"/>
  <c r="ZO92" i="1"/>
  <c r="ZP92" i="1"/>
  <c r="ZQ92" i="1"/>
  <c r="ZR92" i="1"/>
  <c r="ZS92" i="1"/>
  <c r="ZT92" i="1"/>
  <c r="ZU92" i="1"/>
  <c r="ZV92" i="1"/>
  <c r="ZW92" i="1"/>
  <c r="ZX92" i="1"/>
  <c r="ZY92" i="1"/>
  <c r="ZZ92" i="1"/>
  <c r="AAA92" i="1"/>
  <c r="AAB92" i="1"/>
  <c r="AAC92" i="1"/>
  <c r="AAD92" i="1"/>
  <c r="AAE92" i="1"/>
  <c r="AAF92" i="1"/>
  <c r="AAG92" i="1"/>
  <c r="AAH92" i="1"/>
  <c r="AAI92" i="1"/>
  <c r="AAJ92" i="1"/>
  <c r="AAK92" i="1"/>
  <c r="AAL92" i="1"/>
  <c r="AAM92" i="1"/>
  <c r="AAN92" i="1"/>
  <c r="AAO92" i="1"/>
  <c r="AAP92" i="1"/>
  <c r="AAQ92" i="1"/>
  <c r="AAR92" i="1"/>
  <c r="AAS92" i="1"/>
  <c r="AAT92" i="1"/>
  <c r="AAU92" i="1"/>
  <c r="AAV92" i="1"/>
  <c r="AAW92" i="1"/>
  <c r="AAX92" i="1"/>
  <c r="AAY92" i="1"/>
  <c r="AAZ92" i="1"/>
  <c r="ABA92" i="1"/>
  <c r="ABB92" i="1"/>
  <c r="ABC92" i="1"/>
  <c r="ABD92" i="1"/>
  <c r="ABE92" i="1"/>
  <c r="ABF92" i="1"/>
  <c r="ABG92" i="1"/>
  <c r="ABH92" i="1"/>
  <c r="ABI92" i="1"/>
  <c r="ABJ92" i="1"/>
  <c r="ABK92" i="1"/>
  <c r="ABL92" i="1"/>
  <c r="ABM92" i="1"/>
  <c r="ABN92" i="1"/>
  <c r="ABO92" i="1"/>
  <c r="ABP92" i="1"/>
  <c r="ABQ92" i="1"/>
  <c r="ABR92" i="1"/>
  <c r="ABS92" i="1"/>
  <c r="ABT92" i="1"/>
  <c r="ABU92" i="1"/>
  <c r="ABV92" i="1"/>
  <c r="ABW92" i="1"/>
  <c r="ABX92" i="1"/>
  <c r="ABY92" i="1"/>
  <c r="ABZ92" i="1"/>
  <c r="ACA92" i="1"/>
  <c r="ACB92" i="1"/>
  <c r="ACC92" i="1"/>
  <c r="ACD92" i="1"/>
  <c r="ACE92" i="1"/>
  <c r="ACF92" i="1"/>
  <c r="ACG92" i="1"/>
  <c r="ACH92" i="1"/>
  <c r="ACI92" i="1"/>
  <c r="ACJ92" i="1"/>
  <c r="ACK92" i="1"/>
  <c r="ACL92" i="1"/>
  <c r="ACM92" i="1"/>
  <c r="ACN92" i="1"/>
  <c r="ACO92" i="1"/>
  <c r="ACP92" i="1"/>
  <c r="ACQ92" i="1"/>
  <c r="ACR92" i="1"/>
  <c r="ACS92" i="1"/>
  <c r="ACT92" i="1"/>
  <c r="ACU92" i="1"/>
  <c r="ACV92" i="1"/>
  <c r="ACW92" i="1"/>
  <c r="ACX92" i="1"/>
  <c r="ACY92" i="1"/>
  <c r="ACZ92" i="1"/>
  <c r="ADA92" i="1"/>
  <c r="ADB92" i="1"/>
  <c r="ADC92" i="1"/>
  <c r="ADD92" i="1"/>
  <c r="ADE92" i="1"/>
  <c r="ADF92" i="1"/>
  <c r="ADG92" i="1"/>
  <c r="ADH92" i="1"/>
  <c r="ADI92" i="1"/>
  <c r="ADJ92" i="1"/>
  <c r="ADK92" i="1"/>
  <c r="ADL92" i="1"/>
  <c r="ADM92" i="1"/>
  <c r="ADN92" i="1"/>
  <c r="ADO92" i="1"/>
  <c r="ADP92" i="1"/>
  <c r="ADQ92" i="1"/>
  <c r="ADR92" i="1"/>
  <c r="ADS92" i="1"/>
  <c r="ADT92" i="1"/>
  <c r="ADU92" i="1"/>
  <c r="ADV92" i="1"/>
  <c r="ADW92" i="1"/>
  <c r="ADX92" i="1"/>
  <c r="ADY92" i="1"/>
  <c r="ADZ92" i="1"/>
  <c r="AEA92" i="1"/>
  <c r="AEB92" i="1"/>
  <c r="AEC92" i="1"/>
  <c r="AED92" i="1"/>
  <c r="AEE92" i="1"/>
  <c r="AEF92" i="1"/>
  <c r="AEG92" i="1"/>
  <c r="AEH92" i="1"/>
  <c r="AEI92" i="1"/>
  <c r="AEJ92" i="1"/>
  <c r="AEK92" i="1"/>
  <c r="AEL92" i="1"/>
  <c r="AEM92" i="1"/>
  <c r="AEN92" i="1"/>
  <c r="AEO92" i="1"/>
  <c r="AEP92" i="1"/>
  <c r="AEQ92" i="1"/>
  <c r="AER92" i="1"/>
  <c r="AES92" i="1"/>
  <c r="AET92" i="1"/>
  <c r="AEU92" i="1"/>
  <c r="AEV92" i="1"/>
  <c r="AEW92" i="1"/>
  <c r="AEX92" i="1"/>
  <c r="AEY92" i="1"/>
  <c r="AEZ92" i="1"/>
  <c r="AFA92" i="1"/>
  <c r="AFB92" i="1"/>
  <c r="AFC92" i="1"/>
  <c r="AFD92" i="1"/>
  <c r="AFE92" i="1"/>
  <c r="AFF92" i="1"/>
  <c r="AFG92" i="1"/>
  <c r="AFH92" i="1"/>
  <c r="AFI92" i="1"/>
  <c r="AFJ92" i="1"/>
  <c r="AFK92" i="1"/>
  <c r="AFL92" i="1"/>
  <c r="AFM92" i="1"/>
  <c r="AFN92" i="1"/>
  <c r="AFO92" i="1"/>
  <c r="AFP92" i="1"/>
  <c r="AFQ92" i="1"/>
  <c r="AFR92" i="1"/>
  <c r="AFS92" i="1"/>
  <c r="AFT92" i="1"/>
  <c r="AFU92" i="1"/>
  <c r="AFV92" i="1"/>
  <c r="AFW92" i="1"/>
  <c r="AFX92" i="1"/>
  <c r="AFY92" i="1"/>
  <c r="AFZ92" i="1"/>
  <c r="AGA92" i="1"/>
  <c r="AGB92" i="1"/>
  <c r="AGC92" i="1"/>
  <c r="AGD92" i="1"/>
  <c r="AGE92" i="1"/>
  <c r="AGF92" i="1"/>
  <c r="AGG92" i="1"/>
  <c r="AGH92" i="1"/>
  <c r="AGI92" i="1"/>
  <c r="AGJ92" i="1"/>
  <c r="AGK92" i="1"/>
  <c r="AGL92" i="1"/>
  <c r="AGM92" i="1"/>
  <c r="AGN92" i="1"/>
  <c r="AGO92" i="1"/>
  <c r="AGP92" i="1"/>
  <c r="AGQ92" i="1"/>
  <c r="AGR92" i="1"/>
  <c r="AGS92" i="1"/>
  <c r="AGT92" i="1"/>
  <c r="AGU92" i="1"/>
  <c r="AGV92" i="1"/>
  <c r="AGW92" i="1"/>
  <c r="AGX92" i="1"/>
  <c r="AGY92" i="1"/>
  <c r="AGZ92" i="1"/>
  <c r="AHA92" i="1"/>
  <c r="AHB92" i="1"/>
  <c r="AHC92" i="1"/>
  <c r="AHD92" i="1"/>
  <c r="AHE92" i="1"/>
  <c r="AHF92" i="1"/>
  <c r="AHG92" i="1"/>
  <c r="AHH92" i="1"/>
  <c r="AHI92" i="1"/>
  <c r="AHJ92" i="1"/>
  <c r="AHK92" i="1"/>
  <c r="AHL92" i="1"/>
  <c r="AHM92" i="1"/>
  <c r="AHN92" i="1"/>
  <c r="AHO92" i="1"/>
  <c r="AHP92" i="1"/>
  <c r="AHQ92" i="1"/>
  <c r="AHR92" i="1"/>
  <c r="AHS92" i="1"/>
  <c r="AHT92" i="1"/>
  <c r="AHU92" i="1"/>
  <c r="AHV92" i="1"/>
  <c r="AHW92" i="1"/>
  <c r="AHX92" i="1"/>
  <c r="AHY92" i="1"/>
  <c r="AHZ92" i="1"/>
  <c r="AIA92" i="1"/>
  <c r="AIB92" i="1"/>
  <c r="AIC92" i="1"/>
  <c r="AID92" i="1"/>
  <c r="AIE92" i="1"/>
  <c r="AIF92" i="1"/>
  <c r="AIG92" i="1"/>
  <c r="AIH92" i="1"/>
  <c r="AII92" i="1"/>
  <c r="AIJ92" i="1"/>
  <c r="AIK92" i="1"/>
  <c r="AIL92" i="1"/>
  <c r="AIM92" i="1"/>
  <c r="AIN92" i="1"/>
  <c r="AIO92" i="1"/>
  <c r="AIP92" i="1"/>
  <c r="AIQ92" i="1"/>
  <c r="AIR92" i="1"/>
  <c r="AIS92" i="1"/>
  <c r="AIT92" i="1"/>
  <c r="AIU92" i="1"/>
  <c r="AIV92" i="1"/>
  <c r="AIW92" i="1"/>
  <c r="AIX92" i="1"/>
  <c r="AIY92" i="1"/>
  <c r="AIZ92" i="1"/>
  <c r="AJA92" i="1"/>
  <c r="AJB92" i="1"/>
  <c r="AJC92" i="1"/>
  <c r="AJD92" i="1"/>
  <c r="AJE92" i="1"/>
  <c r="AJF92" i="1"/>
  <c r="AJG92" i="1"/>
  <c r="AJH92" i="1"/>
  <c r="AJI92" i="1"/>
  <c r="AJJ92" i="1"/>
  <c r="AJK92" i="1"/>
  <c r="AJL92" i="1"/>
  <c r="AJM92" i="1"/>
  <c r="AJN92" i="1"/>
  <c r="AJO92" i="1"/>
  <c r="AJP92" i="1"/>
  <c r="AJQ92" i="1"/>
  <c r="AJR92" i="1"/>
  <c r="AJS92" i="1"/>
  <c r="AJT92" i="1"/>
  <c r="AJU92" i="1"/>
  <c r="AJV92" i="1"/>
  <c r="AJW92" i="1"/>
  <c r="AJX92" i="1"/>
  <c r="AJY92" i="1"/>
  <c r="AJZ92" i="1"/>
  <c r="AKA92" i="1"/>
  <c r="AKB92" i="1"/>
  <c r="AKC92" i="1"/>
  <c r="AKD92" i="1"/>
  <c r="AKE92" i="1"/>
  <c r="AKF92" i="1"/>
  <c r="AKG92" i="1"/>
  <c r="AKH92" i="1"/>
  <c r="AKI92" i="1"/>
  <c r="AKJ92" i="1"/>
  <c r="AKK92" i="1"/>
  <c r="AKL92" i="1"/>
  <c r="AKM92" i="1"/>
  <c r="AKN92" i="1"/>
  <c r="AKO92" i="1"/>
  <c r="AKP92" i="1"/>
  <c r="AKQ92" i="1"/>
  <c r="AKR92" i="1"/>
  <c r="AKS92" i="1"/>
  <c r="AKT92" i="1"/>
  <c r="AKU92" i="1"/>
  <c r="AKV92" i="1"/>
  <c r="AKW92" i="1"/>
  <c r="AKX92" i="1"/>
  <c r="AKY92" i="1"/>
  <c r="AKZ92" i="1"/>
  <c r="ALA92" i="1"/>
  <c r="ALB92" i="1"/>
  <c r="ALC92" i="1"/>
  <c r="ALD92" i="1"/>
  <c r="ALE92" i="1"/>
  <c r="ALF92" i="1"/>
  <c r="ALG92" i="1"/>
  <c r="ALH92" i="1"/>
  <c r="ALI92" i="1"/>
  <c r="ALJ92" i="1"/>
  <c r="ALK92" i="1"/>
  <c r="ALL92" i="1"/>
  <c r="ALM92" i="1"/>
  <c r="ALN92" i="1"/>
  <c r="ALO92" i="1"/>
  <c r="ALP92" i="1"/>
  <c r="ALQ92" i="1"/>
  <c r="ALR92" i="1"/>
  <c r="ALS92" i="1"/>
  <c r="ALT92" i="1"/>
  <c r="ALU92" i="1"/>
  <c r="ALV92" i="1"/>
  <c r="ALW92" i="1"/>
  <c r="ALX92" i="1"/>
  <c r="ALY92" i="1"/>
  <c r="ALZ92" i="1"/>
  <c r="AMA92" i="1"/>
  <c r="AMB92" i="1"/>
  <c r="AMC92" i="1"/>
  <c r="AMD92" i="1"/>
  <c r="AME92" i="1"/>
  <c r="AMF92" i="1"/>
  <c r="AMG92" i="1"/>
  <c r="AMH92" i="1"/>
  <c r="AMI92" i="1"/>
  <c r="AMJ92" i="1"/>
  <c r="AMK92" i="1"/>
  <c r="AML92" i="1"/>
  <c r="AMM92" i="1"/>
  <c r="AMN92" i="1"/>
  <c r="AMO92" i="1"/>
  <c r="AMP92" i="1"/>
  <c r="AMQ92" i="1"/>
  <c r="AMR92" i="1"/>
  <c r="AMS92" i="1"/>
  <c r="AMT92" i="1"/>
  <c r="AMU92" i="1"/>
  <c r="AMV92" i="1"/>
  <c r="AMW92" i="1"/>
  <c r="AMX92" i="1"/>
  <c r="AMY92" i="1"/>
  <c r="AMZ92" i="1"/>
  <c r="ANA92" i="1"/>
  <c r="ANB92" i="1"/>
  <c r="ANC92" i="1"/>
  <c r="AND92" i="1"/>
  <c r="ANE92" i="1"/>
  <c r="ANF92" i="1"/>
  <c r="ANG92" i="1"/>
  <c r="ANH92" i="1"/>
  <c r="ANI92" i="1"/>
  <c r="ANJ92" i="1"/>
  <c r="ANK92" i="1"/>
  <c r="ANL92" i="1"/>
  <c r="ANM92" i="1"/>
  <c r="ANN92" i="1"/>
  <c r="ANO92" i="1"/>
  <c r="ANP92" i="1"/>
  <c r="ANQ92" i="1"/>
  <c r="ANR92" i="1"/>
  <c r="ANS92" i="1"/>
  <c r="ANT92" i="1"/>
  <c r="ANU92" i="1"/>
  <c r="ANV92" i="1"/>
  <c r="ANW92" i="1"/>
  <c r="ANX92" i="1"/>
  <c r="ANY92" i="1"/>
  <c r="ANZ92" i="1"/>
  <c r="AOA92" i="1"/>
  <c r="AOB92" i="1"/>
  <c r="AOC92" i="1"/>
  <c r="AOD92" i="1"/>
  <c r="AOE92" i="1"/>
  <c r="AOF92" i="1"/>
  <c r="AOG92" i="1"/>
  <c r="AOH92" i="1"/>
  <c r="AOI92" i="1"/>
  <c r="AOJ92" i="1"/>
  <c r="AOK92" i="1"/>
  <c r="AOL92" i="1"/>
  <c r="AOM92" i="1"/>
  <c r="AON92" i="1"/>
  <c r="AOO92" i="1"/>
  <c r="AOP92" i="1"/>
  <c r="AOQ92" i="1"/>
  <c r="AOR92" i="1"/>
  <c r="AOS92" i="1"/>
  <c r="AOT92" i="1"/>
  <c r="AOU92" i="1"/>
  <c r="AOV92" i="1"/>
  <c r="AOW92" i="1"/>
  <c r="AOX92" i="1"/>
  <c r="AOY92" i="1"/>
  <c r="AOZ92" i="1"/>
  <c r="APA92" i="1"/>
  <c r="APB92" i="1"/>
  <c r="APC92" i="1"/>
  <c r="APD92" i="1"/>
  <c r="APE92" i="1"/>
  <c r="APF92" i="1"/>
  <c r="APG92" i="1"/>
  <c r="APH92" i="1"/>
  <c r="API92" i="1"/>
  <c r="APJ92" i="1"/>
  <c r="APK92" i="1"/>
  <c r="APL92" i="1"/>
  <c r="APM92" i="1"/>
  <c r="APN92" i="1"/>
  <c r="APO92" i="1"/>
  <c r="APP92" i="1"/>
  <c r="APQ92" i="1"/>
  <c r="APR92" i="1"/>
  <c r="APS92" i="1"/>
  <c r="APT92" i="1"/>
  <c r="APU92" i="1"/>
  <c r="APV92" i="1"/>
  <c r="APW92" i="1"/>
  <c r="APX92" i="1"/>
  <c r="APY92" i="1"/>
  <c r="APZ92" i="1"/>
  <c r="AQA92" i="1"/>
  <c r="AQB92" i="1"/>
  <c r="AQC92" i="1"/>
  <c r="AQD92" i="1"/>
  <c r="AQE92" i="1"/>
  <c r="AQF92" i="1"/>
  <c r="AQG92" i="1"/>
  <c r="AQH92" i="1"/>
  <c r="AQI92" i="1"/>
  <c r="AQJ92" i="1"/>
  <c r="AQK92" i="1"/>
  <c r="AQL92" i="1"/>
  <c r="AQM92" i="1"/>
  <c r="AQN92" i="1"/>
  <c r="AQO92" i="1"/>
  <c r="AQP92" i="1"/>
  <c r="AQQ92" i="1"/>
  <c r="AQR92" i="1"/>
  <c r="AQS92" i="1"/>
  <c r="AQT92" i="1"/>
  <c r="AQU92" i="1"/>
  <c r="AQV92" i="1"/>
  <c r="AQW92" i="1"/>
  <c r="AQX92" i="1"/>
  <c r="AQY92" i="1"/>
  <c r="AQZ92" i="1"/>
  <c r="ARA92" i="1"/>
  <c r="ARB92" i="1"/>
  <c r="ARC92" i="1"/>
  <c r="ARD92" i="1"/>
  <c r="ARE92" i="1"/>
  <c r="ARF92" i="1"/>
  <c r="ARG92" i="1"/>
  <c r="ARH92" i="1"/>
  <c r="ARI92" i="1"/>
  <c r="ARJ92" i="1"/>
  <c r="ARK92" i="1"/>
  <c r="ARL92" i="1"/>
  <c r="ARM92" i="1"/>
  <c r="ARN92" i="1"/>
  <c r="ARO92" i="1"/>
  <c r="ARP92" i="1"/>
  <c r="ARQ92" i="1"/>
  <c r="ARR92" i="1"/>
  <c r="ARS92" i="1"/>
  <c r="ART92" i="1"/>
  <c r="ARU92" i="1"/>
  <c r="ARV92" i="1"/>
  <c r="ARW92" i="1"/>
  <c r="ARX92" i="1"/>
  <c r="ARY92" i="1"/>
  <c r="ARZ92" i="1"/>
  <c r="ASA92" i="1"/>
  <c r="ASB92" i="1"/>
  <c r="ASC92" i="1"/>
  <c r="ASD92" i="1"/>
  <c r="ASE92" i="1"/>
  <c r="ASF92" i="1"/>
  <c r="ASG92" i="1"/>
  <c r="ASH92" i="1"/>
  <c r="ASI92" i="1"/>
  <c r="ASJ92" i="1"/>
  <c r="ASK92" i="1"/>
  <c r="ASL92" i="1"/>
  <c r="ASM92" i="1"/>
  <c r="ASN92" i="1"/>
  <c r="ASO92" i="1"/>
  <c r="ASP92" i="1"/>
  <c r="ASQ92" i="1"/>
  <c r="ASR92" i="1"/>
  <c r="ASS92" i="1"/>
  <c r="AST92" i="1"/>
  <c r="ASU92" i="1"/>
  <c r="ASV92" i="1"/>
  <c r="ASW92" i="1"/>
  <c r="ASX92" i="1"/>
  <c r="ASY92" i="1"/>
  <c r="ASZ92" i="1"/>
  <c r="ATA92" i="1"/>
  <c r="ATB92" i="1"/>
  <c r="ATC92" i="1"/>
  <c r="ATD92" i="1"/>
  <c r="ATE92" i="1"/>
  <c r="ATF92" i="1"/>
  <c r="ATG92" i="1"/>
  <c r="ATH92" i="1"/>
  <c r="ATI92" i="1"/>
  <c r="ATJ92" i="1"/>
  <c r="ATK92" i="1"/>
  <c r="ATL92" i="1"/>
  <c r="ATM92" i="1"/>
  <c r="ATN92" i="1"/>
  <c r="ATO92" i="1"/>
  <c r="ATP92" i="1"/>
  <c r="ATQ92" i="1"/>
  <c r="ATR92" i="1"/>
  <c r="ATS92" i="1"/>
  <c r="ATT92" i="1"/>
  <c r="ATU92" i="1"/>
  <c r="ATV92" i="1"/>
  <c r="ATW92" i="1"/>
  <c r="ATX92" i="1"/>
  <c r="ATY92" i="1"/>
  <c r="ATZ92" i="1"/>
  <c r="AUA92" i="1"/>
  <c r="AUB92" i="1"/>
  <c r="AUC92" i="1"/>
  <c r="AUD92" i="1"/>
  <c r="AUE92" i="1"/>
  <c r="AUF92" i="1"/>
  <c r="AUG92" i="1"/>
  <c r="AUH92" i="1"/>
  <c r="AUI92" i="1"/>
  <c r="AUJ92" i="1"/>
  <c r="AUK92" i="1"/>
  <c r="AUL92" i="1"/>
  <c r="AUM92" i="1"/>
  <c r="AUN92" i="1"/>
  <c r="AUO92" i="1"/>
  <c r="AUP92" i="1"/>
  <c r="AUQ92" i="1"/>
  <c r="AUR92" i="1"/>
  <c r="AUS92" i="1"/>
  <c r="AUT92" i="1"/>
  <c r="AUU92" i="1"/>
  <c r="AUV92" i="1"/>
  <c r="AUW92" i="1"/>
  <c r="AUX92" i="1"/>
  <c r="AUY92" i="1"/>
  <c r="AUZ92" i="1"/>
  <c r="AVA92" i="1"/>
  <c r="AVB92" i="1"/>
  <c r="AVC92" i="1"/>
  <c r="AVD92" i="1"/>
  <c r="AVE92" i="1"/>
  <c r="AVF92" i="1"/>
  <c r="AVG92" i="1"/>
  <c r="AVH92" i="1"/>
  <c r="AVI92" i="1"/>
  <c r="AVJ92" i="1"/>
  <c r="AVK92" i="1"/>
  <c r="AVL92" i="1"/>
  <c r="AVM92" i="1"/>
  <c r="AVN92" i="1"/>
  <c r="AVO92" i="1"/>
  <c r="AVP92" i="1"/>
  <c r="AVQ92" i="1"/>
  <c r="AVR92" i="1"/>
  <c r="AVS92" i="1"/>
  <c r="AVT92" i="1"/>
  <c r="AVU92" i="1"/>
  <c r="AVV92" i="1"/>
  <c r="AVW92" i="1"/>
  <c r="AVX92" i="1"/>
  <c r="AVY92" i="1"/>
  <c r="AVZ92" i="1"/>
  <c r="AWA92" i="1"/>
  <c r="AWB92" i="1"/>
  <c r="AWC92" i="1"/>
  <c r="AWD92" i="1"/>
  <c r="AWE92" i="1"/>
  <c r="AWF92" i="1"/>
  <c r="AWG92" i="1"/>
  <c r="AWH92" i="1"/>
  <c r="AWI92" i="1"/>
  <c r="AWJ92" i="1"/>
  <c r="AWK92" i="1"/>
  <c r="AWL92" i="1"/>
  <c r="AWM92" i="1"/>
  <c r="AWN92" i="1"/>
  <c r="AWO92" i="1"/>
  <c r="AWP92" i="1"/>
  <c r="AWQ92" i="1"/>
  <c r="AWR92" i="1"/>
  <c r="AWS92" i="1"/>
  <c r="AWT92" i="1"/>
  <c r="AWU92" i="1"/>
  <c r="AWV92" i="1"/>
  <c r="AWW92" i="1"/>
  <c r="AWX92" i="1"/>
  <c r="AWY92" i="1"/>
  <c r="AWZ92" i="1"/>
  <c r="AXA92" i="1"/>
  <c r="AXB92" i="1"/>
  <c r="AXC92" i="1"/>
  <c r="AXD92" i="1"/>
  <c r="AXE92" i="1"/>
  <c r="AXF92" i="1"/>
  <c r="AXG92" i="1"/>
  <c r="AXH92" i="1"/>
  <c r="AXI92" i="1"/>
  <c r="AXJ92" i="1"/>
  <c r="AXK92" i="1"/>
  <c r="AXL92" i="1"/>
  <c r="AXM92" i="1"/>
  <c r="AXN92" i="1"/>
  <c r="AXO92" i="1"/>
  <c r="AXP92" i="1"/>
  <c r="AXQ92" i="1"/>
  <c r="AXR92" i="1"/>
  <c r="AXS92" i="1"/>
  <c r="AXT92" i="1"/>
  <c r="AXU92" i="1"/>
  <c r="AXV92" i="1"/>
  <c r="AXW92" i="1"/>
  <c r="AXX92" i="1"/>
  <c r="AXY92" i="1"/>
  <c r="AXZ92" i="1"/>
  <c r="AYA92" i="1"/>
  <c r="AYB92" i="1"/>
  <c r="AYC92" i="1"/>
  <c r="AYD92" i="1"/>
  <c r="AYE92" i="1"/>
  <c r="AYF92" i="1"/>
  <c r="AYG92" i="1"/>
  <c r="AYH92" i="1"/>
  <c r="AYI92" i="1"/>
  <c r="AYJ92" i="1"/>
  <c r="AYK92" i="1"/>
  <c r="AYL92" i="1"/>
  <c r="AYM92" i="1"/>
  <c r="AYN92" i="1"/>
  <c r="AYO92" i="1"/>
  <c r="AYP92" i="1"/>
  <c r="AYQ92" i="1"/>
  <c r="AYR92" i="1"/>
  <c r="AYS92" i="1"/>
  <c r="AYT92" i="1"/>
  <c r="AYU92" i="1"/>
  <c r="AYV92" i="1"/>
  <c r="AYW92" i="1"/>
  <c r="AYX92" i="1"/>
  <c r="AYY92" i="1"/>
  <c r="AYZ92" i="1"/>
  <c r="AZA92" i="1"/>
  <c r="AZB92" i="1"/>
  <c r="AZC92" i="1"/>
  <c r="AZD92" i="1"/>
  <c r="AZE92" i="1"/>
  <c r="AZF92" i="1"/>
  <c r="AZG92" i="1"/>
  <c r="AZH92" i="1"/>
  <c r="AZI92" i="1"/>
  <c r="AZJ92" i="1"/>
  <c r="AZK92" i="1"/>
  <c r="AZL92" i="1"/>
  <c r="AZM92" i="1"/>
  <c r="AZN92" i="1"/>
  <c r="AZO92" i="1"/>
  <c r="AZP92" i="1"/>
  <c r="AZQ92" i="1"/>
  <c r="AZR92" i="1"/>
  <c r="AZS92" i="1"/>
  <c r="AZT92" i="1"/>
  <c r="AZU92" i="1"/>
  <c r="AZV92" i="1"/>
  <c r="AZW92" i="1"/>
  <c r="AZX92" i="1"/>
  <c r="AZY92" i="1"/>
  <c r="AZZ92" i="1"/>
  <c r="BAA92" i="1"/>
  <c r="BAB92" i="1"/>
  <c r="BAC92" i="1"/>
  <c r="BAD92" i="1"/>
  <c r="BAE92" i="1"/>
  <c r="BAF92" i="1"/>
  <c r="BAG92" i="1"/>
  <c r="BAH92" i="1"/>
  <c r="BAI92" i="1"/>
  <c r="BAJ92" i="1"/>
  <c r="BAK92" i="1"/>
  <c r="BAL92" i="1"/>
  <c r="BAM92" i="1"/>
  <c r="BAN92" i="1"/>
  <c r="BAO92" i="1"/>
  <c r="BAP92" i="1"/>
  <c r="BAQ92" i="1"/>
  <c r="BAR92" i="1"/>
  <c r="BAS92" i="1"/>
  <c r="BAT92" i="1"/>
  <c r="BAU92" i="1"/>
  <c r="BAV92" i="1"/>
  <c r="BAW92" i="1"/>
  <c r="BAX92" i="1"/>
  <c r="BAY92" i="1"/>
  <c r="BAZ92" i="1"/>
  <c r="BBA92" i="1"/>
  <c r="BBB92" i="1"/>
  <c r="BBC92" i="1"/>
  <c r="BBD92" i="1"/>
  <c r="BBE92" i="1"/>
  <c r="BBF92" i="1"/>
  <c r="BBG92" i="1"/>
  <c r="BBH92" i="1"/>
  <c r="BBI92" i="1"/>
  <c r="BBJ92" i="1"/>
  <c r="BBK92" i="1"/>
  <c r="BBL92" i="1"/>
  <c r="BBM92" i="1"/>
  <c r="BBN92" i="1"/>
  <c r="BBO92" i="1"/>
  <c r="BBP92" i="1"/>
  <c r="BBQ92" i="1"/>
  <c r="BBR92" i="1"/>
  <c r="BBS92" i="1"/>
  <c r="BBT92" i="1"/>
  <c r="BBU92" i="1"/>
  <c r="BBV92" i="1"/>
  <c r="BBW92" i="1"/>
  <c r="BBX92" i="1"/>
  <c r="BBY92" i="1"/>
  <c r="BBZ92" i="1"/>
  <c r="BCA92" i="1"/>
  <c r="BCB92" i="1"/>
  <c r="BCC92" i="1"/>
  <c r="BCD92" i="1"/>
  <c r="BCE92" i="1"/>
  <c r="BCF92" i="1"/>
  <c r="BCG92" i="1"/>
  <c r="BCH92" i="1"/>
  <c r="BCI92" i="1"/>
  <c r="BCJ92" i="1"/>
  <c r="BCK92" i="1"/>
  <c r="BCL92" i="1"/>
  <c r="BCM92" i="1"/>
  <c r="BCN92" i="1"/>
  <c r="BCO92" i="1"/>
  <c r="BCP92" i="1"/>
  <c r="BCQ92" i="1"/>
  <c r="BCR92" i="1"/>
  <c r="BCS92" i="1"/>
  <c r="BCT92" i="1"/>
  <c r="BCU92" i="1"/>
  <c r="BCV92" i="1"/>
  <c r="BCW92" i="1"/>
  <c r="BCX92" i="1"/>
  <c r="BCY92" i="1"/>
  <c r="BCZ92" i="1"/>
  <c r="BDA92" i="1"/>
  <c r="BDB92" i="1"/>
  <c r="BDC92" i="1"/>
  <c r="BDD92" i="1"/>
  <c r="BDE92" i="1"/>
  <c r="BDF92" i="1"/>
  <c r="BDG92" i="1"/>
  <c r="BDH92" i="1"/>
  <c r="BDI92" i="1"/>
  <c r="BDJ92" i="1"/>
  <c r="BDK92" i="1"/>
  <c r="BDL92" i="1"/>
  <c r="BDM92" i="1"/>
  <c r="BDN92" i="1"/>
  <c r="BDO92" i="1"/>
  <c r="BDP92" i="1"/>
  <c r="BDQ92" i="1"/>
  <c r="BDR92" i="1"/>
  <c r="BDS92" i="1"/>
  <c r="BDT92" i="1"/>
  <c r="BDU92" i="1"/>
  <c r="BDV92" i="1"/>
  <c r="BDW92" i="1"/>
  <c r="BDX92" i="1"/>
  <c r="BDY92" i="1"/>
  <c r="BDZ92" i="1"/>
  <c r="BEA92" i="1"/>
  <c r="BEB92" i="1"/>
  <c r="BEC92" i="1"/>
  <c r="BED92" i="1"/>
  <c r="BEE92" i="1"/>
  <c r="BEF92" i="1"/>
  <c r="BEG92" i="1"/>
  <c r="BEH92" i="1"/>
  <c r="BEI92" i="1"/>
  <c r="BEJ92" i="1"/>
  <c r="BEK92" i="1"/>
  <c r="BEL92" i="1"/>
  <c r="BEM92" i="1"/>
  <c r="BEN92" i="1"/>
  <c r="BEO92" i="1"/>
  <c r="BEP92" i="1"/>
  <c r="BEQ92" i="1"/>
  <c r="BER92" i="1"/>
  <c r="BES92" i="1"/>
  <c r="BET92" i="1"/>
  <c r="BEU92" i="1"/>
  <c r="BEV92" i="1"/>
  <c r="BEW92" i="1"/>
  <c r="BEX92" i="1"/>
  <c r="BEY92" i="1"/>
  <c r="BEZ92" i="1"/>
  <c r="BFA92" i="1"/>
  <c r="BFB92" i="1"/>
  <c r="BFC92" i="1"/>
  <c r="BFD92" i="1"/>
  <c r="BFE92" i="1"/>
  <c r="BFF92" i="1"/>
  <c r="BFG92" i="1"/>
  <c r="BFH92" i="1"/>
  <c r="BFI92" i="1"/>
  <c r="BFJ92" i="1"/>
  <c r="BFK92" i="1"/>
  <c r="BFL92" i="1"/>
  <c r="BFM92" i="1"/>
  <c r="BFN92" i="1"/>
  <c r="BFO92" i="1"/>
  <c r="BFP92" i="1"/>
  <c r="BFQ92" i="1"/>
  <c r="BFR92" i="1"/>
  <c r="BFS92" i="1"/>
  <c r="BFT92" i="1"/>
  <c r="BFU92" i="1"/>
  <c r="BFV92" i="1"/>
  <c r="BFW92" i="1"/>
  <c r="BFX92" i="1"/>
  <c r="BFY92" i="1"/>
  <c r="BFZ92" i="1"/>
  <c r="BGA92" i="1"/>
  <c r="BGB92" i="1"/>
  <c r="BGC92" i="1"/>
  <c r="BGD92" i="1"/>
  <c r="BGE92" i="1"/>
  <c r="BGF92" i="1"/>
  <c r="BGG92" i="1"/>
  <c r="BGH92" i="1"/>
  <c r="BGI92" i="1"/>
  <c r="BGJ92" i="1"/>
  <c r="BGK92" i="1"/>
  <c r="BGL92" i="1"/>
  <c r="BGM92" i="1"/>
  <c r="BGN92" i="1"/>
  <c r="BGO92" i="1"/>
  <c r="BGP92" i="1"/>
  <c r="BGQ92" i="1"/>
  <c r="BGR92" i="1"/>
  <c r="BGS92" i="1"/>
  <c r="BGT92" i="1"/>
  <c r="BGU92" i="1"/>
  <c r="BGV92" i="1"/>
  <c r="BGW92" i="1"/>
  <c r="BGX92" i="1"/>
  <c r="BGY92" i="1"/>
  <c r="BGZ92" i="1"/>
  <c r="BHA92" i="1"/>
  <c r="BHB92" i="1"/>
  <c r="BHC92" i="1"/>
  <c r="BHD92" i="1"/>
  <c r="BHE92" i="1"/>
  <c r="BHF92" i="1"/>
  <c r="BHG92" i="1"/>
  <c r="BHH92" i="1"/>
  <c r="BHI92" i="1"/>
  <c r="BHJ92" i="1"/>
  <c r="BHK92" i="1"/>
  <c r="BHL92" i="1"/>
  <c r="BHM92" i="1"/>
  <c r="BHN92" i="1"/>
  <c r="BHO92" i="1"/>
  <c r="BHP92" i="1"/>
  <c r="BHQ92" i="1"/>
  <c r="BHR92" i="1"/>
  <c r="BHS92" i="1"/>
  <c r="BHT92" i="1"/>
  <c r="BHU92" i="1"/>
  <c r="BHV92" i="1"/>
  <c r="BHW92" i="1"/>
  <c r="BHX92" i="1"/>
  <c r="BHY92" i="1"/>
  <c r="BHZ92" i="1"/>
  <c r="BIA92" i="1"/>
  <c r="BIB92" i="1"/>
  <c r="BIC92" i="1"/>
  <c r="BID92" i="1"/>
  <c r="BIE92" i="1"/>
  <c r="BIF92" i="1"/>
  <c r="BIG92" i="1"/>
  <c r="BIH92" i="1"/>
  <c r="BII92" i="1"/>
  <c r="BIJ92" i="1"/>
  <c r="BIK92" i="1"/>
  <c r="BIL92" i="1"/>
  <c r="BIM92" i="1"/>
  <c r="BIN92" i="1"/>
  <c r="BIO92" i="1"/>
  <c r="BIP92" i="1"/>
  <c r="BIQ92" i="1"/>
  <c r="BIR92" i="1"/>
  <c r="BIS92" i="1"/>
  <c r="BIT92" i="1"/>
  <c r="BIU92" i="1"/>
  <c r="BIV92" i="1"/>
  <c r="BIW92" i="1"/>
  <c r="BIX92" i="1"/>
  <c r="BIY92" i="1"/>
  <c r="BIZ92" i="1"/>
  <c r="BJA92" i="1"/>
  <c r="BJB92" i="1"/>
  <c r="BJC92" i="1"/>
  <c r="BJD92" i="1"/>
  <c r="BJE92" i="1"/>
  <c r="BJF92" i="1"/>
  <c r="BJG92" i="1"/>
  <c r="BJH92" i="1"/>
  <c r="BJI92" i="1"/>
  <c r="BJJ92" i="1"/>
  <c r="BJK92" i="1"/>
  <c r="BJL92" i="1"/>
  <c r="BJM92" i="1"/>
  <c r="BJN92" i="1"/>
  <c r="BJO92" i="1"/>
  <c r="BJP92" i="1"/>
  <c r="BJQ92" i="1"/>
  <c r="BJR92" i="1"/>
  <c r="BJS92" i="1"/>
  <c r="BJT92" i="1"/>
  <c r="BJU92" i="1"/>
  <c r="BJV92" i="1"/>
  <c r="BJW92" i="1"/>
  <c r="BJX92" i="1"/>
  <c r="BJY92" i="1"/>
  <c r="BJZ92" i="1"/>
  <c r="BKA92" i="1"/>
  <c r="BKB92" i="1"/>
  <c r="BKC92" i="1"/>
  <c r="BKD92" i="1"/>
  <c r="BKE92" i="1"/>
  <c r="BKF92" i="1"/>
  <c r="BKG92" i="1"/>
  <c r="BKH92" i="1"/>
  <c r="BKI92" i="1"/>
  <c r="BKJ92" i="1"/>
  <c r="BKK92" i="1"/>
  <c r="BKL92" i="1"/>
  <c r="BKM92" i="1"/>
  <c r="BKN92" i="1"/>
  <c r="BKO92" i="1"/>
  <c r="BKP92" i="1"/>
  <c r="BKQ92" i="1"/>
  <c r="BKR92" i="1"/>
  <c r="BKS92" i="1"/>
  <c r="BKT92" i="1"/>
  <c r="BKU92" i="1"/>
  <c r="BKV92" i="1"/>
  <c r="BKW92" i="1"/>
  <c r="BKX92" i="1"/>
  <c r="BKY92" i="1"/>
  <c r="BKZ92" i="1"/>
  <c r="BLA92" i="1"/>
  <c r="BLB92" i="1"/>
  <c r="BLC92" i="1"/>
  <c r="BLD92" i="1"/>
  <c r="BLE92" i="1"/>
  <c r="BLF92" i="1"/>
  <c r="BLG92" i="1"/>
  <c r="BLH92" i="1"/>
  <c r="BLI92" i="1"/>
  <c r="BLJ92" i="1"/>
  <c r="BLK92" i="1"/>
  <c r="BLL92" i="1"/>
  <c r="BLM92" i="1"/>
  <c r="BLN92" i="1"/>
  <c r="BLO92" i="1"/>
  <c r="BLP92" i="1"/>
  <c r="BLQ92" i="1"/>
  <c r="BLR92" i="1"/>
  <c r="BLS92" i="1"/>
  <c r="BLT92" i="1"/>
  <c r="BLU92" i="1"/>
  <c r="BLV92" i="1"/>
  <c r="BLW92" i="1"/>
  <c r="BLX92" i="1"/>
  <c r="BLY92" i="1"/>
  <c r="BLZ92" i="1"/>
  <c r="BMA92" i="1"/>
  <c r="BMB92" i="1"/>
  <c r="BMC92" i="1"/>
  <c r="BMD92" i="1"/>
  <c r="BME92" i="1"/>
  <c r="BMF92" i="1"/>
  <c r="BMG92" i="1"/>
  <c r="BMH92" i="1"/>
  <c r="BMI92" i="1"/>
  <c r="BMJ92" i="1"/>
  <c r="BMK92" i="1"/>
  <c r="BML92" i="1"/>
  <c r="BMM92" i="1"/>
  <c r="BMN92" i="1"/>
  <c r="BMO92" i="1"/>
  <c r="BMP92" i="1"/>
  <c r="BMQ92" i="1"/>
  <c r="BMR92" i="1"/>
  <c r="BMS92" i="1"/>
  <c r="BMT92" i="1"/>
  <c r="BMU92" i="1"/>
  <c r="BMV92" i="1"/>
  <c r="BMW92" i="1"/>
  <c r="BMX92" i="1"/>
  <c r="BMY92" i="1"/>
  <c r="BMZ92" i="1"/>
  <c r="BNA92" i="1"/>
  <c r="BNB92" i="1"/>
  <c r="BNC92" i="1"/>
  <c r="BND92" i="1"/>
  <c r="BNE92" i="1"/>
  <c r="BNF92" i="1"/>
  <c r="BNG92" i="1"/>
  <c r="BNH92" i="1"/>
  <c r="BNI92" i="1"/>
  <c r="BNJ92" i="1"/>
  <c r="BNK92" i="1"/>
  <c r="BNL92" i="1"/>
  <c r="BNM92" i="1"/>
  <c r="BNN92" i="1"/>
  <c r="BNO92" i="1"/>
  <c r="BNP92" i="1"/>
  <c r="BNQ92" i="1"/>
  <c r="BNR92" i="1"/>
  <c r="BNS92" i="1"/>
  <c r="BNT92" i="1"/>
  <c r="BNU92" i="1"/>
  <c r="BNV92" i="1"/>
  <c r="BNW92" i="1"/>
  <c r="BNX92" i="1"/>
  <c r="BNY92" i="1"/>
  <c r="BNZ92" i="1"/>
  <c r="BOA92" i="1"/>
  <c r="BOB92" i="1"/>
  <c r="BOC92" i="1"/>
  <c r="BOD92" i="1"/>
  <c r="BOE92" i="1"/>
  <c r="BOF92" i="1"/>
  <c r="BOG92" i="1"/>
  <c r="BOH92" i="1"/>
  <c r="BOI92" i="1"/>
  <c r="BOJ92" i="1"/>
  <c r="BOK92" i="1"/>
  <c r="BOL92" i="1"/>
  <c r="BOM92" i="1"/>
  <c r="BON92" i="1"/>
  <c r="BOO92" i="1"/>
  <c r="BOP92" i="1"/>
  <c r="BOQ92" i="1"/>
  <c r="BOR92" i="1"/>
  <c r="BOS92" i="1"/>
  <c r="BOT92" i="1"/>
  <c r="BOU92" i="1"/>
  <c r="BOV92" i="1"/>
  <c r="BOW92" i="1"/>
  <c r="BOX92" i="1"/>
  <c r="BOY92" i="1"/>
  <c r="BOZ92" i="1"/>
  <c r="BPA92" i="1"/>
  <c r="BPB92" i="1"/>
  <c r="BPC92" i="1"/>
  <c r="BPD92" i="1"/>
  <c r="BPE92" i="1"/>
  <c r="BPF92" i="1"/>
  <c r="BPG92" i="1"/>
  <c r="BPH92" i="1"/>
  <c r="BPI92" i="1"/>
  <c r="BPJ92" i="1"/>
  <c r="BPK92" i="1"/>
  <c r="BPL92" i="1"/>
  <c r="BPM92" i="1"/>
  <c r="BPN92" i="1"/>
  <c r="BPO92" i="1"/>
  <c r="BPP92" i="1"/>
  <c r="BPQ92" i="1"/>
  <c r="BPR92" i="1"/>
  <c r="BPS92" i="1"/>
  <c r="BPT92" i="1"/>
  <c r="BPU92" i="1"/>
  <c r="BPV92" i="1"/>
  <c r="BPW92" i="1"/>
  <c r="BPX92" i="1"/>
  <c r="BPY92" i="1"/>
  <c r="BPZ92" i="1"/>
  <c r="BQA92" i="1"/>
  <c r="BQB92" i="1"/>
  <c r="BQC92" i="1"/>
  <c r="BQD92" i="1"/>
  <c r="BQE92" i="1"/>
  <c r="BQF92" i="1"/>
  <c r="BQG92" i="1"/>
  <c r="BQH92" i="1"/>
  <c r="BQI92" i="1"/>
  <c r="BQJ92" i="1"/>
  <c r="BQK92" i="1"/>
  <c r="BQL92" i="1"/>
  <c r="BQM92" i="1"/>
  <c r="BQN92" i="1"/>
  <c r="BQO92" i="1"/>
  <c r="BQP92" i="1"/>
  <c r="BQQ92" i="1"/>
  <c r="BQR92" i="1"/>
  <c r="BQS92" i="1"/>
  <c r="BQT92" i="1"/>
  <c r="BQU92" i="1"/>
  <c r="BQV92" i="1"/>
  <c r="BQW92" i="1"/>
  <c r="BQX92" i="1"/>
  <c r="BQY92" i="1"/>
  <c r="BQZ92" i="1"/>
  <c r="BRA92" i="1"/>
  <c r="BRB92" i="1"/>
  <c r="BRC92" i="1"/>
  <c r="BRD92" i="1"/>
  <c r="BRE92" i="1"/>
  <c r="BRF92" i="1"/>
  <c r="BRG92" i="1"/>
  <c r="BRH92" i="1"/>
  <c r="BRI92" i="1"/>
  <c r="BRJ92" i="1"/>
  <c r="BRK92" i="1"/>
  <c r="BRL92" i="1"/>
  <c r="BRM92" i="1"/>
  <c r="BRN92" i="1"/>
  <c r="BRO92" i="1"/>
  <c r="BRP92" i="1"/>
  <c r="BRQ92" i="1"/>
  <c r="BRR92" i="1"/>
  <c r="BRS92" i="1"/>
  <c r="BRT92" i="1"/>
  <c r="BRU92" i="1"/>
  <c r="BRV92" i="1"/>
  <c r="BRW92" i="1"/>
  <c r="BRX92" i="1"/>
  <c r="BRY92" i="1"/>
  <c r="BRZ92" i="1"/>
  <c r="BSA92" i="1"/>
  <c r="BSB92" i="1"/>
  <c r="BSC92" i="1"/>
  <c r="BSD92" i="1"/>
  <c r="BSE92" i="1"/>
  <c r="BSF92" i="1"/>
  <c r="BSG92" i="1"/>
  <c r="BSH92" i="1"/>
  <c r="BSI92" i="1"/>
  <c r="BSJ92" i="1"/>
  <c r="BSK92" i="1"/>
  <c r="BSL92" i="1"/>
  <c r="BSM92" i="1"/>
  <c r="BSN92" i="1"/>
  <c r="BSO92" i="1"/>
  <c r="BSP92" i="1"/>
  <c r="BSQ92" i="1"/>
  <c r="BSR92" i="1"/>
  <c r="BSS92" i="1"/>
  <c r="BST92" i="1"/>
  <c r="BSU92" i="1"/>
  <c r="BSV92" i="1"/>
  <c r="BSW92" i="1"/>
  <c r="BSX92" i="1"/>
  <c r="BSY92" i="1"/>
  <c r="BSZ92" i="1"/>
  <c r="BTA92" i="1"/>
  <c r="BTB92" i="1"/>
  <c r="BTC92" i="1"/>
  <c r="BTD92" i="1"/>
  <c r="BTE92" i="1"/>
  <c r="BTF92" i="1"/>
  <c r="BTG92" i="1"/>
  <c r="BTH92" i="1"/>
  <c r="BTI92" i="1"/>
  <c r="BTJ92" i="1"/>
  <c r="BTK92" i="1"/>
  <c r="BTL92" i="1"/>
  <c r="BTM92" i="1"/>
  <c r="BTN92" i="1"/>
  <c r="BTO92" i="1"/>
  <c r="BTP92" i="1"/>
  <c r="BTQ92" i="1"/>
  <c r="BTR92" i="1"/>
  <c r="BTS92" i="1"/>
  <c r="BTT92" i="1"/>
  <c r="BTU92" i="1"/>
  <c r="BTV92" i="1"/>
  <c r="BTW92" i="1"/>
  <c r="BTX92" i="1"/>
  <c r="BTY92" i="1"/>
  <c r="BTZ92" i="1"/>
  <c r="BUA92" i="1"/>
  <c r="BUB92" i="1"/>
  <c r="BUC92" i="1"/>
  <c r="BUD92" i="1"/>
  <c r="BUE92" i="1"/>
  <c r="BUF92" i="1"/>
  <c r="BUG92" i="1"/>
  <c r="BUH92" i="1"/>
  <c r="BUI92" i="1"/>
  <c r="BUJ92" i="1"/>
  <c r="BUK92" i="1"/>
  <c r="BUL92" i="1"/>
  <c r="BUM92" i="1"/>
  <c r="BUN92" i="1"/>
  <c r="BUO92" i="1"/>
  <c r="BUP92" i="1"/>
  <c r="BUQ92" i="1"/>
  <c r="BUR92" i="1"/>
  <c r="BUS92" i="1"/>
  <c r="BUT92" i="1"/>
  <c r="BUU92" i="1"/>
  <c r="BUV92" i="1"/>
  <c r="BUW92" i="1"/>
  <c r="BUX92" i="1"/>
  <c r="BUY92" i="1"/>
  <c r="BUZ92" i="1"/>
  <c r="BVA92" i="1"/>
  <c r="BVB92" i="1"/>
  <c r="BVC92" i="1"/>
  <c r="BVD92" i="1"/>
  <c r="BVE92" i="1"/>
  <c r="BVF92" i="1"/>
  <c r="BVG92" i="1"/>
  <c r="BVH92" i="1"/>
  <c r="BVI92" i="1"/>
  <c r="BVJ92" i="1"/>
  <c r="BVK92" i="1"/>
  <c r="BVL92" i="1"/>
  <c r="BVM92" i="1"/>
  <c r="BVN92" i="1"/>
  <c r="BVO92" i="1"/>
  <c r="BVP92" i="1"/>
  <c r="BVQ92" i="1"/>
  <c r="BVR92" i="1"/>
  <c r="BVS92" i="1"/>
  <c r="BVT92" i="1"/>
  <c r="BVU92" i="1"/>
  <c r="BVV92" i="1"/>
  <c r="BVW92" i="1"/>
  <c r="BVX92" i="1"/>
  <c r="BVY92" i="1"/>
  <c r="BVZ92" i="1"/>
  <c r="BWA92" i="1"/>
  <c r="BWB92" i="1"/>
  <c r="BWC92" i="1"/>
  <c r="BWD92" i="1"/>
  <c r="BWE92" i="1"/>
  <c r="BWF92" i="1"/>
  <c r="BWG92" i="1"/>
  <c r="BWH92" i="1"/>
  <c r="BWI92" i="1"/>
  <c r="BWJ92" i="1"/>
  <c r="BWK92" i="1"/>
  <c r="BWL92" i="1"/>
  <c r="BWM92" i="1"/>
  <c r="BWN92" i="1"/>
  <c r="BWO92" i="1"/>
  <c r="BWP92" i="1"/>
  <c r="BWQ92" i="1"/>
  <c r="BWR92" i="1"/>
  <c r="BWS92" i="1"/>
  <c r="BWT92" i="1"/>
  <c r="BWU92" i="1"/>
  <c r="BWV92" i="1"/>
  <c r="BWW92" i="1"/>
  <c r="BWX92" i="1"/>
  <c r="BWY92" i="1"/>
  <c r="BWZ92" i="1"/>
  <c r="BXA92" i="1"/>
  <c r="BXB92" i="1"/>
  <c r="BXC92" i="1"/>
  <c r="BXD92" i="1"/>
  <c r="BXE92" i="1"/>
  <c r="BXF92" i="1"/>
  <c r="BXG92" i="1"/>
  <c r="BXH92" i="1"/>
  <c r="BXI92" i="1"/>
  <c r="BXJ92" i="1"/>
  <c r="BXK92" i="1"/>
  <c r="BXL92" i="1"/>
  <c r="BXM92" i="1"/>
  <c r="BXN92" i="1"/>
  <c r="BXO92" i="1"/>
  <c r="BXP92" i="1"/>
  <c r="BXQ92" i="1"/>
  <c r="BXR92" i="1"/>
  <c r="BXS92" i="1"/>
  <c r="BXT92" i="1"/>
  <c r="BXU92" i="1"/>
  <c r="BXV92" i="1"/>
  <c r="BXW92" i="1"/>
  <c r="BXX92" i="1"/>
  <c r="BXY92" i="1"/>
  <c r="BXZ92" i="1"/>
  <c r="BYA92" i="1"/>
  <c r="BYB92" i="1"/>
  <c r="BYC92" i="1"/>
  <c r="BYD92" i="1"/>
  <c r="BYE92" i="1"/>
  <c r="BYF92" i="1"/>
  <c r="BYG92" i="1"/>
  <c r="BYH92" i="1"/>
  <c r="BYI92" i="1"/>
  <c r="BYJ92" i="1"/>
  <c r="BYK92" i="1"/>
  <c r="BYL92" i="1"/>
  <c r="BYM92" i="1"/>
  <c r="BYN92" i="1"/>
  <c r="BYO92" i="1"/>
  <c r="BYP92" i="1"/>
  <c r="BYQ92" i="1"/>
  <c r="BYR92" i="1"/>
  <c r="BYS92" i="1"/>
  <c r="BYT92" i="1"/>
  <c r="BYU92" i="1"/>
  <c r="BYV92" i="1"/>
  <c r="BYW92" i="1"/>
  <c r="BYX92" i="1"/>
  <c r="BYY92" i="1"/>
  <c r="BYZ92" i="1"/>
  <c r="BZA92" i="1"/>
  <c r="BZB92" i="1"/>
  <c r="BZC92" i="1"/>
  <c r="BZD92" i="1"/>
  <c r="BZE92" i="1"/>
  <c r="BZF92" i="1"/>
  <c r="BZG92" i="1"/>
  <c r="BZH92" i="1"/>
  <c r="BZI92" i="1"/>
  <c r="BZJ92" i="1"/>
  <c r="BZK92" i="1"/>
  <c r="BZL92" i="1"/>
  <c r="BZM92" i="1"/>
  <c r="BZN92" i="1"/>
  <c r="BZO92" i="1"/>
  <c r="BZP92" i="1"/>
  <c r="BZQ92" i="1"/>
  <c r="BZR92" i="1"/>
  <c r="BZS92" i="1"/>
  <c r="BZT92" i="1"/>
  <c r="BZU92" i="1"/>
  <c r="BZV92" i="1"/>
  <c r="BZW92" i="1"/>
  <c r="BZX92" i="1"/>
  <c r="BZY92" i="1"/>
  <c r="BZZ92" i="1"/>
  <c r="CAA92" i="1"/>
  <c r="CAB92" i="1"/>
  <c r="CAC92" i="1"/>
  <c r="CAD92" i="1"/>
  <c r="CAE92" i="1"/>
  <c r="CAF92" i="1"/>
  <c r="CAG92" i="1"/>
  <c r="CAH92" i="1"/>
  <c r="CAI92" i="1"/>
  <c r="CAJ92" i="1"/>
  <c r="CAK92" i="1"/>
  <c r="CAL92" i="1"/>
  <c r="CAM92" i="1"/>
  <c r="CAN92" i="1"/>
  <c r="CAO92" i="1"/>
  <c r="CAP92" i="1"/>
  <c r="CAQ92" i="1"/>
  <c r="CAR92" i="1"/>
  <c r="CAS92" i="1"/>
  <c r="CAT92" i="1"/>
  <c r="CAU92" i="1"/>
  <c r="CAV92" i="1"/>
  <c r="CAW92" i="1"/>
  <c r="CAX92" i="1"/>
  <c r="CAY92" i="1"/>
  <c r="CAZ92" i="1"/>
  <c r="CBA92" i="1"/>
  <c r="CBB92" i="1"/>
  <c r="CBC92" i="1"/>
  <c r="CBD92" i="1"/>
  <c r="CBE92" i="1"/>
  <c r="CBF92" i="1"/>
  <c r="CBG92" i="1"/>
  <c r="CBH92" i="1"/>
  <c r="CBI92" i="1"/>
  <c r="CBJ92" i="1"/>
  <c r="CBK92" i="1"/>
  <c r="CBL92" i="1"/>
  <c r="CBM92" i="1"/>
  <c r="CBN92" i="1"/>
  <c r="CBO92" i="1"/>
  <c r="CBP92" i="1"/>
  <c r="CBQ92" i="1"/>
  <c r="CBR92" i="1"/>
  <c r="CBS92" i="1"/>
  <c r="CBT92" i="1"/>
  <c r="CBU92" i="1"/>
  <c r="CBV92" i="1"/>
  <c r="CBW92" i="1"/>
  <c r="CBX92" i="1"/>
  <c r="CBY92" i="1"/>
  <c r="CBZ92" i="1"/>
  <c r="CCA92" i="1"/>
  <c r="CCB92" i="1"/>
  <c r="CCC92" i="1"/>
  <c r="CCD92" i="1"/>
  <c r="CCE92" i="1"/>
  <c r="CCF92" i="1"/>
  <c r="CCG92" i="1"/>
  <c r="CCH92" i="1"/>
  <c r="CCI92" i="1"/>
  <c r="CCJ92" i="1"/>
  <c r="CCK92" i="1"/>
  <c r="CCL92" i="1"/>
  <c r="CCM92" i="1"/>
  <c r="CCN92" i="1"/>
  <c r="CCO92" i="1"/>
  <c r="CCP92" i="1"/>
  <c r="CCQ92" i="1"/>
  <c r="CCR92" i="1"/>
  <c r="CCS92" i="1"/>
  <c r="CCT92" i="1"/>
  <c r="CCU92" i="1"/>
  <c r="CCV92" i="1"/>
  <c r="CCW92" i="1"/>
  <c r="CCX92" i="1"/>
  <c r="CCY92" i="1"/>
  <c r="CCZ92" i="1"/>
  <c r="CDA92" i="1"/>
  <c r="CDB92" i="1"/>
  <c r="CDC92" i="1"/>
  <c r="CDD92" i="1"/>
  <c r="CDE92" i="1"/>
  <c r="CDF92" i="1"/>
  <c r="CDG92" i="1"/>
  <c r="CDH92" i="1"/>
  <c r="CDI92" i="1"/>
  <c r="CDJ92" i="1"/>
  <c r="CDK92" i="1"/>
  <c r="CDL92" i="1"/>
  <c r="CDM92" i="1"/>
  <c r="CDN92" i="1"/>
  <c r="CDO92" i="1"/>
  <c r="CDP92" i="1"/>
  <c r="CDQ92" i="1"/>
  <c r="CDR92" i="1"/>
  <c r="CDS92" i="1"/>
  <c r="CDT92" i="1"/>
  <c r="CDU92" i="1"/>
  <c r="CDV92" i="1"/>
  <c r="CDW92" i="1"/>
  <c r="CDX92" i="1"/>
  <c r="CDY92" i="1"/>
  <c r="CDZ92" i="1"/>
  <c r="CEA92" i="1"/>
  <c r="CEB92" i="1"/>
  <c r="CEC92" i="1"/>
  <c r="CED92" i="1"/>
  <c r="CEE92" i="1"/>
  <c r="CEF92" i="1"/>
  <c r="CEG92" i="1"/>
  <c r="CEH92" i="1"/>
  <c r="CEI92" i="1"/>
  <c r="CEJ92" i="1"/>
  <c r="CEK92" i="1"/>
  <c r="CEL92" i="1"/>
  <c r="CEM92" i="1"/>
  <c r="CEN92" i="1"/>
  <c r="CEO92" i="1"/>
  <c r="CEP92" i="1"/>
  <c r="CEQ92" i="1"/>
  <c r="CER92" i="1"/>
  <c r="CES92" i="1"/>
  <c r="CET92" i="1"/>
  <c r="CEU92" i="1"/>
  <c r="CEV92" i="1"/>
  <c r="CEW92" i="1"/>
  <c r="CEX92" i="1"/>
  <c r="CEY92" i="1"/>
  <c r="CEZ92" i="1"/>
  <c r="CFA92" i="1"/>
  <c r="CFB92" i="1"/>
  <c r="CFC92" i="1"/>
  <c r="CFD92" i="1"/>
  <c r="CFE92" i="1"/>
  <c r="CFF92" i="1"/>
  <c r="CFG92" i="1"/>
  <c r="CFH92" i="1"/>
  <c r="CFI92" i="1"/>
  <c r="CFJ92" i="1"/>
  <c r="CFK92" i="1"/>
  <c r="CFL92" i="1"/>
  <c r="CFM92" i="1"/>
  <c r="CFN92" i="1"/>
  <c r="CFO92" i="1"/>
  <c r="CFP92" i="1"/>
  <c r="CFQ92" i="1"/>
  <c r="CFR92" i="1"/>
  <c r="CFS92" i="1"/>
  <c r="CFT92" i="1"/>
  <c r="CFU92" i="1"/>
  <c r="CFV92" i="1"/>
  <c r="CFW92" i="1"/>
  <c r="CFX92" i="1"/>
  <c r="CFY92" i="1"/>
  <c r="CFZ92" i="1"/>
  <c r="CGA92" i="1"/>
  <c r="CGB92" i="1"/>
  <c r="CGC92" i="1"/>
  <c r="CGD92" i="1"/>
  <c r="CGE92" i="1"/>
  <c r="CGF92" i="1"/>
  <c r="CGG92" i="1"/>
  <c r="CGH92" i="1"/>
  <c r="CGI92" i="1"/>
  <c r="CGJ92" i="1"/>
  <c r="CGK92" i="1"/>
  <c r="CGL92" i="1"/>
  <c r="CGM92" i="1"/>
  <c r="CGN92" i="1"/>
  <c r="CGO92" i="1"/>
  <c r="CGP92" i="1"/>
  <c r="CGQ92" i="1"/>
  <c r="CGR92" i="1"/>
  <c r="CGS92" i="1"/>
  <c r="CGT92" i="1"/>
  <c r="CGU92" i="1"/>
  <c r="CGV92" i="1"/>
  <c r="CGW92" i="1"/>
  <c r="CGX92" i="1"/>
  <c r="CGY92" i="1"/>
  <c r="CGZ92" i="1"/>
  <c r="CHA92" i="1"/>
  <c r="CHB92" i="1"/>
  <c r="CHC92" i="1"/>
  <c r="CHD92" i="1"/>
  <c r="CHE92" i="1"/>
  <c r="CHF92" i="1"/>
  <c r="CHG92" i="1"/>
  <c r="CHH92" i="1"/>
  <c r="CHI92" i="1"/>
  <c r="CHJ92" i="1"/>
  <c r="CHK92" i="1"/>
  <c r="CHL92" i="1"/>
  <c r="CHM92" i="1"/>
  <c r="CHN92" i="1"/>
  <c r="CHO92" i="1"/>
  <c r="CHP92" i="1"/>
  <c r="CHQ92" i="1"/>
  <c r="CHR92" i="1"/>
  <c r="CHS92" i="1"/>
  <c r="CHT92" i="1"/>
  <c r="CHU92" i="1"/>
  <c r="CHV92" i="1"/>
  <c r="CHW92" i="1"/>
  <c r="CHX92" i="1"/>
  <c r="CHY92" i="1"/>
  <c r="CHZ92" i="1"/>
  <c r="CIA92" i="1"/>
  <c r="CIB92" i="1"/>
  <c r="CIC92" i="1"/>
  <c r="CID92" i="1"/>
  <c r="CIE92" i="1"/>
  <c r="CIF92" i="1"/>
  <c r="CIG92" i="1"/>
  <c r="CIH92" i="1"/>
  <c r="CII92" i="1"/>
  <c r="CIJ92" i="1"/>
  <c r="CIK92" i="1"/>
  <c r="CIL92" i="1"/>
  <c r="CIM92" i="1"/>
  <c r="CIN92" i="1"/>
  <c r="CIO92" i="1"/>
  <c r="CIP92" i="1"/>
  <c r="CIQ92" i="1"/>
  <c r="CIR92" i="1"/>
  <c r="CIS92" i="1"/>
  <c r="CIT92" i="1"/>
  <c r="CIU92" i="1"/>
  <c r="CIV92" i="1"/>
  <c r="CIW92" i="1"/>
  <c r="CIX92" i="1"/>
  <c r="CIY92" i="1"/>
  <c r="CIZ92" i="1"/>
  <c r="CJA92" i="1"/>
  <c r="CJB92" i="1"/>
  <c r="CJC92" i="1"/>
  <c r="CJD92" i="1"/>
  <c r="CJE92" i="1"/>
  <c r="CJF92" i="1"/>
  <c r="CJG92" i="1"/>
  <c r="CJH92" i="1"/>
  <c r="CJI92" i="1"/>
  <c r="CJJ92" i="1"/>
  <c r="CJK92" i="1"/>
  <c r="CJL92" i="1"/>
  <c r="CJM92" i="1"/>
  <c r="CJN92" i="1"/>
  <c r="CJO92" i="1"/>
  <c r="CJP92" i="1"/>
  <c r="CJQ92" i="1"/>
  <c r="CJR92" i="1"/>
  <c r="CJS92" i="1"/>
  <c r="CJT92" i="1"/>
  <c r="CJU92" i="1"/>
  <c r="CJV92" i="1"/>
  <c r="CJW92" i="1"/>
  <c r="CJX92" i="1"/>
  <c r="CJY92" i="1"/>
  <c r="CJZ92" i="1"/>
  <c r="CKA92" i="1"/>
  <c r="CKB92" i="1"/>
  <c r="CKC92" i="1"/>
  <c r="CKD92" i="1"/>
  <c r="CKE92" i="1"/>
  <c r="CKF92" i="1"/>
  <c r="CKG92" i="1"/>
  <c r="CKH92" i="1"/>
  <c r="CKI92" i="1"/>
  <c r="CKJ92" i="1"/>
  <c r="CKK92" i="1"/>
  <c r="CKL92" i="1"/>
  <c r="CKM92" i="1"/>
  <c r="CKN92" i="1"/>
  <c r="CKO92" i="1"/>
  <c r="CKP92" i="1"/>
  <c r="CKQ92" i="1"/>
  <c r="CKR92" i="1"/>
  <c r="CKS92" i="1"/>
  <c r="CKT92" i="1"/>
  <c r="CKU92" i="1"/>
  <c r="CKV92" i="1"/>
  <c r="CKW92" i="1"/>
  <c r="CKX92" i="1"/>
  <c r="CKY92" i="1"/>
  <c r="CKZ92" i="1"/>
  <c r="CLA92" i="1"/>
  <c r="CLB92" i="1"/>
  <c r="CLC92" i="1"/>
  <c r="CLD92" i="1"/>
  <c r="CLE92" i="1"/>
  <c r="CLF92" i="1"/>
  <c r="CLG92" i="1"/>
  <c r="CLH92" i="1"/>
  <c r="CLI92" i="1"/>
  <c r="CLJ92" i="1"/>
  <c r="CLK92" i="1"/>
  <c r="CLL92" i="1"/>
  <c r="CLM92" i="1"/>
  <c r="CLN92" i="1"/>
  <c r="CLO92" i="1"/>
  <c r="CLP92" i="1"/>
  <c r="CLQ92" i="1"/>
  <c r="CLR92" i="1"/>
  <c r="CLS92" i="1"/>
  <c r="CLT92" i="1"/>
  <c r="CLU92" i="1"/>
  <c r="CLV92" i="1"/>
  <c r="CLW92" i="1"/>
  <c r="CLX92" i="1"/>
  <c r="CLY92" i="1"/>
  <c r="CLZ92" i="1"/>
  <c r="CMA92" i="1"/>
  <c r="CMB92" i="1"/>
  <c r="CMC92" i="1"/>
  <c r="CMD92" i="1"/>
  <c r="CME92" i="1"/>
  <c r="CMF92" i="1"/>
  <c r="CMG92" i="1"/>
  <c r="CMH92" i="1"/>
  <c r="CMI92" i="1"/>
  <c r="CMJ92" i="1"/>
  <c r="CMK92" i="1"/>
  <c r="CML92" i="1"/>
  <c r="CMM92" i="1"/>
  <c r="CMN92" i="1"/>
  <c r="CMO92" i="1"/>
  <c r="CMP92" i="1"/>
  <c r="CMQ92" i="1"/>
  <c r="CMR92" i="1"/>
  <c r="CMS92" i="1"/>
  <c r="CMT92" i="1"/>
  <c r="CMU92" i="1"/>
  <c r="CMV92" i="1"/>
  <c r="CMW92" i="1"/>
  <c r="CMX92" i="1"/>
  <c r="CMY92" i="1"/>
  <c r="CMZ92" i="1"/>
  <c r="CNA92" i="1"/>
  <c r="CNB92" i="1"/>
  <c r="CNC92" i="1"/>
  <c r="CND92" i="1"/>
  <c r="CNE92" i="1"/>
  <c r="CNF92" i="1"/>
  <c r="CNG92" i="1"/>
  <c r="CNH92" i="1"/>
  <c r="CNI92" i="1"/>
  <c r="CNJ92" i="1"/>
  <c r="CNK92" i="1"/>
  <c r="CNL92" i="1"/>
  <c r="CNM92" i="1"/>
  <c r="CNN92" i="1"/>
  <c r="CNO92" i="1"/>
  <c r="CNP92" i="1"/>
  <c r="CNQ92" i="1"/>
  <c r="CNR92" i="1"/>
  <c r="CNS92" i="1"/>
  <c r="CNT92" i="1"/>
  <c r="CNU92" i="1"/>
  <c r="CNV92" i="1"/>
  <c r="CNW92" i="1"/>
  <c r="CNX92" i="1"/>
  <c r="CNY92" i="1"/>
  <c r="CNZ92" i="1"/>
  <c r="COA92" i="1"/>
  <c r="COB92" i="1"/>
  <c r="COC92" i="1"/>
  <c r="COD92" i="1"/>
  <c r="COE92" i="1"/>
  <c r="COF92" i="1"/>
  <c r="COG92" i="1"/>
  <c r="COH92" i="1"/>
  <c r="COI92" i="1"/>
  <c r="COJ92" i="1"/>
  <c r="COK92" i="1"/>
  <c r="COL92" i="1"/>
  <c r="COM92" i="1"/>
  <c r="CON92" i="1"/>
  <c r="COO92" i="1"/>
  <c r="COP92" i="1"/>
  <c r="COQ92" i="1"/>
  <c r="COR92" i="1"/>
  <c r="COS92" i="1"/>
  <c r="COT92" i="1"/>
  <c r="COU92" i="1"/>
  <c r="COV92" i="1"/>
  <c r="COW92" i="1"/>
  <c r="COX92" i="1"/>
  <c r="COY92" i="1"/>
  <c r="COZ92" i="1"/>
  <c r="CPA92" i="1"/>
  <c r="CPB92" i="1"/>
  <c r="CPC92" i="1"/>
  <c r="CPD92" i="1"/>
  <c r="CPE92" i="1"/>
  <c r="CPF92" i="1"/>
  <c r="CPG92" i="1"/>
  <c r="CPH92" i="1"/>
  <c r="CPI92" i="1"/>
  <c r="CPJ92" i="1"/>
  <c r="CPK92" i="1"/>
  <c r="CPL92" i="1"/>
  <c r="CPM92" i="1"/>
  <c r="CPN92" i="1"/>
  <c r="CPO92" i="1"/>
  <c r="CPP92" i="1"/>
  <c r="CPQ92" i="1"/>
  <c r="CPR92" i="1"/>
  <c r="CPS92" i="1"/>
  <c r="CPT92" i="1"/>
  <c r="CPU92" i="1"/>
  <c r="CPV92" i="1"/>
  <c r="CPW92" i="1"/>
  <c r="CPX92" i="1"/>
  <c r="CPY92" i="1"/>
  <c r="CPZ92" i="1"/>
  <c r="CQA92" i="1"/>
  <c r="CQB92" i="1"/>
  <c r="CQC92" i="1"/>
  <c r="CQD92" i="1"/>
  <c r="CQE92" i="1"/>
  <c r="CQF92" i="1"/>
  <c r="CQG92" i="1"/>
  <c r="CQH92" i="1"/>
  <c r="CQI92" i="1"/>
  <c r="CQJ92" i="1"/>
  <c r="CQK92" i="1"/>
  <c r="CQL92" i="1"/>
  <c r="CQM92" i="1"/>
  <c r="CQN92" i="1"/>
  <c r="CQO92" i="1"/>
  <c r="CQP92" i="1"/>
  <c r="CQQ92" i="1"/>
  <c r="CQR92" i="1"/>
  <c r="CQS92" i="1"/>
  <c r="CQT92" i="1"/>
  <c r="CQU92" i="1"/>
  <c r="CQV92" i="1"/>
  <c r="CQW92" i="1"/>
  <c r="CQX92" i="1"/>
  <c r="CQY92" i="1"/>
  <c r="CQZ92" i="1"/>
  <c r="CRA92" i="1"/>
  <c r="CRB92" i="1"/>
  <c r="CRC92" i="1"/>
  <c r="CRD92" i="1"/>
  <c r="CRE92" i="1"/>
  <c r="CRF92" i="1"/>
  <c r="CRG92" i="1"/>
  <c r="CRH92" i="1"/>
  <c r="CRI92" i="1"/>
  <c r="CRJ92" i="1"/>
  <c r="CRK92" i="1"/>
  <c r="CRL92" i="1"/>
  <c r="CRM92" i="1"/>
  <c r="CRN92" i="1"/>
  <c r="CRO92" i="1"/>
  <c r="CRP92" i="1"/>
  <c r="CRQ92" i="1"/>
  <c r="CRR92" i="1"/>
  <c r="CRS92" i="1"/>
  <c r="CRT92" i="1"/>
  <c r="CRU92" i="1"/>
  <c r="CRV92" i="1"/>
  <c r="CRW92" i="1"/>
  <c r="CRX92" i="1"/>
  <c r="CRY92" i="1"/>
  <c r="CRZ92" i="1"/>
  <c r="CSA92" i="1"/>
  <c r="CSB92" i="1"/>
  <c r="CSC92" i="1"/>
  <c r="CSD92" i="1"/>
  <c r="CSE92" i="1"/>
  <c r="CSF92" i="1"/>
  <c r="CSG92" i="1"/>
  <c r="CSH92" i="1"/>
  <c r="CSI92" i="1"/>
  <c r="CSJ92" i="1"/>
  <c r="CSK92" i="1"/>
  <c r="CSL92" i="1"/>
  <c r="CSM92" i="1"/>
  <c r="CSN92" i="1"/>
  <c r="CSO92" i="1"/>
  <c r="CSP92" i="1"/>
  <c r="CSQ92" i="1"/>
  <c r="CSR92" i="1"/>
  <c r="CSS92" i="1"/>
  <c r="CST92" i="1"/>
  <c r="CSU92" i="1"/>
  <c r="CSV92" i="1"/>
  <c r="CSW92" i="1"/>
  <c r="CSX92" i="1"/>
  <c r="CSY92" i="1"/>
  <c r="CSZ92" i="1"/>
  <c r="CTA92" i="1"/>
  <c r="CTB92" i="1"/>
  <c r="CTC92" i="1"/>
  <c r="CTD92" i="1"/>
  <c r="CTE92" i="1"/>
  <c r="CTF92" i="1"/>
  <c r="CTG92" i="1"/>
  <c r="CTH92" i="1"/>
  <c r="CTI92" i="1"/>
  <c r="CTJ92" i="1"/>
  <c r="CTK92" i="1"/>
  <c r="CTL92" i="1"/>
  <c r="CTM92" i="1"/>
  <c r="CTN92" i="1"/>
  <c r="CTO92" i="1"/>
  <c r="CTP92" i="1"/>
  <c r="CTQ92" i="1"/>
  <c r="CTR92" i="1"/>
  <c r="CTS92" i="1"/>
  <c r="CTT92" i="1"/>
  <c r="CTU92" i="1"/>
  <c r="CTV92" i="1"/>
  <c r="CTW92" i="1"/>
  <c r="CTX92" i="1"/>
  <c r="CTY92" i="1"/>
  <c r="CTZ92" i="1"/>
  <c r="CUA92" i="1"/>
  <c r="CUB92" i="1"/>
  <c r="CUC92" i="1"/>
  <c r="CUD92" i="1"/>
  <c r="CUE92" i="1"/>
  <c r="CUF92" i="1"/>
  <c r="CUG92" i="1"/>
  <c r="CUH92" i="1"/>
  <c r="CUI92" i="1"/>
  <c r="CUJ92" i="1"/>
  <c r="CUK92" i="1"/>
  <c r="CUL92" i="1"/>
  <c r="CUM92" i="1"/>
  <c r="CUN92" i="1"/>
  <c r="CUO92" i="1"/>
  <c r="CUP92" i="1"/>
  <c r="CUQ92" i="1"/>
  <c r="CUR92" i="1"/>
  <c r="CUS92" i="1"/>
  <c r="CUT92" i="1"/>
  <c r="CUU92" i="1"/>
  <c r="CUV92" i="1"/>
  <c r="CUW92" i="1"/>
  <c r="CUX92" i="1"/>
  <c r="CUY92" i="1"/>
  <c r="CUZ92" i="1"/>
  <c r="CVA92" i="1"/>
  <c r="CVB92" i="1"/>
  <c r="CVC92" i="1"/>
  <c r="CVD92" i="1"/>
  <c r="CVE92" i="1"/>
  <c r="CVF92" i="1"/>
  <c r="CVG92" i="1"/>
  <c r="CVH92" i="1"/>
  <c r="CVI92" i="1"/>
  <c r="CVJ92" i="1"/>
  <c r="CVK92" i="1"/>
  <c r="CVL92" i="1"/>
  <c r="CVM92" i="1"/>
  <c r="CVN92" i="1"/>
  <c r="CVO92" i="1"/>
  <c r="CVP92" i="1"/>
  <c r="CVQ92" i="1"/>
  <c r="CVR92" i="1"/>
  <c r="CVS92" i="1"/>
  <c r="CVT92" i="1"/>
  <c r="CVU92" i="1"/>
  <c r="CVV92" i="1"/>
  <c r="CVW92" i="1"/>
  <c r="CVX92" i="1"/>
  <c r="CVY92" i="1"/>
  <c r="CVZ92" i="1"/>
  <c r="CWA92" i="1"/>
  <c r="CWB92" i="1"/>
  <c r="CWC92" i="1"/>
  <c r="CWD92" i="1"/>
  <c r="CWE92" i="1"/>
  <c r="CWF92" i="1"/>
  <c r="CWG92" i="1"/>
  <c r="CWH92" i="1"/>
  <c r="CWI92" i="1"/>
  <c r="CWJ92" i="1"/>
  <c r="CWK92" i="1"/>
  <c r="CWL92" i="1"/>
  <c r="CWM92" i="1"/>
  <c r="CWN92" i="1"/>
  <c r="CWO92" i="1"/>
  <c r="CWP92" i="1"/>
  <c r="CWQ92" i="1"/>
  <c r="CWR92" i="1"/>
  <c r="CWS92" i="1"/>
  <c r="CWT92" i="1"/>
  <c r="CWU92" i="1"/>
  <c r="CWV92" i="1"/>
  <c r="CWW92" i="1"/>
  <c r="CWX92" i="1"/>
  <c r="CWY92" i="1"/>
  <c r="CWZ92" i="1"/>
  <c r="CXA92" i="1"/>
  <c r="CXB92" i="1"/>
  <c r="CXC92" i="1"/>
  <c r="CXD92" i="1"/>
  <c r="CXE92" i="1"/>
  <c r="CXF92" i="1"/>
  <c r="CXG92" i="1"/>
  <c r="CXH92" i="1"/>
  <c r="CXI92" i="1"/>
  <c r="CXJ92" i="1"/>
  <c r="CXK92" i="1"/>
  <c r="CXL92" i="1"/>
  <c r="CXM92" i="1"/>
  <c r="CXN92" i="1"/>
  <c r="CXO92" i="1"/>
  <c r="CXP92" i="1"/>
  <c r="CXQ92" i="1"/>
  <c r="CXR92" i="1"/>
  <c r="CXS92" i="1"/>
  <c r="CXT92" i="1"/>
  <c r="CXU92" i="1"/>
  <c r="CXV92" i="1"/>
  <c r="CXW92" i="1"/>
  <c r="CXX92" i="1"/>
  <c r="CXY92" i="1"/>
  <c r="CXZ92" i="1"/>
  <c r="CYA92" i="1"/>
  <c r="CYB92" i="1"/>
  <c r="CYC92" i="1"/>
  <c r="CYD92" i="1"/>
  <c r="CYE92" i="1"/>
  <c r="CYF92" i="1"/>
  <c r="CYG92" i="1"/>
  <c r="CYH92" i="1"/>
  <c r="CYI92" i="1"/>
  <c r="CYJ92" i="1"/>
  <c r="CYK92" i="1"/>
  <c r="CYL92" i="1"/>
  <c r="CYM92" i="1"/>
  <c r="CYN92" i="1"/>
  <c r="CYO92" i="1"/>
  <c r="CYP92" i="1"/>
  <c r="CYQ92" i="1"/>
  <c r="CYR92" i="1"/>
  <c r="CYS92" i="1"/>
  <c r="CYT92" i="1"/>
  <c r="CYU92" i="1"/>
  <c r="CYV92" i="1"/>
  <c r="CYW92" i="1"/>
  <c r="CYX92" i="1"/>
  <c r="CYY92" i="1"/>
  <c r="CYZ92" i="1"/>
  <c r="CZA92" i="1"/>
  <c r="CZB92" i="1"/>
  <c r="CZC92" i="1"/>
  <c r="CZD92" i="1"/>
  <c r="CZE92" i="1"/>
  <c r="CZF92" i="1"/>
  <c r="CZG92" i="1"/>
  <c r="CZH92" i="1"/>
  <c r="CZI92" i="1"/>
  <c r="CZJ92" i="1"/>
  <c r="CZK92" i="1"/>
  <c r="CZL92" i="1"/>
  <c r="CZM92" i="1"/>
  <c r="CZN92" i="1"/>
  <c r="CZO92" i="1"/>
  <c r="CZP92" i="1"/>
  <c r="CZQ92" i="1"/>
  <c r="CZR92" i="1"/>
  <c r="CZS92" i="1"/>
  <c r="CZT92" i="1"/>
  <c r="CZU92" i="1"/>
  <c r="CZV92" i="1"/>
  <c r="CZW92" i="1"/>
  <c r="CZX92" i="1"/>
  <c r="CZY92" i="1"/>
  <c r="CZZ92" i="1"/>
  <c r="DAA92" i="1"/>
  <c r="DAB92" i="1"/>
  <c r="DAC92" i="1"/>
  <c r="DAD92" i="1"/>
  <c r="DAE92" i="1"/>
  <c r="DAF92" i="1"/>
  <c r="DAG92" i="1"/>
  <c r="DAH92" i="1"/>
  <c r="DAI92" i="1"/>
  <c r="DAJ92" i="1"/>
  <c r="DAK92" i="1"/>
  <c r="DAL92" i="1"/>
  <c r="DAM92" i="1"/>
  <c r="DAN92" i="1"/>
  <c r="DAO92" i="1"/>
  <c r="DAP92" i="1"/>
  <c r="DAQ92" i="1"/>
  <c r="DAR92" i="1"/>
  <c r="DAS92" i="1"/>
  <c r="DAT92" i="1"/>
  <c r="DAU92" i="1"/>
  <c r="DAV92" i="1"/>
  <c r="DAW92" i="1"/>
  <c r="DAX92" i="1"/>
  <c r="DAY92" i="1"/>
  <c r="DAZ92" i="1"/>
  <c r="DBA92" i="1"/>
  <c r="DBB92" i="1"/>
  <c r="DBC92" i="1"/>
  <c r="DBD92" i="1"/>
  <c r="DBE92" i="1"/>
  <c r="DBF92" i="1"/>
  <c r="DBG92" i="1"/>
  <c r="DBH92" i="1"/>
  <c r="DBI92" i="1"/>
  <c r="DBJ92" i="1"/>
  <c r="DBK92" i="1"/>
  <c r="DBL92" i="1"/>
  <c r="DBM92" i="1"/>
  <c r="DBN92" i="1"/>
  <c r="DBO92" i="1"/>
  <c r="DBP92" i="1"/>
  <c r="DBQ92" i="1"/>
  <c r="DBR92" i="1"/>
  <c r="DBS92" i="1"/>
  <c r="DBT92" i="1"/>
  <c r="DBU92" i="1"/>
  <c r="DBV92" i="1"/>
  <c r="DBW92" i="1"/>
  <c r="DBX92" i="1"/>
  <c r="DBY92" i="1"/>
  <c r="DBZ92" i="1"/>
  <c r="DCA92" i="1"/>
  <c r="DCB92" i="1"/>
  <c r="DCC92" i="1"/>
  <c r="DCD92" i="1"/>
  <c r="DCE92" i="1"/>
  <c r="DCF92" i="1"/>
  <c r="DCG92" i="1"/>
  <c r="DCH92" i="1"/>
  <c r="DCI92" i="1"/>
  <c r="DCJ92" i="1"/>
  <c r="DCK92" i="1"/>
  <c r="DCL92" i="1"/>
  <c r="DCM92" i="1"/>
  <c r="DCN92" i="1"/>
  <c r="DCO92" i="1"/>
  <c r="DCP92" i="1"/>
  <c r="DCQ92" i="1"/>
  <c r="DCR92" i="1"/>
  <c r="DCS92" i="1"/>
  <c r="DCT92" i="1"/>
  <c r="DCU92" i="1"/>
  <c r="DCV92" i="1"/>
  <c r="DCW92" i="1"/>
  <c r="DCX92" i="1"/>
  <c r="DCY92" i="1"/>
  <c r="DCZ92" i="1"/>
  <c r="DDA92" i="1"/>
  <c r="DDB92" i="1"/>
  <c r="DDC92" i="1"/>
  <c r="DDD92" i="1"/>
  <c r="DDE92" i="1"/>
  <c r="DDF92" i="1"/>
  <c r="DDG92" i="1"/>
  <c r="DDH92" i="1"/>
  <c r="DDI92" i="1"/>
  <c r="DDJ92" i="1"/>
  <c r="DDK92" i="1"/>
  <c r="DDL92" i="1"/>
  <c r="DDM92" i="1"/>
  <c r="DDN92" i="1"/>
  <c r="DDO92" i="1"/>
  <c r="DDP92" i="1"/>
  <c r="DDQ92" i="1"/>
  <c r="DDR92" i="1"/>
  <c r="DDS92" i="1"/>
  <c r="DDT92" i="1"/>
  <c r="DDU92" i="1"/>
  <c r="DDV92" i="1"/>
  <c r="DDW92" i="1"/>
  <c r="DDX92" i="1"/>
  <c r="DDY92" i="1"/>
  <c r="DDZ92" i="1"/>
  <c r="DEA92" i="1"/>
  <c r="DEB92" i="1"/>
  <c r="DEC92" i="1"/>
  <c r="DED92" i="1"/>
  <c r="DEE92" i="1"/>
  <c r="DEF92" i="1"/>
  <c r="DEG92" i="1"/>
  <c r="DEH92" i="1"/>
  <c r="DEI92" i="1"/>
  <c r="DEJ92" i="1"/>
  <c r="DEK92" i="1"/>
  <c r="DEL92" i="1"/>
  <c r="DEM92" i="1"/>
  <c r="DEN92" i="1"/>
  <c r="DEO92" i="1"/>
  <c r="DEP92" i="1"/>
  <c r="DEQ92" i="1"/>
  <c r="DER92" i="1"/>
  <c r="DES92" i="1"/>
  <c r="DET92" i="1"/>
  <c r="DEU92" i="1"/>
  <c r="DEV92" i="1"/>
  <c r="DEW92" i="1"/>
  <c r="DEX92" i="1"/>
  <c r="DEY92" i="1"/>
  <c r="DEZ92" i="1"/>
  <c r="DFA92" i="1"/>
  <c r="DFB92" i="1"/>
  <c r="DFC92" i="1"/>
  <c r="DFD92" i="1"/>
  <c r="DFE92" i="1"/>
  <c r="DFF92" i="1"/>
  <c r="DFG92" i="1"/>
  <c r="DFH92" i="1"/>
  <c r="DFI92" i="1"/>
  <c r="DFJ92" i="1"/>
  <c r="DFK92" i="1"/>
  <c r="DFL92" i="1"/>
  <c r="DFM92" i="1"/>
  <c r="DFN92" i="1"/>
  <c r="DFO92" i="1"/>
  <c r="DFP92" i="1"/>
  <c r="DFQ92" i="1"/>
  <c r="DFR92" i="1"/>
  <c r="DFS92" i="1"/>
  <c r="DFT92" i="1"/>
  <c r="DFU92" i="1"/>
  <c r="DFV92" i="1"/>
  <c r="DFW92" i="1"/>
  <c r="DFX92" i="1"/>
  <c r="DFY92" i="1"/>
  <c r="DFZ92" i="1"/>
  <c r="DGA92" i="1"/>
  <c r="DGB92" i="1"/>
  <c r="DGC92" i="1"/>
  <c r="DGD92" i="1"/>
  <c r="DGE92" i="1"/>
  <c r="DGF92" i="1"/>
  <c r="DGG92" i="1"/>
  <c r="DGH92" i="1"/>
  <c r="DGI92" i="1"/>
  <c r="DGJ92" i="1"/>
  <c r="DGK92" i="1"/>
  <c r="DGL92" i="1"/>
  <c r="DGM92" i="1"/>
  <c r="DGN92" i="1"/>
  <c r="DGO92" i="1"/>
  <c r="DGP92" i="1"/>
  <c r="DGQ92" i="1"/>
  <c r="DGR92" i="1"/>
  <c r="DGS92" i="1"/>
  <c r="DGT92" i="1"/>
  <c r="DGU92" i="1"/>
  <c r="DGV92" i="1"/>
  <c r="DGW92" i="1"/>
  <c r="DGX92" i="1"/>
  <c r="DGY92" i="1"/>
  <c r="DGZ92" i="1"/>
  <c r="DHA92" i="1"/>
  <c r="DHB92" i="1"/>
  <c r="DHC92" i="1"/>
  <c r="DHD92" i="1"/>
  <c r="DHE92" i="1"/>
  <c r="DHF92" i="1"/>
  <c r="DHG92" i="1"/>
  <c r="DHH92" i="1"/>
  <c r="DHI92" i="1"/>
  <c r="DHJ92" i="1"/>
  <c r="DHK92" i="1"/>
  <c r="DHL92" i="1"/>
  <c r="DHM92" i="1"/>
  <c r="DHN92" i="1"/>
  <c r="DHO92" i="1"/>
  <c r="DHP92" i="1"/>
  <c r="DHQ92" i="1"/>
  <c r="DHR92" i="1"/>
  <c r="DHS92" i="1"/>
  <c r="DHT92" i="1"/>
  <c r="DHU92" i="1"/>
  <c r="DHV92" i="1"/>
  <c r="DHW92" i="1"/>
  <c r="DHX92" i="1"/>
  <c r="DHY92" i="1"/>
  <c r="DHZ92" i="1"/>
  <c r="DIA92" i="1"/>
  <c r="DIB92" i="1"/>
  <c r="DIC92" i="1"/>
  <c r="DID92" i="1"/>
  <c r="DIE92" i="1"/>
  <c r="DIF92" i="1"/>
  <c r="DIG92" i="1"/>
  <c r="DIH92" i="1"/>
  <c r="DII92" i="1"/>
  <c r="DIJ92" i="1"/>
  <c r="DIK92" i="1"/>
  <c r="DIL92" i="1"/>
  <c r="DIM92" i="1"/>
  <c r="DIN92" i="1"/>
  <c r="DIO92" i="1"/>
  <c r="DIP92" i="1"/>
  <c r="DIQ92" i="1"/>
  <c r="DIR92" i="1"/>
  <c r="DIS92" i="1"/>
  <c r="DIT92" i="1"/>
  <c r="DIU92" i="1"/>
  <c r="DIV92" i="1"/>
  <c r="DIW92" i="1"/>
  <c r="DIX92" i="1"/>
  <c r="DIY92" i="1"/>
  <c r="DIZ92" i="1"/>
  <c r="DJA92" i="1"/>
  <c r="DJB92" i="1"/>
  <c r="DJC92" i="1"/>
  <c r="DJD92" i="1"/>
  <c r="DJE92" i="1"/>
  <c r="DJF92" i="1"/>
  <c r="DJG92" i="1"/>
  <c r="DJH92" i="1"/>
  <c r="DJI92" i="1"/>
  <c r="DJJ92" i="1"/>
  <c r="DJK92" i="1"/>
  <c r="DJL92" i="1"/>
  <c r="DJM92" i="1"/>
  <c r="DJN92" i="1"/>
  <c r="DJO92" i="1"/>
  <c r="DJP92" i="1"/>
  <c r="DJQ92" i="1"/>
  <c r="DJR92" i="1"/>
  <c r="DJS92" i="1"/>
  <c r="DJT92" i="1"/>
  <c r="DJU92" i="1"/>
  <c r="DJV92" i="1"/>
  <c r="DJW92" i="1"/>
  <c r="DJX92" i="1"/>
  <c r="DJY92" i="1"/>
  <c r="DJZ92" i="1"/>
  <c r="DKA92" i="1"/>
  <c r="DKB92" i="1"/>
  <c r="DKC92" i="1"/>
  <c r="DKD92" i="1"/>
  <c r="DKE92" i="1"/>
  <c r="DKF92" i="1"/>
  <c r="DKG92" i="1"/>
  <c r="DKH92" i="1"/>
  <c r="DKI92" i="1"/>
  <c r="DKJ92" i="1"/>
  <c r="DKK92" i="1"/>
  <c r="DKL92" i="1"/>
  <c r="DKM92" i="1"/>
  <c r="DKN92" i="1"/>
  <c r="DKO92" i="1"/>
  <c r="DKP92" i="1"/>
  <c r="DKQ92" i="1"/>
  <c r="DKR92" i="1"/>
  <c r="DKS92" i="1"/>
  <c r="DKT92" i="1"/>
  <c r="DKU92" i="1"/>
  <c r="DKV92" i="1"/>
  <c r="DKW92" i="1"/>
  <c r="DKX92" i="1"/>
  <c r="DKY92" i="1"/>
  <c r="DKZ92" i="1"/>
  <c r="DLA92" i="1"/>
  <c r="DLB92" i="1"/>
  <c r="DLC92" i="1"/>
  <c r="DLD92" i="1"/>
  <c r="DLE92" i="1"/>
  <c r="DLF92" i="1"/>
  <c r="DLG92" i="1"/>
  <c r="DLH92" i="1"/>
  <c r="DLI92" i="1"/>
  <c r="DLJ92" i="1"/>
  <c r="DLK92" i="1"/>
  <c r="DLL92" i="1"/>
  <c r="DLM92" i="1"/>
  <c r="DLN92" i="1"/>
  <c r="DLO92" i="1"/>
  <c r="DLP92" i="1"/>
  <c r="DLQ92" i="1"/>
  <c r="DLR92" i="1"/>
  <c r="DLS92" i="1"/>
  <c r="DLT92" i="1"/>
  <c r="DLU92" i="1"/>
  <c r="DLV92" i="1"/>
  <c r="DLW92" i="1"/>
  <c r="DLX92" i="1"/>
  <c r="DLY92" i="1"/>
  <c r="DLZ92" i="1"/>
  <c r="DMA92" i="1"/>
  <c r="DMB92" i="1"/>
  <c r="DMC92" i="1"/>
  <c r="DMD92" i="1"/>
  <c r="DME92" i="1"/>
  <c r="DMF92" i="1"/>
  <c r="DMG92" i="1"/>
  <c r="DMH92" i="1"/>
  <c r="DMI92" i="1"/>
  <c r="DMJ92" i="1"/>
  <c r="DMK92" i="1"/>
  <c r="DML92" i="1"/>
  <c r="DMM92" i="1"/>
  <c r="DMN92" i="1"/>
  <c r="DMO92" i="1"/>
  <c r="DMP92" i="1"/>
  <c r="DMQ92" i="1"/>
  <c r="DMR92" i="1"/>
  <c r="DMS92" i="1"/>
  <c r="DMT92" i="1"/>
  <c r="DMU92" i="1"/>
  <c r="DMV92" i="1"/>
  <c r="DMW92" i="1"/>
  <c r="DMX92" i="1"/>
  <c r="DMY92" i="1"/>
  <c r="DMZ92" i="1"/>
  <c r="DNA92" i="1"/>
  <c r="DNB92" i="1"/>
  <c r="DNC92" i="1"/>
  <c r="DND92" i="1"/>
  <c r="DNE92" i="1"/>
  <c r="DNF92" i="1"/>
  <c r="DNG92" i="1"/>
  <c r="DNH92" i="1"/>
  <c r="DNI92" i="1"/>
  <c r="DNJ92" i="1"/>
  <c r="DNK92" i="1"/>
  <c r="DNL92" i="1"/>
  <c r="DNM92" i="1"/>
  <c r="DNN92" i="1"/>
  <c r="DNO92" i="1"/>
  <c r="DNP92" i="1"/>
  <c r="DNQ92" i="1"/>
  <c r="DNR92" i="1"/>
  <c r="DNS92" i="1"/>
  <c r="DNT92" i="1"/>
  <c r="DNU92" i="1"/>
  <c r="DNV92" i="1"/>
  <c r="DNW92" i="1"/>
  <c r="DNX92" i="1"/>
  <c r="DNY92" i="1"/>
  <c r="DNZ92" i="1"/>
  <c r="DOA92" i="1"/>
  <c r="DOB92" i="1"/>
  <c r="DOC92" i="1"/>
  <c r="DOD92" i="1"/>
  <c r="DOE92" i="1"/>
  <c r="DOF92" i="1"/>
  <c r="DOG92" i="1"/>
  <c r="DOH92" i="1"/>
  <c r="DOI92" i="1"/>
  <c r="DOJ92" i="1"/>
  <c r="DOK92" i="1"/>
  <c r="DOL92" i="1"/>
  <c r="DOM92" i="1"/>
  <c r="DON92" i="1"/>
  <c r="DOO92" i="1"/>
  <c r="DOP92" i="1"/>
  <c r="DOQ92" i="1"/>
  <c r="DOR92" i="1"/>
  <c r="DOS92" i="1"/>
  <c r="DOT92" i="1"/>
  <c r="DOU92" i="1"/>
  <c r="DOV92" i="1"/>
  <c r="DOW92" i="1"/>
  <c r="DOX92" i="1"/>
  <c r="DOY92" i="1"/>
  <c r="DOZ92" i="1"/>
  <c r="DPA92" i="1"/>
  <c r="DPB92" i="1"/>
  <c r="DPC92" i="1"/>
  <c r="DPD92" i="1"/>
  <c r="DPE92" i="1"/>
  <c r="DPF92" i="1"/>
  <c r="DPG92" i="1"/>
  <c r="DPH92" i="1"/>
  <c r="DPI92" i="1"/>
  <c r="DPJ92" i="1"/>
  <c r="DPK92" i="1"/>
  <c r="DPL92" i="1"/>
  <c r="DPM92" i="1"/>
  <c r="DPN92" i="1"/>
  <c r="DPO92" i="1"/>
  <c r="DPP92" i="1"/>
  <c r="DPQ92" i="1"/>
  <c r="DPR92" i="1"/>
  <c r="DPS92" i="1"/>
  <c r="DPT92" i="1"/>
  <c r="DPU92" i="1"/>
  <c r="DPV92" i="1"/>
  <c r="DPW92" i="1"/>
  <c r="DPX92" i="1"/>
  <c r="DPY92" i="1"/>
  <c r="DPZ92" i="1"/>
  <c r="DQA92" i="1"/>
  <c r="DQB92" i="1"/>
  <c r="DQC92" i="1"/>
  <c r="DQD92" i="1"/>
  <c r="DQE92" i="1"/>
  <c r="DQF92" i="1"/>
  <c r="DQG92" i="1"/>
  <c r="DQH92" i="1"/>
  <c r="DQI92" i="1"/>
  <c r="DQJ92" i="1"/>
  <c r="DQK92" i="1"/>
  <c r="DQL92" i="1"/>
  <c r="DQM92" i="1"/>
  <c r="DQN92" i="1"/>
  <c r="DQO92" i="1"/>
  <c r="DQP92" i="1"/>
  <c r="DQQ92" i="1"/>
  <c r="DQR92" i="1"/>
  <c r="DQS92" i="1"/>
  <c r="DQT92" i="1"/>
  <c r="DQU92" i="1"/>
  <c r="DQV92" i="1"/>
  <c r="DQW92" i="1"/>
  <c r="DQX92" i="1"/>
  <c r="DQY92" i="1"/>
  <c r="DQZ92" i="1"/>
  <c r="DRA92" i="1"/>
  <c r="DRB92" i="1"/>
  <c r="DRC92" i="1"/>
  <c r="DRD92" i="1"/>
  <c r="DRE92" i="1"/>
  <c r="DRF92" i="1"/>
  <c r="DRG92" i="1"/>
  <c r="DRH92" i="1"/>
  <c r="DRI92" i="1"/>
  <c r="DRJ92" i="1"/>
  <c r="DRK92" i="1"/>
  <c r="DRL92" i="1"/>
  <c r="DRM92" i="1"/>
  <c r="DRN92" i="1"/>
  <c r="DRO92" i="1"/>
  <c r="DRP92" i="1"/>
  <c r="DRQ92" i="1"/>
  <c r="DRR92" i="1"/>
  <c r="DRS92" i="1"/>
  <c r="DRT92" i="1"/>
  <c r="DRU92" i="1"/>
  <c r="DRV92" i="1"/>
  <c r="DRW92" i="1"/>
  <c r="DRX92" i="1"/>
  <c r="DRY92" i="1"/>
  <c r="DRZ92" i="1"/>
  <c r="DSA92" i="1"/>
  <c r="DSB92" i="1"/>
  <c r="DSC92" i="1"/>
  <c r="DSD92" i="1"/>
  <c r="DSE92" i="1"/>
  <c r="DSF92" i="1"/>
  <c r="DSG92" i="1"/>
  <c r="DSH92" i="1"/>
  <c r="DSI92" i="1"/>
  <c r="DSJ92" i="1"/>
  <c r="DSK92" i="1"/>
  <c r="DSL92" i="1"/>
  <c r="DSM92" i="1"/>
  <c r="DSN92" i="1"/>
  <c r="DSO92" i="1"/>
  <c r="DSP92" i="1"/>
  <c r="DSQ92" i="1"/>
  <c r="DSR92" i="1"/>
  <c r="DSS92" i="1"/>
  <c r="DST92" i="1"/>
  <c r="DSU92" i="1"/>
  <c r="DSV92" i="1"/>
  <c r="DSW92" i="1"/>
  <c r="DSX92" i="1"/>
  <c r="DSY92" i="1"/>
  <c r="DSZ92" i="1"/>
  <c r="DTA92" i="1"/>
  <c r="DTB92" i="1"/>
  <c r="DTC92" i="1"/>
  <c r="DTD92" i="1"/>
  <c r="DTE92" i="1"/>
  <c r="DTF92" i="1"/>
  <c r="DTG92" i="1"/>
  <c r="DTH92" i="1"/>
  <c r="DTI92" i="1"/>
  <c r="DTJ92" i="1"/>
  <c r="DTK92" i="1"/>
  <c r="DTL92" i="1"/>
  <c r="DTM92" i="1"/>
  <c r="DTN92" i="1"/>
  <c r="DTO92" i="1"/>
  <c r="DTP92" i="1"/>
  <c r="DTQ92" i="1"/>
  <c r="DTR92" i="1"/>
  <c r="DTS92" i="1"/>
  <c r="DTT92" i="1"/>
  <c r="DTU92" i="1"/>
  <c r="DTV92" i="1"/>
  <c r="DTW92" i="1"/>
  <c r="DTX92" i="1"/>
  <c r="DTY92" i="1"/>
  <c r="DTZ92" i="1"/>
  <c r="DUA92" i="1"/>
  <c r="DUB92" i="1"/>
  <c r="DUC92" i="1"/>
  <c r="DUD92" i="1"/>
  <c r="DUE92" i="1"/>
  <c r="DUF92" i="1"/>
  <c r="DUG92" i="1"/>
  <c r="DUH92" i="1"/>
  <c r="DUI92" i="1"/>
  <c r="DUJ92" i="1"/>
  <c r="DUK92" i="1"/>
  <c r="DUL92" i="1"/>
  <c r="DUM92" i="1"/>
  <c r="DUN92" i="1"/>
  <c r="DUO92" i="1"/>
  <c r="DUP92" i="1"/>
  <c r="DUQ92" i="1"/>
  <c r="DUR92" i="1"/>
  <c r="DUS92" i="1"/>
  <c r="DUT92" i="1"/>
  <c r="DUU92" i="1"/>
  <c r="DUV92" i="1"/>
  <c r="DUW92" i="1"/>
  <c r="DUX92" i="1"/>
  <c r="DUY92" i="1"/>
  <c r="DUZ92" i="1"/>
  <c r="DVA92" i="1"/>
  <c r="DVB92" i="1"/>
  <c r="DVC92" i="1"/>
  <c r="DVD92" i="1"/>
  <c r="DVE92" i="1"/>
  <c r="DVF92" i="1"/>
  <c r="DVG92" i="1"/>
  <c r="DVH92" i="1"/>
  <c r="DVI92" i="1"/>
  <c r="DVJ92" i="1"/>
  <c r="DVK92" i="1"/>
  <c r="DVL92" i="1"/>
  <c r="DVM92" i="1"/>
  <c r="DVN92" i="1"/>
  <c r="DVO92" i="1"/>
  <c r="DVP92" i="1"/>
  <c r="DVQ92" i="1"/>
  <c r="DVR92" i="1"/>
  <c r="DVS92" i="1"/>
  <c r="DVT92" i="1"/>
  <c r="DVU92" i="1"/>
  <c r="DVV92" i="1"/>
  <c r="DVW92" i="1"/>
  <c r="DVX92" i="1"/>
  <c r="DVY92" i="1"/>
  <c r="DVZ92" i="1"/>
  <c r="DWA92" i="1"/>
  <c r="DWB92" i="1"/>
  <c r="DWC92" i="1"/>
  <c r="DWD92" i="1"/>
  <c r="DWE92" i="1"/>
  <c r="DWF92" i="1"/>
  <c r="DWG92" i="1"/>
  <c r="DWH92" i="1"/>
  <c r="DWI92" i="1"/>
  <c r="DWJ92" i="1"/>
  <c r="DWK92" i="1"/>
  <c r="DWL92" i="1"/>
  <c r="DWM92" i="1"/>
  <c r="DWN92" i="1"/>
  <c r="DWO92" i="1"/>
  <c r="DWP92" i="1"/>
  <c r="DWQ92" i="1"/>
  <c r="DWR92" i="1"/>
  <c r="DWS92" i="1"/>
  <c r="DWT92" i="1"/>
  <c r="DWU92" i="1"/>
  <c r="DWV92" i="1"/>
  <c r="DWW92" i="1"/>
  <c r="DWX92" i="1"/>
  <c r="DWY92" i="1"/>
  <c r="DWZ92" i="1"/>
  <c r="DXA92" i="1"/>
  <c r="DXB92" i="1"/>
  <c r="DXC92" i="1"/>
  <c r="DXD92" i="1"/>
  <c r="DXE92" i="1"/>
  <c r="DXF92" i="1"/>
  <c r="DXG92" i="1"/>
  <c r="DXH92" i="1"/>
  <c r="DXI92" i="1"/>
  <c r="DXJ92" i="1"/>
  <c r="DXK92" i="1"/>
  <c r="DXL92" i="1"/>
  <c r="DXM92" i="1"/>
  <c r="DXN92" i="1"/>
  <c r="DXO92" i="1"/>
  <c r="DXP92" i="1"/>
  <c r="DXQ92" i="1"/>
  <c r="DXR92" i="1"/>
  <c r="DXS92" i="1"/>
  <c r="DXT92" i="1"/>
  <c r="DXU92" i="1"/>
  <c r="DXV92" i="1"/>
  <c r="DXW92" i="1"/>
  <c r="DXX92" i="1"/>
  <c r="DXY92" i="1"/>
  <c r="DXZ92" i="1"/>
  <c r="DYA92" i="1"/>
  <c r="DYB92" i="1"/>
  <c r="DYC92" i="1"/>
  <c r="DYD92" i="1"/>
  <c r="DYE92" i="1"/>
  <c r="DYF92" i="1"/>
  <c r="DYG92" i="1"/>
  <c r="DYH92" i="1"/>
  <c r="DYI92" i="1"/>
  <c r="DYJ92" i="1"/>
  <c r="DYK92" i="1"/>
  <c r="DYL92" i="1"/>
  <c r="DYM92" i="1"/>
  <c r="DYN92" i="1"/>
  <c r="DYO92" i="1"/>
  <c r="DYP92" i="1"/>
  <c r="DYQ92" i="1"/>
  <c r="DYR92" i="1"/>
  <c r="DYS92" i="1"/>
  <c r="DYT92" i="1"/>
  <c r="DYU92" i="1"/>
  <c r="DYV92" i="1"/>
  <c r="DYW92" i="1"/>
  <c r="DYX92" i="1"/>
  <c r="DYY92" i="1"/>
  <c r="DYZ92" i="1"/>
  <c r="DZA92" i="1"/>
  <c r="DZB92" i="1"/>
  <c r="DZC92" i="1"/>
  <c r="DZD92" i="1"/>
  <c r="DZE92" i="1"/>
  <c r="DZF92" i="1"/>
  <c r="DZG92" i="1"/>
  <c r="DZH92" i="1"/>
  <c r="DZI92" i="1"/>
  <c r="DZJ92" i="1"/>
  <c r="DZK92" i="1"/>
  <c r="DZL92" i="1"/>
  <c r="DZM92" i="1"/>
  <c r="DZN92" i="1"/>
  <c r="DZO92" i="1"/>
  <c r="DZP92" i="1"/>
  <c r="DZQ92" i="1"/>
  <c r="DZR92" i="1"/>
  <c r="DZS92" i="1"/>
  <c r="DZT92" i="1"/>
  <c r="DZU92" i="1"/>
  <c r="DZV92" i="1"/>
  <c r="DZW92" i="1"/>
  <c r="DZX92" i="1"/>
  <c r="DZY92" i="1"/>
  <c r="DZZ92" i="1"/>
  <c r="EAA92" i="1"/>
  <c r="EAB92" i="1"/>
  <c r="EAC92" i="1"/>
  <c r="EAD92" i="1"/>
  <c r="EAE92" i="1"/>
  <c r="EAF92" i="1"/>
  <c r="EAG92" i="1"/>
  <c r="EAH92" i="1"/>
  <c r="EAI92" i="1"/>
  <c r="EAJ92" i="1"/>
  <c r="EAK92" i="1"/>
  <c r="EAL92" i="1"/>
  <c r="EAM92" i="1"/>
  <c r="EAN92" i="1"/>
  <c r="EAO92" i="1"/>
  <c r="EAP92" i="1"/>
  <c r="EAQ92" i="1"/>
  <c r="EAR92" i="1"/>
  <c r="EAS92" i="1"/>
  <c r="EAT92" i="1"/>
  <c r="EAU92" i="1"/>
  <c r="EAV92" i="1"/>
  <c r="EAW92" i="1"/>
  <c r="EAX92" i="1"/>
  <c r="EAY92" i="1"/>
  <c r="EAZ92" i="1"/>
  <c r="EBA92" i="1"/>
  <c r="EBB92" i="1"/>
  <c r="EBC92" i="1"/>
  <c r="EBD92" i="1"/>
  <c r="EBE92" i="1"/>
  <c r="EBF92" i="1"/>
  <c r="EBG92" i="1"/>
  <c r="EBH92" i="1"/>
  <c r="EBI92" i="1"/>
  <c r="EBJ92" i="1"/>
  <c r="EBK92" i="1"/>
  <c r="EBL92" i="1"/>
  <c r="EBM92" i="1"/>
  <c r="EBN92" i="1"/>
  <c r="EBO92" i="1"/>
  <c r="EBP92" i="1"/>
  <c r="EBQ92" i="1"/>
  <c r="EBR92" i="1"/>
  <c r="EBS92" i="1"/>
  <c r="EBT92" i="1"/>
  <c r="EBU92" i="1"/>
  <c r="EBV92" i="1"/>
  <c r="EBW92" i="1"/>
  <c r="EBX92" i="1"/>
  <c r="EBY92" i="1"/>
  <c r="EBZ92" i="1"/>
  <c r="ECA92" i="1"/>
  <c r="ECB92" i="1"/>
  <c r="ECC92" i="1"/>
  <c r="ECD92" i="1"/>
  <c r="ECE92" i="1"/>
  <c r="ECF92" i="1"/>
  <c r="ECG92" i="1"/>
  <c r="ECH92" i="1"/>
  <c r="ECI92" i="1"/>
  <c r="ECJ92" i="1"/>
  <c r="ECK92" i="1"/>
  <c r="ECL92" i="1"/>
  <c r="ECM92" i="1"/>
  <c r="ECN92" i="1"/>
  <c r="ECO92" i="1"/>
  <c r="ECP92" i="1"/>
  <c r="ECQ92" i="1"/>
  <c r="ECR92" i="1"/>
  <c r="ECS92" i="1"/>
  <c r="ECT92" i="1"/>
  <c r="ECU92" i="1"/>
  <c r="ECV92" i="1"/>
  <c r="ECW92" i="1"/>
  <c r="ECX92" i="1"/>
  <c r="ECY92" i="1"/>
  <c r="ECZ92" i="1"/>
  <c r="EDA92" i="1"/>
  <c r="EDB92" i="1"/>
  <c r="EDC92" i="1"/>
  <c r="EDD92" i="1"/>
  <c r="EDE92" i="1"/>
  <c r="EDF92" i="1"/>
  <c r="EDG92" i="1"/>
  <c r="EDH92" i="1"/>
  <c r="EDI92" i="1"/>
  <c r="EDJ92" i="1"/>
  <c r="EDK92" i="1"/>
  <c r="EDL92" i="1"/>
  <c r="EDM92" i="1"/>
  <c r="EDN92" i="1"/>
  <c r="EDO92" i="1"/>
  <c r="EDP92" i="1"/>
  <c r="EDQ92" i="1"/>
  <c r="EDR92" i="1"/>
  <c r="EDS92" i="1"/>
  <c r="EDT92" i="1"/>
  <c r="EDU92" i="1"/>
  <c r="EDV92" i="1"/>
  <c r="EDW92" i="1"/>
  <c r="EDX92" i="1"/>
  <c r="EDY92" i="1"/>
  <c r="EDZ92" i="1"/>
  <c r="EEA92" i="1"/>
  <c r="EEB92" i="1"/>
  <c r="EEC92" i="1"/>
  <c r="EED92" i="1"/>
  <c r="EEE92" i="1"/>
  <c r="EEF92" i="1"/>
  <c r="EEG92" i="1"/>
  <c r="EEH92" i="1"/>
  <c r="EEI92" i="1"/>
  <c r="EEJ92" i="1"/>
  <c r="EEK92" i="1"/>
  <c r="EEL92" i="1"/>
  <c r="EEM92" i="1"/>
  <c r="EEN92" i="1"/>
  <c r="EEO92" i="1"/>
  <c r="EEP92" i="1"/>
  <c r="EEQ92" i="1"/>
  <c r="EER92" i="1"/>
  <c r="EES92" i="1"/>
  <c r="EET92" i="1"/>
  <c r="EEU92" i="1"/>
  <c r="EEV92" i="1"/>
  <c r="EEW92" i="1"/>
  <c r="EEX92" i="1"/>
  <c r="EEY92" i="1"/>
  <c r="EEZ92" i="1"/>
  <c r="EFA92" i="1"/>
  <c r="EFB92" i="1"/>
  <c r="EFC92" i="1"/>
  <c r="EFD92" i="1"/>
  <c r="EFE92" i="1"/>
  <c r="EFF92" i="1"/>
  <c r="EFG92" i="1"/>
  <c r="EFH92" i="1"/>
  <c r="EFI92" i="1"/>
  <c r="EFJ92" i="1"/>
  <c r="EFK92" i="1"/>
  <c r="EFL92" i="1"/>
  <c r="EFM92" i="1"/>
  <c r="EFN92" i="1"/>
  <c r="EFO92" i="1"/>
  <c r="EFP92" i="1"/>
  <c r="EFQ92" i="1"/>
  <c r="EFR92" i="1"/>
  <c r="EFS92" i="1"/>
  <c r="EFT92" i="1"/>
  <c r="EFU92" i="1"/>
  <c r="EFV92" i="1"/>
  <c r="EFW92" i="1"/>
  <c r="EFX92" i="1"/>
  <c r="EFY92" i="1"/>
  <c r="EFZ92" i="1"/>
  <c r="EGA92" i="1"/>
  <c r="EGB92" i="1"/>
  <c r="EGC92" i="1"/>
  <c r="EGD92" i="1"/>
  <c r="EGE92" i="1"/>
  <c r="EGF92" i="1"/>
  <c r="EGG92" i="1"/>
  <c r="EGH92" i="1"/>
  <c r="EGI92" i="1"/>
  <c r="EGJ92" i="1"/>
  <c r="EGK92" i="1"/>
  <c r="EGL92" i="1"/>
  <c r="EGM92" i="1"/>
  <c r="EGN92" i="1"/>
  <c r="EGO92" i="1"/>
  <c r="EGP92" i="1"/>
  <c r="EGQ92" i="1"/>
  <c r="EGR92" i="1"/>
  <c r="EGS92" i="1"/>
  <c r="EGT92" i="1"/>
  <c r="EGU92" i="1"/>
  <c r="EGV92" i="1"/>
  <c r="EGW92" i="1"/>
  <c r="EGX92" i="1"/>
  <c r="EGY92" i="1"/>
  <c r="EGZ92" i="1"/>
  <c r="EHA92" i="1"/>
  <c r="EHB92" i="1"/>
  <c r="EHC92" i="1"/>
  <c r="EHD92" i="1"/>
  <c r="EHE92" i="1"/>
  <c r="EHF92" i="1"/>
  <c r="EHG92" i="1"/>
  <c r="EHH92" i="1"/>
  <c r="EHI92" i="1"/>
  <c r="EHJ92" i="1"/>
  <c r="EHK92" i="1"/>
  <c r="EHL92" i="1"/>
  <c r="EHM92" i="1"/>
  <c r="EHN92" i="1"/>
  <c r="EHO92" i="1"/>
  <c r="EHP92" i="1"/>
  <c r="EHQ92" i="1"/>
  <c r="EHR92" i="1"/>
  <c r="EHS92" i="1"/>
  <c r="EHT92" i="1"/>
  <c r="EHU92" i="1"/>
  <c r="EHV92" i="1"/>
  <c r="EHW92" i="1"/>
  <c r="EHX92" i="1"/>
  <c r="EHY92" i="1"/>
  <c r="EHZ92" i="1"/>
  <c r="EIA92" i="1"/>
  <c r="EIB92" i="1"/>
  <c r="EIC92" i="1"/>
  <c r="EID92" i="1"/>
  <c r="EIE92" i="1"/>
  <c r="EIF92" i="1"/>
  <c r="EIG92" i="1"/>
  <c r="EIH92" i="1"/>
  <c r="EII92" i="1"/>
  <c r="EIJ92" i="1"/>
  <c r="EIK92" i="1"/>
  <c r="EIL92" i="1"/>
  <c r="EIM92" i="1"/>
  <c r="EIN92" i="1"/>
  <c r="EIO92" i="1"/>
  <c r="EIP92" i="1"/>
  <c r="EIQ92" i="1"/>
  <c r="EIR92" i="1"/>
  <c r="EIS92" i="1"/>
  <c r="EIT92" i="1"/>
  <c r="EIU92" i="1"/>
  <c r="EIV92" i="1"/>
  <c r="EIW92" i="1"/>
  <c r="EIX92" i="1"/>
  <c r="EIY92" i="1"/>
  <c r="EIZ92" i="1"/>
  <c r="EJA92" i="1"/>
  <c r="EJB92" i="1"/>
  <c r="EJC92" i="1"/>
  <c r="EJD92" i="1"/>
  <c r="EJE92" i="1"/>
  <c r="EJF92" i="1"/>
  <c r="EJG92" i="1"/>
  <c r="EJH92" i="1"/>
  <c r="EJI92" i="1"/>
  <c r="EJJ92" i="1"/>
  <c r="EJK92" i="1"/>
  <c r="EJL92" i="1"/>
  <c r="EJM92" i="1"/>
  <c r="EJN92" i="1"/>
  <c r="EJO92" i="1"/>
  <c r="EJP92" i="1"/>
  <c r="EJQ92" i="1"/>
  <c r="EJR92" i="1"/>
  <c r="EJS92" i="1"/>
  <c r="EJT92" i="1"/>
  <c r="EJU92" i="1"/>
  <c r="EJV92" i="1"/>
  <c r="EJW92" i="1"/>
  <c r="EJX92" i="1"/>
  <c r="EJY92" i="1"/>
  <c r="EJZ92" i="1"/>
  <c r="EKA92" i="1"/>
  <c r="EKB92" i="1"/>
  <c r="EKC92" i="1"/>
  <c r="EKD92" i="1"/>
  <c r="EKE92" i="1"/>
  <c r="EKF92" i="1"/>
  <c r="EKG92" i="1"/>
  <c r="EKH92" i="1"/>
  <c r="EKI92" i="1"/>
  <c r="EKJ92" i="1"/>
  <c r="EKK92" i="1"/>
  <c r="EKL92" i="1"/>
  <c r="EKM92" i="1"/>
  <c r="EKN92" i="1"/>
  <c r="EKO92" i="1"/>
  <c r="EKP92" i="1"/>
  <c r="EKQ92" i="1"/>
  <c r="EKR92" i="1"/>
  <c r="EKS92" i="1"/>
  <c r="EKT92" i="1"/>
  <c r="EKU92" i="1"/>
  <c r="EKV92" i="1"/>
  <c r="EKW92" i="1"/>
  <c r="EKX92" i="1"/>
  <c r="EKY92" i="1"/>
  <c r="EKZ92" i="1"/>
  <c r="ELA92" i="1"/>
  <c r="ELB92" i="1"/>
  <c r="ELC92" i="1"/>
  <c r="ELD92" i="1"/>
  <c r="ELE92" i="1"/>
  <c r="ELF92" i="1"/>
  <c r="ELG92" i="1"/>
  <c r="ELH92" i="1"/>
  <c r="ELI92" i="1"/>
  <c r="ELJ92" i="1"/>
  <c r="ELK92" i="1"/>
  <c r="ELL92" i="1"/>
  <c r="ELM92" i="1"/>
  <c r="ELN92" i="1"/>
  <c r="ELO92" i="1"/>
  <c r="ELP92" i="1"/>
  <c r="ELQ92" i="1"/>
  <c r="ELR92" i="1"/>
  <c r="ELS92" i="1"/>
  <c r="ELT92" i="1"/>
  <c r="ELU92" i="1"/>
  <c r="ELV92" i="1"/>
  <c r="ELW92" i="1"/>
  <c r="ELX92" i="1"/>
  <c r="ELY92" i="1"/>
  <c r="ELZ92" i="1"/>
  <c r="EMA92" i="1"/>
  <c r="EMB92" i="1"/>
  <c r="EMC92" i="1"/>
  <c r="EMD92" i="1"/>
  <c r="EME92" i="1"/>
  <c r="EMF92" i="1"/>
  <c r="EMG92" i="1"/>
  <c r="EMH92" i="1"/>
  <c r="EMI92" i="1"/>
  <c r="EMJ92" i="1"/>
  <c r="EMK92" i="1"/>
  <c r="EML92" i="1"/>
  <c r="EMM92" i="1"/>
  <c r="EMN92" i="1"/>
  <c r="EMO92" i="1"/>
  <c r="EMP92" i="1"/>
  <c r="EMQ92" i="1"/>
  <c r="EMR92" i="1"/>
  <c r="EMS92" i="1"/>
  <c r="EMT92" i="1"/>
  <c r="EMU92" i="1"/>
  <c r="EMV92" i="1"/>
  <c r="EMW92" i="1"/>
  <c r="EMX92" i="1"/>
  <c r="EMY92" i="1"/>
  <c r="EMZ92" i="1"/>
  <c r="ENA92" i="1"/>
  <c r="ENB92" i="1"/>
  <c r="ENC92" i="1"/>
  <c r="END92" i="1"/>
  <c r="ENE92" i="1"/>
  <c r="ENF92" i="1"/>
  <c r="ENG92" i="1"/>
  <c r="ENH92" i="1"/>
  <c r="ENI92" i="1"/>
  <c r="ENJ92" i="1"/>
  <c r="ENK92" i="1"/>
  <c r="ENL92" i="1"/>
  <c r="ENM92" i="1"/>
  <c r="ENN92" i="1"/>
  <c r="ENO92" i="1"/>
  <c r="ENP92" i="1"/>
  <c r="ENQ92" i="1"/>
  <c r="ENR92" i="1"/>
  <c r="ENS92" i="1"/>
  <c r="ENT92" i="1"/>
  <c r="ENU92" i="1"/>
  <c r="ENV92" i="1"/>
  <c r="ENW92" i="1"/>
  <c r="ENX92" i="1"/>
  <c r="ENY92" i="1"/>
  <c r="ENZ92" i="1"/>
  <c r="EOA92" i="1"/>
  <c r="EOB92" i="1"/>
  <c r="EOC92" i="1"/>
  <c r="EOD92" i="1"/>
  <c r="EOE92" i="1"/>
  <c r="EOF92" i="1"/>
  <c r="EOG92" i="1"/>
  <c r="EOH92" i="1"/>
  <c r="EOI92" i="1"/>
  <c r="EOJ92" i="1"/>
  <c r="EOK92" i="1"/>
  <c r="EOL92" i="1"/>
  <c r="EOM92" i="1"/>
  <c r="EON92" i="1"/>
  <c r="EOO92" i="1"/>
  <c r="EOP92" i="1"/>
  <c r="EOQ92" i="1"/>
  <c r="EOR92" i="1"/>
  <c r="EOS92" i="1"/>
  <c r="EOT92" i="1"/>
  <c r="EOU92" i="1"/>
  <c r="EOV92" i="1"/>
  <c r="EOW92" i="1"/>
  <c r="EOX92" i="1"/>
  <c r="EOY92" i="1"/>
  <c r="EOZ92" i="1"/>
  <c r="EPA92" i="1"/>
  <c r="EPB92" i="1"/>
  <c r="EPC92" i="1"/>
  <c r="EPD92" i="1"/>
  <c r="EPE92" i="1"/>
  <c r="EPF92" i="1"/>
  <c r="EPG92" i="1"/>
  <c r="EPH92" i="1"/>
  <c r="EPI92" i="1"/>
  <c r="EPJ92" i="1"/>
  <c r="EPK92" i="1"/>
  <c r="EPL92" i="1"/>
  <c r="EPM92" i="1"/>
  <c r="EPN92" i="1"/>
  <c r="EPO92" i="1"/>
  <c r="EPP92" i="1"/>
  <c r="EPQ92" i="1"/>
  <c r="EPR92" i="1"/>
  <c r="EPS92" i="1"/>
  <c r="EPT92" i="1"/>
  <c r="EPU92" i="1"/>
  <c r="EPV92" i="1"/>
  <c r="EPW92" i="1"/>
  <c r="EPX92" i="1"/>
  <c r="EPY92" i="1"/>
  <c r="EPZ92" i="1"/>
  <c r="EQA92" i="1"/>
  <c r="EQB92" i="1"/>
  <c r="EQC92" i="1"/>
  <c r="EQD92" i="1"/>
  <c r="EQE92" i="1"/>
  <c r="EQF92" i="1"/>
  <c r="EQG92" i="1"/>
  <c r="EQH92" i="1"/>
  <c r="EQI92" i="1"/>
  <c r="EQJ92" i="1"/>
  <c r="EQK92" i="1"/>
  <c r="EQL92" i="1"/>
  <c r="EQM92" i="1"/>
  <c r="EQN92" i="1"/>
  <c r="EQO92" i="1"/>
  <c r="EQP92" i="1"/>
  <c r="EQQ92" i="1"/>
  <c r="EQR92" i="1"/>
  <c r="EQS92" i="1"/>
  <c r="EQT92" i="1"/>
  <c r="EQU92" i="1"/>
  <c r="EQV92" i="1"/>
  <c r="EQW92" i="1"/>
  <c r="EQX92" i="1"/>
  <c r="EQY92" i="1"/>
  <c r="EQZ92" i="1"/>
  <c r="ERA92" i="1"/>
  <c r="ERB92" i="1"/>
  <c r="ERC92" i="1"/>
  <c r="ERD92" i="1"/>
  <c r="ERE92" i="1"/>
  <c r="ERF92" i="1"/>
  <c r="ERG92" i="1"/>
  <c r="ERH92" i="1"/>
  <c r="ERI92" i="1"/>
  <c r="ERJ92" i="1"/>
  <c r="ERK92" i="1"/>
  <c r="ERL92" i="1"/>
  <c r="ERM92" i="1"/>
  <c r="ERN92" i="1"/>
  <c r="ERO92" i="1"/>
  <c r="ERP92" i="1"/>
  <c r="ERQ92" i="1"/>
  <c r="ERR92" i="1"/>
  <c r="ERS92" i="1"/>
  <c r="ERT92" i="1"/>
  <c r="ERU92" i="1"/>
  <c r="ERV92" i="1"/>
  <c r="ERW92" i="1"/>
  <c r="ERX92" i="1"/>
  <c r="ERY92" i="1"/>
  <c r="ERZ92" i="1"/>
  <c r="ESA92" i="1"/>
  <c r="ESB92" i="1"/>
  <c r="ESC92" i="1"/>
  <c r="ESD92" i="1"/>
  <c r="ESE92" i="1"/>
  <c r="ESF92" i="1"/>
  <c r="ESG92" i="1"/>
  <c r="ESH92" i="1"/>
  <c r="ESI92" i="1"/>
  <c r="ESJ92" i="1"/>
  <c r="ESK92" i="1"/>
  <c r="ESL92" i="1"/>
  <c r="ESM92" i="1"/>
  <c r="ESN92" i="1"/>
  <c r="ESO92" i="1"/>
  <c r="ESP92" i="1"/>
  <c r="ESQ92" i="1"/>
  <c r="ESR92" i="1"/>
  <c r="ESS92" i="1"/>
  <c r="EST92" i="1"/>
  <c r="ESU92" i="1"/>
  <c r="ESV92" i="1"/>
  <c r="ESW92" i="1"/>
  <c r="ESX92" i="1"/>
  <c r="ESY92" i="1"/>
  <c r="ESZ92" i="1"/>
  <c r="ETA92" i="1"/>
  <c r="ETB92" i="1"/>
  <c r="ETC92" i="1"/>
  <c r="ETD92" i="1"/>
  <c r="ETE92" i="1"/>
  <c r="ETF92" i="1"/>
  <c r="ETG92" i="1"/>
  <c r="ETH92" i="1"/>
  <c r="ETI92" i="1"/>
  <c r="ETJ92" i="1"/>
  <c r="ETK92" i="1"/>
  <c r="ETL92" i="1"/>
  <c r="ETM92" i="1"/>
  <c r="ETN92" i="1"/>
  <c r="ETO92" i="1"/>
  <c r="ETP92" i="1"/>
  <c r="ETQ92" i="1"/>
  <c r="ETR92" i="1"/>
  <c r="ETS92" i="1"/>
  <c r="ETT92" i="1"/>
  <c r="ETU92" i="1"/>
  <c r="ETV92" i="1"/>
  <c r="ETW92" i="1"/>
  <c r="ETX92" i="1"/>
  <c r="ETY92" i="1"/>
  <c r="ETZ92" i="1"/>
  <c r="EUA92" i="1"/>
  <c r="EUB92" i="1"/>
  <c r="EUC92" i="1"/>
  <c r="EUD92" i="1"/>
  <c r="EUE92" i="1"/>
  <c r="EUF92" i="1"/>
  <c r="EUG92" i="1"/>
  <c r="EUH92" i="1"/>
  <c r="EUI92" i="1"/>
  <c r="EUJ92" i="1"/>
  <c r="EUK92" i="1"/>
  <c r="EUL92" i="1"/>
  <c r="EUM92" i="1"/>
  <c r="EUN92" i="1"/>
  <c r="EUO92" i="1"/>
  <c r="EUP92" i="1"/>
  <c r="EUQ92" i="1"/>
  <c r="EUR92" i="1"/>
  <c r="EUS92" i="1"/>
  <c r="EUT92" i="1"/>
  <c r="EUU92" i="1"/>
  <c r="EUV92" i="1"/>
  <c r="EUW92" i="1"/>
  <c r="EUX92" i="1"/>
  <c r="EUY92" i="1"/>
  <c r="EUZ92" i="1"/>
  <c r="EVA92" i="1"/>
  <c r="EVB92" i="1"/>
  <c r="EVC92" i="1"/>
  <c r="EVD92" i="1"/>
  <c r="EVE92" i="1"/>
  <c r="EVF92" i="1"/>
  <c r="EVG92" i="1"/>
  <c r="EVH92" i="1"/>
  <c r="EVI92" i="1"/>
  <c r="EVJ92" i="1"/>
  <c r="EVK92" i="1"/>
  <c r="EVL92" i="1"/>
  <c r="EVM92" i="1"/>
  <c r="EVN92" i="1"/>
  <c r="EVO92" i="1"/>
  <c r="EVP92" i="1"/>
  <c r="EVQ92" i="1"/>
  <c r="EVR92" i="1"/>
  <c r="EVS92" i="1"/>
  <c r="EVT92" i="1"/>
  <c r="EVU92" i="1"/>
  <c r="EVV92" i="1"/>
  <c r="EVW92" i="1"/>
  <c r="EVX92" i="1"/>
  <c r="EVY92" i="1"/>
  <c r="EVZ92" i="1"/>
  <c r="EWA92" i="1"/>
  <c r="EWB92" i="1"/>
  <c r="EWC92" i="1"/>
  <c r="EWD92" i="1"/>
  <c r="EWE92" i="1"/>
  <c r="EWF92" i="1"/>
  <c r="EWG92" i="1"/>
  <c r="EWH92" i="1"/>
  <c r="EWI92" i="1"/>
  <c r="EWJ92" i="1"/>
  <c r="EWK92" i="1"/>
  <c r="EWL92" i="1"/>
  <c r="EWM92" i="1"/>
  <c r="EWN92" i="1"/>
  <c r="EWO92" i="1"/>
  <c r="EWP92" i="1"/>
  <c r="EWQ92" i="1"/>
  <c r="EWR92" i="1"/>
  <c r="EWS92" i="1"/>
  <c r="EWT92" i="1"/>
  <c r="EWU92" i="1"/>
  <c r="EWV92" i="1"/>
  <c r="EWW92" i="1"/>
  <c r="EWX92" i="1"/>
  <c r="EWY92" i="1"/>
  <c r="EWZ92" i="1"/>
  <c r="EXA92" i="1"/>
  <c r="EXB92" i="1"/>
  <c r="EXC92" i="1"/>
  <c r="EXD92" i="1"/>
  <c r="EXE92" i="1"/>
  <c r="EXF92" i="1"/>
  <c r="EXG92" i="1"/>
  <c r="EXH92" i="1"/>
  <c r="EXI92" i="1"/>
  <c r="EXJ92" i="1"/>
  <c r="EXK92" i="1"/>
  <c r="EXL92" i="1"/>
  <c r="EXM92" i="1"/>
  <c r="EXN92" i="1"/>
  <c r="EXO92" i="1"/>
  <c r="EXP92" i="1"/>
  <c r="EXQ92" i="1"/>
  <c r="EXR92" i="1"/>
  <c r="EXS92" i="1"/>
  <c r="EXT92" i="1"/>
  <c r="EXU92" i="1"/>
  <c r="EXV92" i="1"/>
  <c r="EXW92" i="1"/>
  <c r="EXX92" i="1"/>
  <c r="EXY92" i="1"/>
  <c r="EXZ92" i="1"/>
  <c r="EYA92" i="1"/>
  <c r="EYB92" i="1"/>
  <c r="EYC92" i="1"/>
  <c r="EYD92" i="1"/>
  <c r="EYE92" i="1"/>
  <c r="EYF92" i="1"/>
  <c r="EYG92" i="1"/>
  <c r="EYH92" i="1"/>
  <c r="EYI92" i="1"/>
  <c r="EYJ92" i="1"/>
  <c r="EYK92" i="1"/>
  <c r="EYL92" i="1"/>
  <c r="EYM92" i="1"/>
  <c r="EYN92" i="1"/>
  <c r="EYO92" i="1"/>
  <c r="EYP92" i="1"/>
  <c r="EYQ92" i="1"/>
  <c r="EYR92" i="1"/>
  <c r="EYS92" i="1"/>
  <c r="EYT92" i="1"/>
  <c r="EYU92" i="1"/>
  <c r="EYV92" i="1"/>
  <c r="EYW92" i="1"/>
  <c r="EYX92" i="1"/>
  <c r="EYY92" i="1"/>
  <c r="EYZ92" i="1"/>
  <c r="EZA92" i="1"/>
  <c r="EZB92" i="1"/>
  <c r="EZC92" i="1"/>
  <c r="EZD92" i="1"/>
  <c r="EZE92" i="1"/>
  <c r="EZF92" i="1"/>
  <c r="EZG92" i="1"/>
  <c r="EZH92" i="1"/>
  <c r="EZI92" i="1"/>
  <c r="EZJ92" i="1"/>
  <c r="EZK92" i="1"/>
  <c r="EZL92" i="1"/>
  <c r="EZM92" i="1"/>
  <c r="EZN92" i="1"/>
  <c r="EZO92" i="1"/>
  <c r="EZP92" i="1"/>
  <c r="EZQ92" i="1"/>
  <c r="EZR92" i="1"/>
  <c r="EZS92" i="1"/>
  <c r="EZT92" i="1"/>
  <c r="EZU92" i="1"/>
  <c r="EZV92" i="1"/>
  <c r="EZW92" i="1"/>
  <c r="EZX92" i="1"/>
  <c r="EZY92" i="1"/>
  <c r="EZZ92" i="1"/>
  <c r="FAA92" i="1"/>
  <c r="FAB92" i="1"/>
  <c r="FAC92" i="1"/>
  <c r="FAD92" i="1"/>
  <c r="FAE92" i="1"/>
  <c r="FAF92" i="1"/>
  <c r="FAG92" i="1"/>
  <c r="FAH92" i="1"/>
  <c r="FAI92" i="1"/>
  <c r="FAJ92" i="1"/>
  <c r="FAK92" i="1"/>
  <c r="FAL92" i="1"/>
  <c r="FAM92" i="1"/>
  <c r="FAN92" i="1"/>
  <c r="FAO92" i="1"/>
  <c r="FAP92" i="1"/>
  <c r="FAQ92" i="1"/>
  <c r="FAR92" i="1"/>
  <c r="FAS92" i="1"/>
  <c r="FAT92" i="1"/>
  <c r="FAU92" i="1"/>
  <c r="FAV92" i="1"/>
  <c r="FAW92" i="1"/>
  <c r="FAX92" i="1"/>
  <c r="FAY92" i="1"/>
  <c r="FAZ92" i="1"/>
  <c r="FBA92" i="1"/>
  <c r="FBB92" i="1"/>
  <c r="FBC92" i="1"/>
  <c r="FBD92" i="1"/>
  <c r="FBE92" i="1"/>
  <c r="FBF92" i="1"/>
  <c r="FBG92" i="1"/>
  <c r="FBH92" i="1"/>
  <c r="FBI92" i="1"/>
  <c r="FBJ92" i="1"/>
  <c r="FBK92" i="1"/>
  <c r="FBL92" i="1"/>
  <c r="FBM92" i="1"/>
  <c r="FBN92" i="1"/>
  <c r="FBO92" i="1"/>
  <c r="FBP92" i="1"/>
  <c r="FBQ92" i="1"/>
  <c r="FBR92" i="1"/>
  <c r="FBS92" i="1"/>
  <c r="FBT92" i="1"/>
  <c r="FBU92" i="1"/>
  <c r="FBV92" i="1"/>
  <c r="FBW92" i="1"/>
  <c r="FBX92" i="1"/>
  <c r="FBY92" i="1"/>
  <c r="FBZ92" i="1"/>
  <c r="FCA92" i="1"/>
  <c r="FCB92" i="1"/>
  <c r="FCC92" i="1"/>
  <c r="FCD92" i="1"/>
  <c r="FCE92" i="1"/>
  <c r="FCF92" i="1"/>
  <c r="FCG92" i="1"/>
  <c r="FCH92" i="1"/>
  <c r="FCI92" i="1"/>
  <c r="FCJ92" i="1"/>
  <c r="FCK92" i="1"/>
  <c r="FCL92" i="1"/>
  <c r="FCM92" i="1"/>
  <c r="FCN92" i="1"/>
  <c r="FCO92" i="1"/>
  <c r="FCP92" i="1"/>
  <c r="FCQ92" i="1"/>
  <c r="FCR92" i="1"/>
  <c r="FCS92" i="1"/>
  <c r="FCT92" i="1"/>
  <c r="FCU92" i="1"/>
  <c r="FCV92" i="1"/>
  <c r="FCW92" i="1"/>
  <c r="FCX92" i="1"/>
  <c r="FCY92" i="1"/>
  <c r="FCZ92" i="1"/>
  <c r="FDA92" i="1"/>
  <c r="FDB92" i="1"/>
  <c r="FDC92" i="1"/>
  <c r="FDD92" i="1"/>
  <c r="FDE92" i="1"/>
  <c r="FDF92" i="1"/>
  <c r="FDG92" i="1"/>
  <c r="FDH92" i="1"/>
  <c r="FDI92" i="1"/>
  <c r="FDJ92" i="1"/>
  <c r="FDK92" i="1"/>
  <c r="FDL92" i="1"/>
  <c r="FDM92" i="1"/>
  <c r="FDN92" i="1"/>
  <c r="FDO92" i="1"/>
  <c r="FDP92" i="1"/>
  <c r="FDQ92" i="1"/>
  <c r="FDR92" i="1"/>
  <c r="FDS92" i="1"/>
  <c r="FDT92" i="1"/>
  <c r="FDU92" i="1"/>
  <c r="FDV92" i="1"/>
  <c r="FDW92" i="1"/>
  <c r="FDX92" i="1"/>
  <c r="FDY92" i="1"/>
  <c r="FDZ92" i="1"/>
  <c r="FEA92" i="1"/>
  <c r="FEB92" i="1"/>
  <c r="FEC92" i="1"/>
  <c r="FED92" i="1"/>
  <c r="FEE92" i="1"/>
  <c r="FEF92" i="1"/>
  <c r="FEG92" i="1"/>
  <c r="FEH92" i="1"/>
  <c r="FEI92" i="1"/>
  <c r="FEJ92" i="1"/>
  <c r="FEK92" i="1"/>
  <c r="FEL92" i="1"/>
  <c r="FEM92" i="1"/>
  <c r="FEN92" i="1"/>
  <c r="FEO92" i="1"/>
  <c r="FEP92" i="1"/>
  <c r="FEQ92" i="1"/>
  <c r="FER92" i="1"/>
  <c r="FES92" i="1"/>
  <c r="FET92" i="1"/>
  <c r="FEU92" i="1"/>
  <c r="FEV92" i="1"/>
  <c r="FEW92" i="1"/>
  <c r="FEX92" i="1"/>
  <c r="FEY92" i="1"/>
  <c r="FEZ92" i="1"/>
  <c r="FFA92" i="1"/>
  <c r="FFB92" i="1"/>
  <c r="FFC92" i="1"/>
  <c r="FFD92" i="1"/>
  <c r="FFE92" i="1"/>
  <c r="FFF92" i="1"/>
  <c r="FFG92" i="1"/>
  <c r="FFH92" i="1"/>
  <c r="FFI92" i="1"/>
  <c r="FFJ92" i="1"/>
  <c r="FFK92" i="1"/>
  <c r="FFL92" i="1"/>
  <c r="FFM92" i="1"/>
  <c r="FFN92" i="1"/>
  <c r="FFO92" i="1"/>
  <c r="FFP92" i="1"/>
  <c r="FFQ92" i="1"/>
  <c r="FFR92" i="1"/>
  <c r="FFS92" i="1"/>
  <c r="FFT92" i="1"/>
  <c r="FFU92" i="1"/>
  <c r="FFV92" i="1"/>
  <c r="FFW92" i="1"/>
  <c r="FFX92" i="1"/>
  <c r="FFY92" i="1"/>
  <c r="FFZ92" i="1"/>
  <c r="FGA92" i="1"/>
  <c r="FGB92" i="1"/>
  <c r="FGC92" i="1"/>
  <c r="FGD92" i="1"/>
  <c r="FGE92" i="1"/>
  <c r="FGF92" i="1"/>
  <c r="FGG92" i="1"/>
  <c r="FGH92" i="1"/>
  <c r="FGI92" i="1"/>
  <c r="FGJ92" i="1"/>
  <c r="FGK92" i="1"/>
  <c r="FGL92" i="1"/>
  <c r="FGM92" i="1"/>
  <c r="FGN92" i="1"/>
  <c r="FGO92" i="1"/>
  <c r="FGP92" i="1"/>
  <c r="FGQ92" i="1"/>
  <c r="FGR92" i="1"/>
  <c r="FGS92" i="1"/>
  <c r="FGT92" i="1"/>
  <c r="FGU92" i="1"/>
  <c r="FGV92" i="1"/>
  <c r="FGW92" i="1"/>
  <c r="FGX92" i="1"/>
  <c r="FGY92" i="1"/>
  <c r="FGZ92" i="1"/>
  <c r="FHA92" i="1"/>
  <c r="FHB92" i="1"/>
  <c r="FHC92" i="1"/>
  <c r="FHD92" i="1"/>
  <c r="FHE92" i="1"/>
  <c r="FHF92" i="1"/>
  <c r="FHG92" i="1"/>
  <c r="FHH92" i="1"/>
  <c r="FHI92" i="1"/>
  <c r="FHJ92" i="1"/>
  <c r="FHK92" i="1"/>
  <c r="FHL92" i="1"/>
  <c r="FHM92" i="1"/>
  <c r="FHN92" i="1"/>
  <c r="FHO92" i="1"/>
  <c r="FHP92" i="1"/>
  <c r="FHQ92" i="1"/>
  <c r="FHR92" i="1"/>
  <c r="FHS92" i="1"/>
  <c r="FHT92" i="1"/>
  <c r="FHU92" i="1"/>
  <c r="FHV92" i="1"/>
  <c r="FHW92" i="1"/>
  <c r="FHX92" i="1"/>
  <c r="FHY92" i="1"/>
  <c r="FHZ92" i="1"/>
  <c r="FIA92" i="1"/>
  <c r="FIB92" i="1"/>
  <c r="FIC92" i="1"/>
  <c r="FID92" i="1"/>
  <c r="FIE92" i="1"/>
  <c r="FIF92" i="1"/>
  <c r="FIG92" i="1"/>
  <c r="FIH92" i="1"/>
  <c r="FII92" i="1"/>
  <c r="FIJ92" i="1"/>
  <c r="FIK92" i="1"/>
  <c r="FIL92" i="1"/>
  <c r="FIM92" i="1"/>
  <c r="FIN92" i="1"/>
  <c r="FIO92" i="1"/>
  <c r="FIP92" i="1"/>
  <c r="FIQ92" i="1"/>
  <c r="FIR92" i="1"/>
  <c r="FIS92" i="1"/>
  <c r="FIT92" i="1"/>
  <c r="FIU92" i="1"/>
  <c r="FIV92" i="1"/>
  <c r="FIW92" i="1"/>
  <c r="FIX92" i="1"/>
  <c r="FIY92" i="1"/>
  <c r="FIZ92" i="1"/>
  <c r="FJA92" i="1"/>
  <c r="FJB92" i="1"/>
  <c r="FJC92" i="1"/>
  <c r="FJD92" i="1"/>
  <c r="FJE92" i="1"/>
  <c r="FJF92" i="1"/>
  <c r="FJG92" i="1"/>
  <c r="FJH92" i="1"/>
  <c r="FJI92" i="1"/>
  <c r="FJJ92" i="1"/>
  <c r="FJK92" i="1"/>
  <c r="FJL92" i="1"/>
  <c r="FJM92" i="1"/>
  <c r="FJN92" i="1"/>
  <c r="FJO92" i="1"/>
  <c r="FJP92" i="1"/>
  <c r="FJQ92" i="1"/>
  <c r="FJR92" i="1"/>
  <c r="FJS92" i="1"/>
  <c r="FJT92" i="1"/>
  <c r="FJU92" i="1"/>
  <c r="FJV92" i="1"/>
  <c r="FJW92" i="1"/>
  <c r="FJX92" i="1"/>
  <c r="FJY92" i="1"/>
  <c r="FJZ92" i="1"/>
  <c r="FKA92" i="1"/>
  <c r="FKB92" i="1"/>
  <c r="FKC92" i="1"/>
  <c r="FKD92" i="1"/>
  <c r="FKE92" i="1"/>
  <c r="FKF92" i="1"/>
  <c r="FKG92" i="1"/>
  <c r="FKH92" i="1"/>
  <c r="FKI92" i="1"/>
  <c r="FKJ92" i="1"/>
  <c r="FKK92" i="1"/>
  <c r="FKL92" i="1"/>
  <c r="FKM92" i="1"/>
  <c r="FKN92" i="1"/>
  <c r="FKO92" i="1"/>
  <c r="FKP92" i="1"/>
  <c r="FKQ92" i="1"/>
  <c r="FKR92" i="1"/>
  <c r="FKS92" i="1"/>
  <c r="FKT92" i="1"/>
  <c r="FKU92" i="1"/>
  <c r="FKV92" i="1"/>
  <c r="FKW92" i="1"/>
  <c r="FKX92" i="1"/>
  <c r="FKY92" i="1"/>
  <c r="FKZ92" i="1"/>
  <c r="FLA92" i="1"/>
  <c r="FLB92" i="1"/>
  <c r="FLC92" i="1"/>
  <c r="FLD92" i="1"/>
  <c r="FLE92" i="1"/>
  <c r="FLF92" i="1"/>
  <c r="FLG92" i="1"/>
  <c r="FLH92" i="1"/>
  <c r="FLI92" i="1"/>
  <c r="FLJ92" i="1"/>
  <c r="FLK92" i="1"/>
  <c r="FLL92" i="1"/>
  <c r="FLM92" i="1"/>
  <c r="FLN92" i="1"/>
  <c r="FLO92" i="1"/>
  <c r="FLP92" i="1"/>
  <c r="FLQ92" i="1"/>
  <c r="FLR92" i="1"/>
  <c r="FLS92" i="1"/>
  <c r="FLT92" i="1"/>
  <c r="FLU92" i="1"/>
  <c r="FLV92" i="1"/>
  <c r="FLW92" i="1"/>
  <c r="FLX92" i="1"/>
  <c r="FLY92" i="1"/>
  <c r="FLZ92" i="1"/>
  <c r="FMA92" i="1"/>
  <c r="FMB92" i="1"/>
  <c r="FMC92" i="1"/>
  <c r="FMD92" i="1"/>
  <c r="FME92" i="1"/>
  <c r="FMF92" i="1"/>
  <c r="FMG92" i="1"/>
  <c r="FMH92" i="1"/>
  <c r="FMI92" i="1"/>
  <c r="FMJ92" i="1"/>
  <c r="FMK92" i="1"/>
  <c r="FML92" i="1"/>
  <c r="FMM92" i="1"/>
  <c r="FMN92" i="1"/>
  <c r="FMO92" i="1"/>
  <c r="FMP92" i="1"/>
  <c r="FMQ92" i="1"/>
  <c r="FMR92" i="1"/>
  <c r="FMS92" i="1"/>
  <c r="FMT92" i="1"/>
  <c r="FMU92" i="1"/>
  <c r="FMV92" i="1"/>
  <c r="FMW92" i="1"/>
  <c r="FMX92" i="1"/>
  <c r="FMY92" i="1"/>
  <c r="FMZ92" i="1"/>
  <c r="FNA92" i="1"/>
  <c r="FNB92" i="1"/>
  <c r="FNC92" i="1"/>
  <c r="FND92" i="1"/>
  <c r="FNE92" i="1"/>
  <c r="FNF92" i="1"/>
  <c r="FNG92" i="1"/>
  <c r="FNH92" i="1"/>
  <c r="FNI92" i="1"/>
  <c r="FNJ92" i="1"/>
  <c r="FNK92" i="1"/>
  <c r="FNL92" i="1"/>
  <c r="FNM92" i="1"/>
  <c r="FNN92" i="1"/>
  <c r="FNO92" i="1"/>
  <c r="FNP92" i="1"/>
  <c r="FNQ92" i="1"/>
  <c r="FNR92" i="1"/>
  <c r="FNS92" i="1"/>
  <c r="FNT92" i="1"/>
  <c r="FNU92" i="1"/>
  <c r="FNV92" i="1"/>
  <c r="FNW92" i="1"/>
  <c r="FNX92" i="1"/>
  <c r="FNY92" i="1"/>
  <c r="FNZ92" i="1"/>
  <c r="FOA92" i="1"/>
  <c r="FOB92" i="1"/>
  <c r="FOC92" i="1"/>
  <c r="FOD92" i="1"/>
  <c r="FOE92" i="1"/>
  <c r="FOF92" i="1"/>
  <c r="FOG92" i="1"/>
  <c r="FOH92" i="1"/>
  <c r="FOI92" i="1"/>
  <c r="FOJ92" i="1"/>
  <c r="FOK92" i="1"/>
  <c r="FOL92" i="1"/>
  <c r="FOM92" i="1"/>
  <c r="FON92" i="1"/>
  <c r="FOO92" i="1"/>
  <c r="FOP92" i="1"/>
  <c r="FOQ92" i="1"/>
  <c r="FOR92" i="1"/>
  <c r="FOS92" i="1"/>
  <c r="FOT92" i="1"/>
  <c r="FOU92" i="1"/>
  <c r="FOV92" i="1"/>
  <c r="FOW92" i="1"/>
  <c r="FOX92" i="1"/>
  <c r="FOY92" i="1"/>
  <c r="FOZ92" i="1"/>
  <c r="FPA92" i="1"/>
  <c r="FPB92" i="1"/>
  <c r="FPC92" i="1"/>
  <c r="FPD92" i="1"/>
  <c r="FPE92" i="1"/>
  <c r="FPF92" i="1"/>
  <c r="FPG92" i="1"/>
  <c r="FPH92" i="1"/>
  <c r="FPI92" i="1"/>
  <c r="FPJ92" i="1"/>
  <c r="FPK92" i="1"/>
  <c r="FPL92" i="1"/>
  <c r="FPM92" i="1"/>
  <c r="FPN92" i="1"/>
  <c r="FPO92" i="1"/>
  <c r="FPP92" i="1"/>
  <c r="FPQ92" i="1"/>
  <c r="FPR92" i="1"/>
  <c r="FPS92" i="1"/>
  <c r="FPT92" i="1"/>
  <c r="FPU92" i="1"/>
  <c r="FPV92" i="1"/>
  <c r="FPW92" i="1"/>
  <c r="FPX92" i="1"/>
  <c r="FPY92" i="1"/>
  <c r="FPZ92" i="1"/>
  <c r="FQA92" i="1"/>
  <c r="FQB92" i="1"/>
  <c r="FQC92" i="1"/>
  <c r="FQD92" i="1"/>
  <c r="FQE92" i="1"/>
  <c r="FQF92" i="1"/>
  <c r="FQG92" i="1"/>
  <c r="FQH92" i="1"/>
  <c r="FQI92" i="1"/>
  <c r="FQJ92" i="1"/>
  <c r="FQK92" i="1"/>
  <c r="FQL92" i="1"/>
  <c r="FQM92" i="1"/>
  <c r="FQN92" i="1"/>
  <c r="FQO92" i="1"/>
  <c r="FQP92" i="1"/>
  <c r="FQQ92" i="1"/>
  <c r="FQR92" i="1"/>
  <c r="FQS92" i="1"/>
  <c r="FQT92" i="1"/>
  <c r="FQU92" i="1"/>
  <c r="FQV92" i="1"/>
  <c r="FQW92" i="1"/>
  <c r="FQX92" i="1"/>
  <c r="FQY92" i="1"/>
  <c r="FQZ92" i="1"/>
  <c r="FRA92" i="1"/>
  <c r="FRB92" i="1"/>
  <c r="FRC92" i="1"/>
  <c r="FRD92" i="1"/>
  <c r="FRE92" i="1"/>
  <c r="FRF92" i="1"/>
  <c r="FRG92" i="1"/>
  <c r="FRH92" i="1"/>
  <c r="FRI92" i="1"/>
  <c r="FRJ92" i="1"/>
  <c r="FRK92" i="1"/>
  <c r="FRL92" i="1"/>
  <c r="FRM92" i="1"/>
  <c r="FRN92" i="1"/>
  <c r="FRO92" i="1"/>
  <c r="FRP92" i="1"/>
  <c r="FRQ92" i="1"/>
  <c r="FRR92" i="1"/>
  <c r="FRS92" i="1"/>
  <c r="FRT92" i="1"/>
  <c r="FRU92" i="1"/>
  <c r="FRV92" i="1"/>
  <c r="FRW92" i="1"/>
  <c r="FRX92" i="1"/>
  <c r="FRY92" i="1"/>
  <c r="FRZ92" i="1"/>
  <c r="FSA92" i="1"/>
  <c r="FSB92" i="1"/>
  <c r="FSC92" i="1"/>
  <c r="FSD92" i="1"/>
  <c r="FSE92" i="1"/>
  <c r="FSF92" i="1"/>
  <c r="FSG92" i="1"/>
  <c r="FSH92" i="1"/>
  <c r="FSI92" i="1"/>
  <c r="FSJ92" i="1"/>
  <c r="FSK92" i="1"/>
  <c r="FSL92" i="1"/>
  <c r="FSM92" i="1"/>
  <c r="FSN92" i="1"/>
  <c r="FSO92" i="1"/>
  <c r="FSP92" i="1"/>
  <c r="FSQ92" i="1"/>
  <c r="FSR92" i="1"/>
  <c r="FSS92" i="1"/>
  <c r="FST92" i="1"/>
  <c r="FSU92" i="1"/>
  <c r="FSV92" i="1"/>
  <c r="FSW92" i="1"/>
  <c r="FSX92" i="1"/>
  <c r="FSY92" i="1"/>
  <c r="FSZ92" i="1"/>
  <c r="FTA92" i="1"/>
  <c r="FTB92" i="1"/>
  <c r="FTC92" i="1"/>
  <c r="FTD92" i="1"/>
  <c r="FTE92" i="1"/>
  <c r="FTF92" i="1"/>
  <c r="FTG92" i="1"/>
  <c r="FTH92" i="1"/>
  <c r="FTI92" i="1"/>
  <c r="FTJ92" i="1"/>
  <c r="FTK92" i="1"/>
  <c r="FTL92" i="1"/>
  <c r="FTM92" i="1"/>
  <c r="FTN92" i="1"/>
  <c r="FTO92" i="1"/>
  <c r="FTP92" i="1"/>
  <c r="FTQ92" i="1"/>
  <c r="FTR92" i="1"/>
  <c r="FTS92" i="1"/>
  <c r="FTT92" i="1"/>
  <c r="FTU92" i="1"/>
  <c r="FTV92" i="1"/>
  <c r="FTW92" i="1"/>
  <c r="FTX92" i="1"/>
  <c r="FTY92" i="1"/>
  <c r="FTZ92" i="1"/>
  <c r="FUA92" i="1"/>
  <c r="FUB92" i="1"/>
  <c r="FUC92" i="1"/>
  <c r="FUD92" i="1"/>
  <c r="FUE92" i="1"/>
  <c r="FUF92" i="1"/>
  <c r="FUG92" i="1"/>
  <c r="FUH92" i="1"/>
  <c r="FUI92" i="1"/>
  <c r="FUJ92" i="1"/>
  <c r="FUK92" i="1"/>
  <c r="FUL92" i="1"/>
  <c r="FUM92" i="1"/>
  <c r="FUN92" i="1"/>
  <c r="FUO92" i="1"/>
  <c r="FUP92" i="1"/>
  <c r="FUQ92" i="1"/>
  <c r="FUR92" i="1"/>
  <c r="FUS92" i="1"/>
  <c r="FUT92" i="1"/>
  <c r="FUU92" i="1"/>
  <c r="FUV92" i="1"/>
  <c r="FUW92" i="1"/>
  <c r="FUX92" i="1"/>
  <c r="FUY92" i="1"/>
  <c r="FUZ92" i="1"/>
  <c r="FVA92" i="1"/>
  <c r="FVB92" i="1"/>
  <c r="FVC92" i="1"/>
  <c r="FVD92" i="1"/>
  <c r="FVE92" i="1"/>
  <c r="FVF92" i="1"/>
  <c r="FVG92" i="1"/>
  <c r="FVH92" i="1"/>
  <c r="FVI92" i="1"/>
  <c r="FVJ92" i="1"/>
  <c r="FVK92" i="1"/>
  <c r="FVL92" i="1"/>
  <c r="FVM92" i="1"/>
  <c r="FVN92" i="1"/>
  <c r="FVO92" i="1"/>
  <c r="FVP92" i="1"/>
  <c r="FVQ92" i="1"/>
  <c r="FVR92" i="1"/>
  <c r="FVS92" i="1"/>
  <c r="FVT92" i="1"/>
  <c r="FVU92" i="1"/>
  <c r="FVV92" i="1"/>
  <c r="FVW92" i="1"/>
  <c r="FVX92" i="1"/>
  <c r="FVY92" i="1"/>
  <c r="FVZ92" i="1"/>
  <c r="FWA92" i="1"/>
  <c r="FWB92" i="1"/>
  <c r="FWC92" i="1"/>
  <c r="FWD92" i="1"/>
  <c r="FWE92" i="1"/>
  <c r="FWF92" i="1"/>
  <c r="FWG92" i="1"/>
  <c r="FWH92" i="1"/>
  <c r="FWI92" i="1"/>
  <c r="FWJ92" i="1"/>
  <c r="FWK92" i="1"/>
  <c r="FWL92" i="1"/>
  <c r="FWM92" i="1"/>
  <c r="FWN92" i="1"/>
  <c r="FWO92" i="1"/>
  <c r="FWP92" i="1"/>
  <c r="FWQ92" i="1"/>
  <c r="FWR92" i="1"/>
  <c r="FWS92" i="1"/>
  <c r="FWT92" i="1"/>
  <c r="FWU92" i="1"/>
  <c r="FWV92" i="1"/>
  <c r="FWW92" i="1"/>
  <c r="FWX92" i="1"/>
  <c r="FWY92" i="1"/>
  <c r="FWZ92" i="1"/>
  <c r="FXA92" i="1"/>
  <c r="FXB92" i="1"/>
  <c r="FXC92" i="1"/>
  <c r="FXD92" i="1"/>
  <c r="FXE92" i="1"/>
  <c r="FXF92" i="1"/>
  <c r="FXG92" i="1"/>
  <c r="FXH92" i="1"/>
  <c r="FXI92" i="1"/>
  <c r="FXJ92" i="1"/>
  <c r="FXK92" i="1"/>
  <c r="FXL92" i="1"/>
  <c r="FXM92" i="1"/>
  <c r="FXN92" i="1"/>
  <c r="FXO92" i="1"/>
  <c r="FXP92" i="1"/>
  <c r="FXQ92" i="1"/>
  <c r="FXR92" i="1"/>
  <c r="FXS92" i="1"/>
  <c r="FXT92" i="1"/>
  <c r="FXU92" i="1"/>
  <c r="FXV92" i="1"/>
  <c r="FXW92" i="1"/>
  <c r="FXX92" i="1"/>
  <c r="FXY92" i="1"/>
  <c r="FXZ92" i="1"/>
  <c r="FYA92" i="1"/>
  <c r="FYB92" i="1"/>
  <c r="FYC92" i="1"/>
  <c r="FYD92" i="1"/>
  <c r="FYE92" i="1"/>
  <c r="FYF92" i="1"/>
  <c r="FYG92" i="1"/>
  <c r="FYH92" i="1"/>
  <c r="FYI92" i="1"/>
  <c r="FYJ92" i="1"/>
  <c r="FYK92" i="1"/>
  <c r="FYL92" i="1"/>
  <c r="FYM92" i="1"/>
  <c r="FYN92" i="1"/>
  <c r="FYO92" i="1"/>
  <c r="FYP92" i="1"/>
  <c r="FYQ92" i="1"/>
  <c r="FYR92" i="1"/>
  <c r="FYS92" i="1"/>
  <c r="FYT92" i="1"/>
  <c r="FYU92" i="1"/>
  <c r="FYV92" i="1"/>
  <c r="FYW92" i="1"/>
  <c r="FYX92" i="1"/>
  <c r="FYY92" i="1"/>
  <c r="FYZ92" i="1"/>
  <c r="FZA92" i="1"/>
  <c r="FZB92" i="1"/>
  <c r="FZC92" i="1"/>
  <c r="FZD92" i="1"/>
  <c r="FZE92" i="1"/>
  <c r="FZF92" i="1"/>
  <c r="FZG92" i="1"/>
  <c r="FZH92" i="1"/>
  <c r="FZI92" i="1"/>
  <c r="FZJ92" i="1"/>
  <c r="FZK92" i="1"/>
  <c r="FZL92" i="1"/>
  <c r="FZM92" i="1"/>
  <c r="FZN92" i="1"/>
  <c r="FZO92" i="1"/>
  <c r="FZP92" i="1"/>
  <c r="FZQ92" i="1"/>
  <c r="FZR92" i="1"/>
  <c r="FZS92" i="1"/>
  <c r="FZT92" i="1"/>
  <c r="FZU92" i="1"/>
  <c r="FZV92" i="1"/>
  <c r="FZW92" i="1"/>
  <c r="FZX92" i="1"/>
  <c r="FZY92" i="1"/>
  <c r="FZZ92" i="1"/>
  <c r="GAA92" i="1"/>
  <c r="GAB92" i="1"/>
  <c r="GAC92" i="1"/>
  <c r="GAD92" i="1"/>
  <c r="GAE92" i="1"/>
  <c r="GAF92" i="1"/>
  <c r="GAG92" i="1"/>
  <c r="GAH92" i="1"/>
  <c r="GAI92" i="1"/>
  <c r="GAJ92" i="1"/>
  <c r="GAK92" i="1"/>
  <c r="GAL92" i="1"/>
  <c r="GAM92" i="1"/>
  <c r="GAN92" i="1"/>
  <c r="GAO92" i="1"/>
  <c r="GAP92" i="1"/>
  <c r="GAQ92" i="1"/>
  <c r="GAR92" i="1"/>
  <c r="GAS92" i="1"/>
  <c r="GAT92" i="1"/>
  <c r="GAU92" i="1"/>
  <c r="GAV92" i="1"/>
  <c r="GAW92" i="1"/>
  <c r="GAX92" i="1"/>
  <c r="GAY92" i="1"/>
  <c r="GAZ92" i="1"/>
  <c r="GBA92" i="1"/>
  <c r="GBB92" i="1"/>
  <c r="GBC92" i="1"/>
  <c r="GBD92" i="1"/>
  <c r="GBE92" i="1"/>
  <c r="GBF92" i="1"/>
  <c r="GBG92" i="1"/>
  <c r="GBH92" i="1"/>
  <c r="GBI92" i="1"/>
  <c r="GBJ92" i="1"/>
  <c r="GBK92" i="1"/>
  <c r="GBL92" i="1"/>
  <c r="GBM92" i="1"/>
  <c r="GBN92" i="1"/>
  <c r="GBO92" i="1"/>
  <c r="GBP92" i="1"/>
  <c r="GBQ92" i="1"/>
  <c r="GBR92" i="1"/>
  <c r="GBS92" i="1"/>
  <c r="GBT92" i="1"/>
  <c r="GBU92" i="1"/>
  <c r="GBV92" i="1"/>
  <c r="GBW92" i="1"/>
  <c r="GBX92" i="1"/>
  <c r="GBY92" i="1"/>
  <c r="GBZ92" i="1"/>
  <c r="GCA92" i="1"/>
  <c r="GCB92" i="1"/>
  <c r="GCC92" i="1"/>
  <c r="GCD92" i="1"/>
  <c r="GCE92" i="1"/>
  <c r="GCF92" i="1"/>
  <c r="GCG92" i="1"/>
  <c r="GCH92" i="1"/>
  <c r="GCI92" i="1"/>
  <c r="GCJ92" i="1"/>
  <c r="GCK92" i="1"/>
  <c r="GCL92" i="1"/>
  <c r="GCM92" i="1"/>
  <c r="GCN92" i="1"/>
  <c r="GCO92" i="1"/>
  <c r="GCP92" i="1"/>
  <c r="GCQ92" i="1"/>
  <c r="GCR92" i="1"/>
  <c r="GCS92" i="1"/>
  <c r="GCT92" i="1"/>
  <c r="GCU92" i="1"/>
  <c r="GCV92" i="1"/>
  <c r="GCW92" i="1"/>
  <c r="GCX92" i="1"/>
  <c r="GCY92" i="1"/>
  <c r="GCZ92" i="1"/>
  <c r="GDA92" i="1"/>
  <c r="GDB92" i="1"/>
  <c r="GDC92" i="1"/>
  <c r="GDD92" i="1"/>
  <c r="GDE92" i="1"/>
  <c r="GDF92" i="1"/>
  <c r="GDG92" i="1"/>
  <c r="GDH92" i="1"/>
  <c r="GDI92" i="1"/>
  <c r="GDJ92" i="1"/>
  <c r="GDK92" i="1"/>
  <c r="GDL92" i="1"/>
  <c r="GDM92" i="1"/>
  <c r="GDN92" i="1"/>
  <c r="GDO92" i="1"/>
  <c r="GDP92" i="1"/>
  <c r="GDQ92" i="1"/>
  <c r="GDR92" i="1"/>
  <c r="GDS92" i="1"/>
  <c r="GDT92" i="1"/>
  <c r="GDU92" i="1"/>
  <c r="GDV92" i="1"/>
  <c r="GDW92" i="1"/>
  <c r="GDX92" i="1"/>
  <c r="GDY92" i="1"/>
  <c r="GDZ92" i="1"/>
  <c r="GEA92" i="1"/>
  <c r="GEB92" i="1"/>
  <c r="GEC92" i="1"/>
  <c r="GED92" i="1"/>
  <c r="GEE92" i="1"/>
  <c r="GEF92" i="1"/>
  <c r="GEG92" i="1"/>
  <c r="GEH92" i="1"/>
  <c r="GEI92" i="1"/>
  <c r="GEJ92" i="1"/>
  <c r="GEK92" i="1"/>
  <c r="GEL92" i="1"/>
  <c r="GEM92" i="1"/>
  <c r="GEN92" i="1"/>
  <c r="GEO92" i="1"/>
  <c r="GEP92" i="1"/>
  <c r="GEQ92" i="1"/>
  <c r="GER92" i="1"/>
  <c r="GES92" i="1"/>
  <c r="GET92" i="1"/>
  <c r="GEU92" i="1"/>
  <c r="GEV92" i="1"/>
  <c r="GEW92" i="1"/>
  <c r="GEX92" i="1"/>
  <c r="GEY92" i="1"/>
  <c r="GEZ92" i="1"/>
  <c r="GFA92" i="1"/>
  <c r="GFB92" i="1"/>
  <c r="GFC92" i="1"/>
  <c r="GFD92" i="1"/>
  <c r="GFE92" i="1"/>
  <c r="GFF92" i="1"/>
  <c r="GFG92" i="1"/>
  <c r="GFH92" i="1"/>
  <c r="GFI92" i="1"/>
  <c r="GFJ92" i="1"/>
  <c r="GFK92" i="1"/>
  <c r="GFL92" i="1"/>
  <c r="GFM92" i="1"/>
  <c r="GFN92" i="1"/>
  <c r="GFO92" i="1"/>
  <c r="GFP92" i="1"/>
  <c r="GFQ92" i="1"/>
  <c r="GFR92" i="1"/>
  <c r="GFS92" i="1"/>
  <c r="GFT92" i="1"/>
  <c r="GFU92" i="1"/>
  <c r="GFV92" i="1"/>
  <c r="GFW92" i="1"/>
  <c r="GFX92" i="1"/>
  <c r="GFY92" i="1"/>
  <c r="GFZ92" i="1"/>
  <c r="GGA92" i="1"/>
  <c r="GGB92" i="1"/>
  <c r="GGC92" i="1"/>
  <c r="GGD92" i="1"/>
  <c r="GGE92" i="1"/>
  <c r="GGF92" i="1"/>
  <c r="GGG92" i="1"/>
  <c r="GGH92" i="1"/>
  <c r="GGI92" i="1"/>
  <c r="GGJ92" i="1"/>
  <c r="GGK92" i="1"/>
  <c r="GGL92" i="1"/>
  <c r="GGM92" i="1"/>
  <c r="GGN92" i="1"/>
  <c r="GGO92" i="1"/>
  <c r="GGP92" i="1"/>
  <c r="GGQ92" i="1"/>
  <c r="GGR92" i="1"/>
  <c r="GGS92" i="1"/>
  <c r="GGT92" i="1"/>
  <c r="GGU92" i="1"/>
  <c r="GGV92" i="1"/>
  <c r="GGW92" i="1"/>
  <c r="GGX92" i="1"/>
  <c r="GGY92" i="1"/>
  <c r="GGZ92" i="1"/>
  <c r="GHA92" i="1"/>
  <c r="GHB92" i="1"/>
  <c r="GHC92" i="1"/>
  <c r="GHD92" i="1"/>
  <c r="GHE92" i="1"/>
  <c r="GHF92" i="1"/>
  <c r="GHG92" i="1"/>
  <c r="GHH92" i="1"/>
  <c r="GHI92" i="1"/>
  <c r="GHJ92" i="1"/>
  <c r="GHK92" i="1"/>
  <c r="GHL92" i="1"/>
  <c r="GHM92" i="1"/>
  <c r="GHN92" i="1"/>
  <c r="GHO92" i="1"/>
  <c r="GHP92" i="1"/>
  <c r="GHQ92" i="1"/>
  <c r="GHR92" i="1"/>
  <c r="GHS92" i="1"/>
  <c r="GHT92" i="1"/>
  <c r="GHU92" i="1"/>
  <c r="GHV92" i="1"/>
  <c r="GHW92" i="1"/>
  <c r="GHX92" i="1"/>
  <c r="GHY92" i="1"/>
  <c r="GHZ92" i="1"/>
  <c r="GIA92" i="1"/>
  <c r="GIB92" i="1"/>
  <c r="GIC92" i="1"/>
  <c r="GID92" i="1"/>
  <c r="GIE92" i="1"/>
  <c r="GIF92" i="1"/>
  <c r="GIG92" i="1"/>
  <c r="GIH92" i="1"/>
  <c r="GII92" i="1"/>
  <c r="GIJ92" i="1"/>
  <c r="GIK92" i="1"/>
  <c r="GIL92" i="1"/>
  <c r="GIM92" i="1"/>
  <c r="GIN92" i="1"/>
  <c r="GIO92" i="1"/>
  <c r="GIP92" i="1"/>
  <c r="GIQ92" i="1"/>
  <c r="GIR92" i="1"/>
  <c r="GIS92" i="1"/>
  <c r="GIT92" i="1"/>
  <c r="GIU92" i="1"/>
  <c r="GIV92" i="1"/>
  <c r="GIW92" i="1"/>
  <c r="GIX92" i="1"/>
  <c r="GIY92" i="1"/>
  <c r="GIZ92" i="1"/>
  <c r="GJA92" i="1"/>
  <c r="GJB92" i="1"/>
  <c r="GJC92" i="1"/>
  <c r="GJD92" i="1"/>
  <c r="GJE92" i="1"/>
  <c r="GJF92" i="1"/>
  <c r="GJG92" i="1"/>
  <c r="GJH92" i="1"/>
  <c r="GJI92" i="1"/>
  <c r="GJJ92" i="1"/>
  <c r="GJK92" i="1"/>
  <c r="GJL92" i="1"/>
  <c r="GJM92" i="1"/>
  <c r="GJN92" i="1"/>
  <c r="GJO92" i="1"/>
  <c r="GJP92" i="1"/>
  <c r="GJQ92" i="1"/>
  <c r="GJR92" i="1"/>
  <c r="GJS92" i="1"/>
  <c r="GJT92" i="1"/>
  <c r="GJU92" i="1"/>
  <c r="GJV92" i="1"/>
  <c r="GJW92" i="1"/>
  <c r="GJX92" i="1"/>
  <c r="GJY92" i="1"/>
  <c r="GJZ92" i="1"/>
  <c r="GKA92" i="1"/>
  <c r="GKB92" i="1"/>
  <c r="GKC92" i="1"/>
  <c r="GKD92" i="1"/>
  <c r="GKE92" i="1"/>
  <c r="GKF92" i="1"/>
  <c r="GKG92" i="1"/>
  <c r="GKH92" i="1"/>
  <c r="GKI92" i="1"/>
  <c r="GKJ92" i="1"/>
  <c r="GKK92" i="1"/>
  <c r="GKL92" i="1"/>
  <c r="GKM92" i="1"/>
  <c r="GKN92" i="1"/>
  <c r="GKO92" i="1"/>
  <c r="GKP92" i="1"/>
  <c r="GKQ92" i="1"/>
  <c r="GKR92" i="1"/>
  <c r="GKS92" i="1"/>
  <c r="GKT92" i="1"/>
  <c r="GKU92" i="1"/>
  <c r="GKV92" i="1"/>
  <c r="GKW92" i="1"/>
  <c r="GKX92" i="1"/>
  <c r="GKY92" i="1"/>
  <c r="GKZ92" i="1"/>
  <c r="GLA92" i="1"/>
  <c r="GLB92" i="1"/>
  <c r="GLC92" i="1"/>
  <c r="GLD92" i="1"/>
  <c r="GLE92" i="1"/>
  <c r="GLF92" i="1"/>
  <c r="GLG92" i="1"/>
  <c r="GLH92" i="1"/>
  <c r="GLI92" i="1"/>
  <c r="GLJ92" i="1"/>
  <c r="GLK92" i="1"/>
  <c r="GLL92" i="1"/>
  <c r="GLM92" i="1"/>
  <c r="GLN92" i="1"/>
  <c r="GLO92" i="1"/>
  <c r="GLP92" i="1"/>
  <c r="GLQ92" i="1"/>
  <c r="GLR92" i="1"/>
  <c r="GLS92" i="1"/>
  <c r="GLT92" i="1"/>
  <c r="GLU92" i="1"/>
  <c r="GLV92" i="1"/>
  <c r="GLW92" i="1"/>
  <c r="GLX92" i="1"/>
  <c r="GLY92" i="1"/>
  <c r="GLZ92" i="1"/>
  <c r="GMA92" i="1"/>
  <c r="GMB92" i="1"/>
  <c r="GMC92" i="1"/>
  <c r="GMD92" i="1"/>
  <c r="GME92" i="1"/>
  <c r="GMF92" i="1"/>
  <c r="GMG92" i="1"/>
  <c r="GMH92" i="1"/>
  <c r="GMI92" i="1"/>
  <c r="GMJ92" i="1"/>
  <c r="GMK92" i="1"/>
  <c r="GML92" i="1"/>
  <c r="GMM92" i="1"/>
  <c r="GMN92" i="1"/>
  <c r="GMO92" i="1"/>
  <c r="GMP92" i="1"/>
  <c r="GMQ92" i="1"/>
  <c r="GMR92" i="1"/>
  <c r="GMS92" i="1"/>
  <c r="GMT92" i="1"/>
  <c r="GMU92" i="1"/>
  <c r="GMV92" i="1"/>
  <c r="GMW92" i="1"/>
  <c r="GMX92" i="1"/>
  <c r="GMY92" i="1"/>
  <c r="GMZ92" i="1"/>
  <c r="GNA92" i="1"/>
  <c r="GNB92" i="1"/>
  <c r="GNC92" i="1"/>
  <c r="GND92" i="1"/>
  <c r="GNE92" i="1"/>
  <c r="GNF92" i="1"/>
  <c r="GNG92" i="1"/>
  <c r="GNH92" i="1"/>
  <c r="GNI92" i="1"/>
  <c r="GNJ92" i="1"/>
  <c r="GNK92" i="1"/>
  <c r="GNL92" i="1"/>
  <c r="GNM92" i="1"/>
  <c r="GNN92" i="1"/>
  <c r="GNO92" i="1"/>
  <c r="GNP92" i="1"/>
  <c r="GNQ92" i="1"/>
  <c r="GNR92" i="1"/>
  <c r="GNS92" i="1"/>
  <c r="GNT92" i="1"/>
  <c r="GNU92" i="1"/>
  <c r="GNV92" i="1"/>
  <c r="GNW92" i="1"/>
  <c r="GNX92" i="1"/>
  <c r="GNY92" i="1"/>
  <c r="GNZ92" i="1"/>
  <c r="GOA92" i="1"/>
  <c r="GOB92" i="1"/>
  <c r="GOC92" i="1"/>
  <c r="GOD92" i="1"/>
  <c r="GOE92" i="1"/>
  <c r="GOF92" i="1"/>
  <c r="GOG92" i="1"/>
  <c r="GOH92" i="1"/>
  <c r="GOI92" i="1"/>
  <c r="GOJ92" i="1"/>
  <c r="GOK92" i="1"/>
  <c r="GOL92" i="1"/>
  <c r="GOM92" i="1"/>
  <c r="GON92" i="1"/>
  <c r="GOO92" i="1"/>
  <c r="GOP92" i="1"/>
  <c r="GOQ92" i="1"/>
  <c r="GOR92" i="1"/>
  <c r="GOS92" i="1"/>
  <c r="GOT92" i="1"/>
  <c r="GOU92" i="1"/>
  <c r="GOV92" i="1"/>
  <c r="GOW92" i="1"/>
  <c r="GOX92" i="1"/>
  <c r="GOY92" i="1"/>
  <c r="GOZ92" i="1"/>
  <c r="GPA92" i="1"/>
  <c r="GPB92" i="1"/>
  <c r="GPC92" i="1"/>
  <c r="GPD92" i="1"/>
  <c r="GPE92" i="1"/>
  <c r="GPF92" i="1"/>
  <c r="GPG92" i="1"/>
  <c r="GPH92" i="1"/>
  <c r="GPI92" i="1"/>
  <c r="GPJ92" i="1"/>
  <c r="GPK92" i="1"/>
  <c r="GPL92" i="1"/>
  <c r="GPM92" i="1"/>
  <c r="GPN92" i="1"/>
  <c r="GPO92" i="1"/>
  <c r="GPP92" i="1"/>
  <c r="GPQ92" i="1"/>
  <c r="GPR92" i="1"/>
  <c r="GPS92" i="1"/>
  <c r="GPT92" i="1"/>
  <c r="GPU92" i="1"/>
  <c r="GPV92" i="1"/>
  <c r="GPW92" i="1"/>
  <c r="GPX92" i="1"/>
  <c r="GPY92" i="1"/>
  <c r="GPZ92" i="1"/>
  <c r="GQA92" i="1"/>
  <c r="GQB92" i="1"/>
  <c r="GQC92" i="1"/>
  <c r="GQD92" i="1"/>
  <c r="GQE92" i="1"/>
  <c r="GQF92" i="1"/>
  <c r="GQG92" i="1"/>
  <c r="GQH92" i="1"/>
  <c r="GQI92" i="1"/>
  <c r="GQJ92" i="1"/>
  <c r="GQK92" i="1"/>
  <c r="GQL92" i="1"/>
  <c r="GQM92" i="1"/>
  <c r="GQN92" i="1"/>
  <c r="GQO92" i="1"/>
  <c r="GQP92" i="1"/>
  <c r="GQQ92" i="1"/>
  <c r="GQR92" i="1"/>
  <c r="GQS92" i="1"/>
  <c r="GQT92" i="1"/>
  <c r="GQU92" i="1"/>
  <c r="GQV92" i="1"/>
  <c r="GQW92" i="1"/>
  <c r="GQX92" i="1"/>
  <c r="GQY92" i="1"/>
  <c r="GQZ92" i="1"/>
  <c r="GRA92" i="1"/>
  <c r="GRB92" i="1"/>
  <c r="GRC92" i="1"/>
  <c r="GRD92" i="1"/>
  <c r="GRE92" i="1"/>
  <c r="GRF92" i="1"/>
  <c r="GRG92" i="1"/>
  <c r="GRH92" i="1"/>
  <c r="GRI92" i="1"/>
  <c r="GRJ92" i="1"/>
  <c r="GRK92" i="1"/>
  <c r="GRL92" i="1"/>
  <c r="GRM92" i="1"/>
  <c r="GRN92" i="1"/>
  <c r="GRO92" i="1"/>
  <c r="GRP92" i="1"/>
  <c r="GRQ92" i="1"/>
  <c r="GRR92" i="1"/>
  <c r="GRS92" i="1"/>
  <c r="GRT92" i="1"/>
  <c r="GRU92" i="1"/>
  <c r="GRV92" i="1"/>
  <c r="GRW92" i="1"/>
  <c r="GRX92" i="1"/>
  <c r="GRY92" i="1"/>
  <c r="GRZ92" i="1"/>
  <c r="GSA92" i="1"/>
  <c r="GSB92" i="1"/>
  <c r="GSC92" i="1"/>
  <c r="GSD92" i="1"/>
  <c r="GSE92" i="1"/>
  <c r="GSF92" i="1"/>
  <c r="GSG92" i="1"/>
  <c r="GSH92" i="1"/>
  <c r="GSI92" i="1"/>
  <c r="GSJ92" i="1"/>
  <c r="GSK92" i="1"/>
  <c r="GSL92" i="1"/>
  <c r="GSM92" i="1"/>
  <c r="GSN92" i="1"/>
  <c r="GSO92" i="1"/>
  <c r="GSP92" i="1"/>
  <c r="GSQ92" i="1"/>
  <c r="GSR92" i="1"/>
  <c r="GSS92" i="1"/>
  <c r="GST92" i="1"/>
  <c r="GSU92" i="1"/>
  <c r="GSV92" i="1"/>
  <c r="GSW92" i="1"/>
  <c r="GSX92" i="1"/>
  <c r="GSY92" i="1"/>
  <c r="GSZ92" i="1"/>
  <c r="GTA92" i="1"/>
  <c r="GTB92" i="1"/>
  <c r="GTC92" i="1"/>
  <c r="GTD92" i="1"/>
  <c r="GTE92" i="1"/>
  <c r="GTF92" i="1"/>
  <c r="GTG92" i="1"/>
  <c r="GTH92" i="1"/>
  <c r="GTI92" i="1"/>
  <c r="GTJ92" i="1"/>
  <c r="GTK92" i="1"/>
  <c r="GTL92" i="1"/>
  <c r="GTM92" i="1"/>
  <c r="GTN92" i="1"/>
  <c r="GTO92" i="1"/>
  <c r="GTP92" i="1"/>
  <c r="GTQ92" i="1"/>
  <c r="GTR92" i="1"/>
  <c r="GTS92" i="1"/>
  <c r="GTT92" i="1"/>
  <c r="GTU92" i="1"/>
  <c r="GTV92" i="1"/>
  <c r="GTW92" i="1"/>
  <c r="GTX92" i="1"/>
  <c r="GTY92" i="1"/>
  <c r="GTZ92" i="1"/>
  <c r="GUA92" i="1"/>
  <c r="GUB92" i="1"/>
  <c r="GUC92" i="1"/>
  <c r="GUD92" i="1"/>
  <c r="GUE92" i="1"/>
  <c r="GUF92" i="1"/>
  <c r="GUG92" i="1"/>
  <c r="GUH92" i="1"/>
  <c r="GUI92" i="1"/>
  <c r="GUJ92" i="1"/>
  <c r="GUK92" i="1"/>
  <c r="GUL92" i="1"/>
  <c r="GUM92" i="1"/>
  <c r="GUN92" i="1"/>
  <c r="GUO92" i="1"/>
  <c r="GUP92" i="1"/>
  <c r="GUQ92" i="1"/>
  <c r="GUR92" i="1"/>
  <c r="GUS92" i="1"/>
  <c r="GUT92" i="1"/>
  <c r="GUU92" i="1"/>
  <c r="GUV92" i="1"/>
  <c r="GUW92" i="1"/>
  <c r="GUX92" i="1"/>
  <c r="GUY92" i="1"/>
  <c r="GUZ92" i="1"/>
  <c r="GVA92" i="1"/>
  <c r="GVB92" i="1"/>
  <c r="GVC92" i="1"/>
  <c r="GVD92" i="1"/>
  <c r="GVE92" i="1"/>
  <c r="GVF92" i="1"/>
  <c r="GVG92" i="1"/>
  <c r="GVH92" i="1"/>
  <c r="GVI92" i="1"/>
  <c r="GVJ92" i="1"/>
  <c r="GVK92" i="1"/>
  <c r="GVL92" i="1"/>
  <c r="GVM92" i="1"/>
  <c r="GVN92" i="1"/>
  <c r="GVO92" i="1"/>
  <c r="GVP92" i="1"/>
  <c r="GVQ92" i="1"/>
  <c r="GVR92" i="1"/>
  <c r="GVS92" i="1"/>
  <c r="GVT92" i="1"/>
  <c r="GVU92" i="1"/>
  <c r="GVV92" i="1"/>
  <c r="GVW92" i="1"/>
  <c r="GVX92" i="1"/>
  <c r="GVY92" i="1"/>
  <c r="GVZ92" i="1"/>
  <c r="GWA92" i="1"/>
  <c r="GWB92" i="1"/>
  <c r="GWC92" i="1"/>
  <c r="GWD92" i="1"/>
  <c r="GWE92" i="1"/>
  <c r="GWF92" i="1"/>
  <c r="GWG92" i="1"/>
  <c r="GWH92" i="1"/>
  <c r="GWI92" i="1"/>
  <c r="GWJ92" i="1"/>
  <c r="GWK92" i="1"/>
  <c r="GWL92" i="1"/>
  <c r="GWM92" i="1"/>
  <c r="GWN92" i="1"/>
  <c r="GWO92" i="1"/>
  <c r="GWP92" i="1"/>
  <c r="GWQ92" i="1"/>
  <c r="GWR92" i="1"/>
  <c r="GWS92" i="1"/>
  <c r="GWT92" i="1"/>
  <c r="GWU92" i="1"/>
  <c r="GWV92" i="1"/>
  <c r="GWW92" i="1"/>
  <c r="GWX92" i="1"/>
  <c r="GWY92" i="1"/>
  <c r="GWZ92" i="1"/>
  <c r="GXA92" i="1"/>
  <c r="GXB92" i="1"/>
  <c r="GXC92" i="1"/>
  <c r="GXD92" i="1"/>
  <c r="GXE92" i="1"/>
  <c r="GXF92" i="1"/>
  <c r="GXG92" i="1"/>
  <c r="GXH92" i="1"/>
  <c r="GXI92" i="1"/>
  <c r="GXJ92" i="1"/>
  <c r="GXK92" i="1"/>
  <c r="GXL92" i="1"/>
  <c r="GXM92" i="1"/>
  <c r="GXN92" i="1"/>
  <c r="GXO92" i="1"/>
  <c r="GXP92" i="1"/>
  <c r="GXQ92" i="1"/>
  <c r="GXR92" i="1"/>
  <c r="GXS92" i="1"/>
  <c r="GXT92" i="1"/>
  <c r="GXU92" i="1"/>
  <c r="GXV92" i="1"/>
  <c r="GXW92" i="1"/>
  <c r="GXX92" i="1"/>
  <c r="GXY92" i="1"/>
  <c r="GXZ92" i="1"/>
  <c r="GYA92" i="1"/>
  <c r="GYB92" i="1"/>
  <c r="GYC92" i="1"/>
  <c r="GYD92" i="1"/>
  <c r="GYE92" i="1"/>
  <c r="GYF92" i="1"/>
  <c r="GYG92" i="1"/>
  <c r="GYH92" i="1"/>
  <c r="GYI92" i="1"/>
  <c r="GYJ92" i="1"/>
  <c r="GYK92" i="1"/>
  <c r="GYL92" i="1"/>
  <c r="GYM92" i="1"/>
  <c r="GYN92" i="1"/>
  <c r="GYO92" i="1"/>
  <c r="GYP92" i="1"/>
  <c r="GYQ92" i="1"/>
  <c r="GYR92" i="1"/>
  <c r="GYS92" i="1"/>
  <c r="GYT92" i="1"/>
  <c r="GYU92" i="1"/>
  <c r="GYV92" i="1"/>
  <c r="GYW92" i="1"/>
  <c r="GYX92" i="1"/>
  <c r="GYY92" i="1"/>
  <c r="GYZ92" i="1"/>
  <c r="GZA92" i="1"/>
  <c r="GZB92" i="1"/>
  <c r="GZC92" i="1"/>
  <c r="GZD92" i="1"/>
  <c r="GZE92" i="1"/>
  <c r="GZF92" i="1"/>
  <c r="GZG92" i="1"/>
  <c r="GZH92" i="1"/>
  <c r="GZI92" i="1"/>
  <c r="GZJ92" i="1"/>
  <c r="GZK92" i="1"/>
  <c r="GZL92" i="1"/>
  <c r="GZM92" i="1"/>
  <c r="GZN92" i="1"/>
  <c r="GZO92" i="1"/>
  <c r="GZP92" i="1"/>
  <c r="GZQ92" i="1"/>
  <c r="GZR92" i="1"/>
  <c r="GZS92" i="1"/>
  <c r="GZT92" i="1"/>
  <c r="GZU92" i="1"/>
  <c r="GZV92" i="1"/>
  <c r="GZW92" i="1"/>
  <c r="GZX92" i="1"/>
  <c r="GZY92" i="1"/>
  <c r="GZZ92" i="1"/>
  <c r="HAA92" i="1"/>
  <c r="HAB92" i="1"/>
  <c r="HAC92" i="1"/>
  <c r="HAD92" i="1"/>
  <c r="HAE92" i="1"/>
  <c r="HAF92" i="1"/>
  <c r="HAG92" i="1"/>
  <c r="HAH92" i="1"/>
  <c r="HAI92" i="1"/>
  <c r="HAJ92" i="1"/>
  <c r="HAK92" i="1"/>
  <c r="HAL92" i="1"/>
  <c r="HAM92" i="1"/>
  <c r="HAN92" i="1"/>
  <c r="HAO92" i="1"/>
  <c r="HAP92" i="1"/>
  <c r="HAQ92" i="1"/>
  <c r="HAR92" i="1"/>
  <c r="HAS92" i="1"/>
  <c r="HAT92" i="1"/>
  <c r="HAU92" i="1"/>
  <c r="HAV92" i="1"/>
  <c r="HAW92" i="1"/>
  <c r="HAX92" i="1"/>
  <c r="HAY92" i="1"/>
  <c r="HAZ92" i="1"/>
  <c r="HBA92" i="1"/>
  <c r="HBB92" i="1"/>
  <c r="HBC92" i="1"/>
  <c r="HBD92" i="1"/>
  <c r="HBE92" i="1"/>
  <c r="HBF92" i="1"/>
  <c r="HBG92" i="1"/>
  <c r="HBH92" i="1"/>
  <c r="HBI92" i="1"/>
  <c r="HBJ92" i="1"/>
  <c r="HBK92" i="1"/>
  <c r="HBL92" i="1"/>
  <c r="HBM92" i="1"/>
  <c r="HBN92" i="1"/>
  <c r="HBO92" i="1"/>
  <c r="HBP92" i="1"/>
  <c r="HBQ92" i="1"/>
  <c r="HBR92" i="1"/>
  <c r="HBS92" i="1"/>
  <c r="HBT92" i="1"/>
  <c r="HBU92" i="1"/>
  <c r="HBV92" i="1"/>
  <c r="HBW92" i="1"/>
  <c r="HBX92" i="1"/>
  <c r="HBY92" i="1"/>
  <c r="HBZ92" i="1"/>
  <c r="HCA92" i="1"/>
  <c r="HCB92" i="1"/>
  <c r="HCC92" i="1"/>
  <c r="HCD92" i="1"/>
  <c r="HCE92" i="1"/>
  <c r="HCF92" i="1"/>
  <c r="HCG92" i="1"/>
  <c r="HCH92" i="1"/>
  <c r="HCI92" i="1"/>
  <c r="HCJ92" i="1"/>
  <c r="HCK92" i="1"/>
  <c r="HCL92" i="1"/>
  <c r="HCM92" i="1"/>
  <c r="HCN92" i="1"/>
  <c r="HCO92" i="1"/>
  <c r="HCP92" i="1"/>
  <c r="HCQ92" i="1"/>
  <c r="HCR92" i="1"/>
  <c r="HCS92" i="1"/>
  <c r="HCT92" i="1"/>
  <c r="HCU92" i="1"/>
  <c r="HCV92" i="1"/>
  <c r="HCW92" i="1"/>
  <c r="HCX92" i="1"/>
  <c r="HCY92" i="1"/>
  <c r="HCZ92" i="1"/>
  <c r="HDA92" i="1"/>
  <c r="HDB92" i="1"/>
  <c r="HDC92" i="1"/>
  <c r="HDD92" i="1"/>
  <c r="HDE92" i="1"/>
  <c r="HDF92" i="1"/>
  <c r="HDG92" i="1"/>
  <c r="HDH92" i="1"/>
  <c r="HDI92" i="1"/>
  <c r="HDJ92" i="1"/>
  <c r="HDK92" i="1"/>
  <c r="HDL92" i="1"/>
  <c r="HDM92" i="1"/>
  <c r="HDN92" i="1"/>
  <c r="HDO92" i="1"/>
  <c r="HDP92" i="1"/>
  <c r="HDQ92" i="1"/>
  <c r="HDR92" i="1"/>
  <c r="HDS92" i="1"/>
  <c r="HDT92" i="1"/>
  <c r="HDU92" i="1"/>
  <c r="HDV92" i="1"/>
  <c r="HDW92" i="1"/>
  <c r="HDX92" i="1"/>
  <c r="HDY92" i="1"/>
  <c r="HDZ92" i="1"/>
  <c r="HEA92" i="1"/>
  <c r="HEB92" i="1"/>
  <c r="HEC92" i="1"/>
  <c r="HED92" i="1"/>
  <c r="HEE92" i="1"/>
  <c r="HEF92" i="1"/>
  <c r="HEG92" i="1"/>
  <c r="HEH92" i="1"/>
  <c r="HEI92" i="1"/>
  <c r="HEJ92" i="1"/>
  <c r="HEK92" i="1"/>
  <c r="HEL92" i="1"/>
  <c r="HEM92" i="1"/>
  <c r="HEN92" i="1"/>
  <c r="HEO92" i="1"/>
  <c r="HEP92" i="1"/>
  <c r="HEQ92" i="1"/>
  <c r="HER92" i="1"/>
  <c r="HES92" i="1"/>
  <c r="HET92" i="1"/>
  <c r="HEU92" i="1"/>
  <c r="HEV92" i="1"/>
  <c r="HEW92" i="1"/>
  <c r="HEX92" i="1"/>
  <c r="HEY92" i="1"/>
  <c r="HEZ92" i="1"/>
  <c r="HFA92" i="1"/>
  <c r="HFB92" i="1"/>
  <c r="HFC92" i="1"/>
  <c r="HFD92" i="1"/>
  <c r="HFE92" i="1"/>
  <c r="HFF92" i="1"/>
  <c r="HFG92" i="1"/>
  <c r="HFH92" i="1"/>
  <c r="HFI92" i="1"/>
  <c r="HFJ92" i="1"/>
  <c r="HFK92" i="1"/>
  <c r="HFL92" i="1"/>
  <c r="HFM92" i="1"/>
  <c r="HFN92" i="1"/>
  <c r="HFO92" i="1"/>
  <c r="HFP92" i="1"/>
  <c r="HFQ92" i="1"/>
  <c r="HFR92" i="1"/>
  <c r="HFS92" i="1"/>
  <c r="HFT92" i="1"/>
  <c r="HFU92" i="1"/>
  <c r="HFV92" i="1"/>
  <c r="HFW92" i="1"/>
  <c r="HFX92" i="1"/>
  <c r="HFY92" i="1"/>
  <c r="HFZ92" i="1"/>
  <c r="HGA92" i="1"/>
  <c r="HGB92" i="1"/>
  <c r="HGC92" i="1"/>
  <c r="HGD92" i="1"/>
  <c r="HGE92" i="1"/>
  <c r="HGF92" i="1"/>
  <c r="HGG92" i="1"/>
  <c r="HGH92" i="1"/>
  <c r="HGI92" i="1"/>
  <c r="HGJ92" i="1"/>
  <c r="HGK92" i="1"/>
  <c r="HGL92" i="1"/>
  <c r="HGM92" i="1"/>
  <c r="HGN92" i="1"/>
  <c r="HGO92" i="1"/>
  <c r="HGP92" i="1"/>
  <c r="HGQ92" i="1"/>
  <c r="HGR92" i="1"/>
  <c r="HGS92" i="1"/>
  <c r="HGT92" i="1"/>
  <c r="HGU92" i="1"/>
  <c r="HGV92" i="1"/>
  <c r="HGW92" i="1"/>
  <c r="HGX92" i="1"/>
  <c r="HGY92" i="1"/>
  <c r="HGZ92" i="1"/>
  <c r="HHA92" i="1"/>
  <c r="HHB92" i="1"/>
  <c r="HHC92" i="1"/>
  <c r="HHD92" i="1"/>
  <c r="HHE92" i="1"/>
  <c r="HHF92" i="1"/>
  <c r="HHG92" i="1"/>
  <c r="HHH92" i="1"/>
  <c r="HHI92" i="1"/>
  <c r="HHJ92" i="1"/>
  <c r="HHK92" i="1"/>
  <c r="HHL92" i="1"/>
  <c r="HHM92" i="1"/>
  <c r="HHN92" i="1"/>
  <c r="HHO92" i="1"/>
  <c r="HHP92" i="1"/>
  <c r="HHQ92" i="1"/>
  <c r="HHR92" i="1"/>
  <c r="HHS92" i="1"/>
  <c r="HHT92" i="1"/>
  <c r="HHU92" i="1"/>
  <c r="HHV92" i="1"/>
  <c r="HHW92" i="1"/>
  <c r="HHX92" i="1"/>
  <c r="HHY92" i="1"/>
  <c r="HHZ92" i="1"/>
  <c r="HIA92" i="1"/>
  <c r="HIB92" i="1"/>
  <c r="HIC92" i="1"/>
  <c r="HID92" i="1"/>
  <c r="HIE92" i="1"/>
  <c r="HIF92" i="1"/>
  <c r="HIG92" i="1"/>
  <c r="HIH92" i="1"/>
  <c r="HII92" i="1"/>
  <c r="HIJ92" i="1"/>
  <c r="HIK92" i="1"/>
  <c r="HIL92" i="1"/>
  <c r="HIM92" i="1"/>
  <c r="HIN92" i="1"/>
  <c r="HIO92" i="1"/>
  <c r="HIP92" i="1"/>
  <c r="HIQ92" i="1"/>
  <c r="HIR92" i="1"/>
  <c r="HIS92" i="1"/>
  <c r="HIT92" i="1"/>
  <c r="HIU92" i="1"/>
  <c r="HIV92" i="1"/>
  <c r="HIW92" i="1"/>
  <c r="HIX92" i="1"/>
  <c r="HIY92" i="1"/>
  <c r="HIZ92" i="1"/>
  <c r="HJA92" i="1"/>
  <c r="HJB92" i="1"/>
  <c r="HJC92" i="1"/>
  <c r="HJD92" i="1"/>
  <c r="HJE92" i="1"/>
  <c r="HJF92" i="1"/>
  <c r="HJG92" i="1"/>
  <c r="HJH92" i="1"/>
  <c r="HJI92" i="1"/>
  <c r="HJJ92" i="1"/>
  <c r="HJK92" i="1"/>
  <c r="HJL92" i="1"/>
  <c r="HJM92" i="1"/>
  <c r="HJN92" i="1"/>
  <c r="HJO92" i="1"/>
  <c r="HJP92" i="1"/>
  <c r="HJQ92" i="1"/>
  <c r="HJR92" i="1"/>
  <c r="HJS92" i="1"/>
  <c r="HJT92" i="1"/>
  <c r="HJU92" i="1"/>
  <c r="HJV92" i="1"/>
  <c r="HJW92" i="1"/>
  <c r="HJX92" i="1"/>
  <c r="HJY92" i="1"/>
  <c r="HJZ92" i="1"/>
  <c r="HKA92" i="1"/>
  <c r="HKB92" i="1"/>
  <c r="HKC92" i="1"/>
  <c r="HKD92" i="1"/>
  <c r="HKE92" i="1"/>
  <c r="HKF92" i="1"/>
  <c r="HKG92" i="1"/>
  <c r="HKH92" i="1"/>
  <c r="HKI92" i="1"/>
  <c r="HKJ92" i="1"/>
  <c r="HKK92" i="1"/>
  <c r="HKL92" i="1"/>
  <c r="HKM92" i="1"/>
  <c r="HKN92" i="1"/>
  <c r="HKO92" i="1"/>
  <c r="HKP92" i="1"/>
  <c r="HKQ92" i="1"/>
  <c r="HKR92" i="1"/>
  <c r="HKS92" i="1"/>
  <c r="HKT92" i="1"/>
  <c r="HKU92" i="1"/>
  <c r="HKV92" i="1"/>
  <c r="HKW92" i="1"/>
  <c r="HKX92" i="1"/>
  <c r="HKY92" i="1"/>
  <c r="HKZ92" i="1"/>
  <c r="HLA92" i="1"/>
  <c r="HLB92" i="1"/>
  <c r="HLC92" i="1"/>
  <c r="HLD92" i="1"/>
  <c r="HLE92" i="1"/>
  <c r="HLF92" i="1"/>
  <c r="HLG92" i="1"/>
  <c r="HLH92" i="1"/>
  <c r="HLI92" i="1"/>
  <c r="HLJ92" i="1"/>
  <c r="HLK92" i="1"/>
  <c r="HLL92" i="1"/>
  <c r="HLM92" i="1"/>
  <c r="HLN92" i="1"/>
  <c r="HLO92" i="1"/>
  <c r="HLP92" i="1"/>
  <c r="HLQ92" i="1"/>
  <c r="HLR92" i="1"/>
  <c r="HLS92" i="1"/>
  <c r="HLT92" i="1"/>
  <c r="HLU92" i="1"/>
  <c r="HLV92" i="1"/>
  <c r="HLW92" i="1"/>
  <c r="HLX92" i="1"/>
  <c r="HLY92" i="1"/>
  <c r="HLZ92" i="1"/>
  <c r="HMA92" i="1"/>
  <c r="HMB92" i="1"/>
  <c r="HMC92" i="1"/>
  <c r="HMD92" i="1"/>
  <c r="HME92" i="1"/>
  <c r="HMF92" i="1"/>
  <c r="HMG92" i="1"/>
  <c r="HMH92" i="1"/>
  <c r="HMI92" i="1"/>
  <c r="HMJ92" i="1"/>
  <c r="HMK92" i="1"/>
  <c r="HML92" i="1"/>
  <c r="HMM92" i="1"/>
  <c r="HMN92" i="1"/>
  <c r="HMO92" i="1"/>
  <c r="HMP92" i="1"/>
  <c r="HMQ92" i="1"/>
  <c r="HMR92" i="1"/>
  <c r="HMS92" i="1"/>
  <c r="HMT92" i="1"/>
  <c r="HMU92" i="1"/>
  <c r="HMV92" i="1"/>
  <c r="HMW92" i="1"/>
  <c r="HMX92" i="1"/>
  <c r="HMY92" i="1"/>
  <c r="HMZ92" i="1"/>
  <c r="HNA92" i="1"/>
  <c r="HNB92" i="1"/>
  <c r="HNC92" i="1"/>
  <c r="HND92" i="1"/>
  <c r="HNE92" i="1"/>
  <c r="HNF92" i="1"/>
  <c r="HNG92" i="1"/>
  <c r="HNH92" i="1"/>
  <c r="HNI92" i="1"/>
  <c r="HNJ92" i="1"/>
  <c r="HNK92" i="1"/>
  <c r="HNL92" i="1"/>
  <c r="HNM92" i="1"/>
  <c r="HNN92" i="1"/>
  <c r="HNO92" i="1"/>
  <c r="HNP92" i="1"/>
  <c r="HNQ92" i="1"/>
  <c r="HNR92" i="1"/>
  <c r="HNS92" i="1"/>
  <c r="HNT92" i="1"/>
  <c r="HNU92" i="1"/>
  <c r="HNV92" i="1"/>
  <c r="HNW92" i="1"/>
  <c r="HNX92" i="1"/>
  <c r="HNY92" i="1"/>
  <c r="HNZ92" i="1"/>
  <c r="HOA92" i="1"/>
  <c r="HOB92" i="1"/>
  <c r="HOC92" i="1"/>
  <c r="HOD92" i="1"/>
  <c r="HOE92" i="1"/>
  <c r="HOF92" i="1"/>
  <c r="HOG92" i="1"/>
  <c r="HOH92" i="1"/>
  <c r="HOI92" i="1"/>
  <c r="HOJ92" i="1"/>
  <c r="HOK92" i="1"/>
  <c r="HOL92" i="1"/>
  <c r="HOM92" i="1"/>
  <c r="HON92" i="1"/>
  <c r="HOO92" i="1"/>
  <c r="HOP92" i="1"/>
  <c r="HOQ92" i="1"/>
  <c r="HOR92" i="1"/>
  <c r="HOS92" i="1"/>
  <c r="HOT92" i="1"/>
  <c r="HOU92" i="1"/>
  <c r="HOV92" i="1"/>
  <c r="HOW92" i="1"/>
  <c r="HOX92" i="1"/>
  <c r="HOY92" i="1"/>
  <c r="HOZ92" i="1"/>
  <c r="HPA92" i="1"/>
  <c r="HPB92" i="1"/>
  <c r="HPC92" i="1"/>
  <c r="HPD92" i="1"/>
  <c r="HPE92" i="1"/>
  <c r="HPF92" i="1"/>
  <c r="HPG92" i="1"/>
  <c r="HPH92" i="1"/>
  <c r="HPI92" i="1"/>
  <c r="HPJ92" i="1"/>
  <c r="HPK92" i="1"/>
  <c r="HPL92" i="1"/>
  <c r="HPM92" i="1"/>
  <c r="HPN92" i="1"/>
  <c r="HPO92" i="1"/>
  <c r="HPP92" i="1"/>
  <c r="HPQ92" i="1"/>
  <c r="HPR92" i="1"/>
  <c r="HPS92" i="1"/>
  <c r="HPT92" i="1"/>
  <c r="HPU92" i="1"/>
  <c r="HPV92" i="1"/>
  <c r="HPW92" i="1"/>
  <c r="HPX92" i="1"/>
  <c r="HPY92" i="1"/>
  <c r="HPZ92" i="1"/>
  <c r="HQA92" i="1"/>
  <c r="HQB92" i="1"/>
  <c r="HQC92" i="1"/>
  <c r="HQD92" i="1"/>
  <c r="HQE92" i="1"/>
  <c r="HQF92" i="1"/>
  <c r="HQG92" i="1"/>
  <c r="HQH92" i="1"/>
  <c r="HQI92" i="1"/>
  <c r="HQJ92" i="1"/>
  <c r="HQK92" i="1"/>
  <c r="HQL92" i="1"/>
  <c r="HQM92" i="1"/>
  <c r="HQN92" i="1"/>
  <c r="HQO92" i="1"/>
  <c r="HQP92" i="1"/>
  <c r="HQQ92" i="1"/>
  <c r="HQR92" i="1"/>
  <c r="HQS92" i="1"/>
  <c r="HQT92" i="1"/>
  <c r="HQU92" i="1"/>
  <c r="HQV92" i="1"/>
  <c r="HQW92" i="1"/>
  <c r="HQX92" i="1"/>
  <c r="HQY92" i="1"/>
  <c r="HQZ92" i="1"/>
  <c r="HRA92" i="1"/>
  <c r="HRB92" i="1"/>
  <c r="HRC92" i="1"/>
  <c r="HRD92" i="1"/>
  <c r="HRE92" i="1"/>
  <c r="HRF92" i="1"/>
  <c r="HRG92" i="1"/>
  <c r="HRH92" i="1"/>
  <c r="HRI92" i="1"/>
  <c r="HRJ92" i="1"/>
  <c r="HRK92" i="1"/>
  <c r="HRL92" i="1"/>
  <c r="HRM92" i="1"/>
  <c r="HRN92" i="1"/>
  <c r="HRO92" i="1"/>
  <c r="HRP92" i="1"/>
  <c r="HRQ92" i="1"/>
  <c r="HRR92" i="1"/>
  <c r="HRS92" i="1"/>
  <c r="HRT92" i="1"/>
  <c r="HRU92" i="1"/>
  <c r="HRV92" i="1"/>
  <c r="HRW92" i="1"/>
  <c r="HRX92" i="1"/>
  <c r="HRY92" i="1"/>
  <c r="HRZ92" i="1"/>
  <c r="HSA92" i="1"/>
  <c r="HSB92" i="1"/>
  <c r="HSC92" i="1"/>
  <c r="HSD92" i="1"/>
  <c r="HSE92" i="1"/>
  <c r="HSF92" i="1"/>
  <c r="HSG92" i="1"/>
  <c r="HSH92" i="1"/>
  <c r="HSI92" i="1"/>
  <c r="HSJ92" i="1"/>
  <c r="HSK92" i="1"/>
  <c r="HSL92" i="1"/>
  <c r="HSM92" i="1"/>
  <c r="HSN92" i="1"/>
  <c r="HSO92" i="1"/>
  <c r="HSP92" i="1"/>
  <c r="HSQ92" i="1"/>
  <c r="HSR92" i="1"/>
  <c r="HSS92" i="1"/>
  <c r="HST92" i="1"/>
  <c r="HSU92" i="1"/>
  <c r="HSV92" i="1"/>
  <c r="HSW92" i="1"/>
  <c r="HSX92" i="1"/>
  <c r="HSY92" i="1"/>
  <c r="HSZ92" i="1"/>
  <c r="HTA92" i="1"/>
  <c r="HTB92" i="1"/>
  <c r="HTC92" i="1"/>
  <c r="HTD92" i="1"/>
  <c r="HTE92" i="1"/>
  <c r="HTF92" i="1"/>
  <c r="HTG92" i="1"/>
  <c r="HTH92" i="1"/>
  <c r="HTI92" i="1"/>
  <c r="HTJ92" i="1"/>
  <c r="HTK92" i="1"/>
  <c r="HTL92" i="1"/>
  <c r="HTM92" i="1"/>
  <c r="HTN92" i="1"/>
  <c r="HTO92" i="1"/>
  <c r="HTP92" i="1"/>
  <c r="HTQ92" i="1"/>
  <c r="HTR92" i="1"/>
  <c r="HTS92" i="1"/>
  <c r="HTT92" i="1"/>
  <c r="HTU92" i="1"/>
  <c r="HTV92" i="1"/>
  <c r="HTW92" i="1"/>
  <c r="HTX92" i="1"/>
  <c r="HTY92" i="1"/>
  <c r="HTZ92" i="1"/>
  <c r="HUA92" i="1"/>
  <c r="HUB92" i="1"/>
  <c r="HUC92" i="1"/>
  <c r="HUD92" i="1"/>
  <c r="HUE92" i="1"/>
  <c r="HUF92" i="1"/>
  <c r="HUG92" i="1"/>
  <c r="HUH92" i="1"/>
  <c r="HUI92" i="1"/>
  <c r="HUJ92" i="1"/>
  <c r="HUK92" i="1"/>
  <c r="HUL92" i="1"/>
  <c r="HUM92" i="1"/>
  <c r="HUN92" i="1"/>
  <c r="HUO92" i="1"/>
  <c r="HUP92" i="1"/>
  <c r="HUQ92" i="1"/>
  <c r="HUR92" i="1"/>
  <c r="HUS92" i="1"/>
  <c r="HUT92" i="1"/>
  <c r="HUU92" i="1"/>
  <c r="HUV92" i="1"/>
  <c r="HUW92" i="1"/>
  <c r="HUX92" i="1"/>
  <c r="HUY92" i="1"/>
  <c r="HUZ92" i="1"/>
  <c r="HVA92" i="1"/>
  <c r="HVB92" i="1"/>
  <c r="HVC92" i="1"/>
  <c r="HVD92" i="1"/>
  <c r="HVE92" i="1"/>
  <c r="HVF92" i="1"/>
  <c r="HVG92" i="1"/>
  <c r="HVH92" i="1"/>
  <c r="HVI92" i="1"/>
  <c r="HVJ92" i="1"/>
  <c r="HVK92" i="1"/>
  <c r="HVL92" i="1"/>
  <c r="HVM92" i="1"/>
  <c r="HVN92" i="1"/>
  <c r="HVO92" i="1"/>
  <c r="HVP92" i="1"/>
  <c r="HVQ92" i="1"/>
  <c r="HVR92" i="1"/>
  <c r="HVS92" i="1"/>
  <c r="HVT92" i="1"/>
  <c r="HVU92" i="1"/>
  <c r="HVV92" i="1"/>
  <c r="HVW92" i="1"/>
  <c r="HVX92" i="1"/>
  <c r="HVY92" i="1"/>
  <c r="HVZ92" i="1"/>
  <c r="HWA92" i="1"/>
  <c r="HWB92" i="1"/>
  <c r="HWC92" i="1"/>
  <c r="HWD92" i="1"/>
  <c r="HWE92" i="1"/>
  <c r="HWF92" i="1"/>
  <c r="HWG92" i="1"/>
  <c r="HWH92" i="1"/>
  <c r="HWI92" i="1"/>
  <c r="HWJ92" i="1"/>
  <c r="HWK92" i="1"/>
  <c r="HWL92" i="1"/>
  <c r="HWM92" i="1"/>
  <c r="HWN92" i="1"/>
  <c r="HWO92" i="1"/>
  <c r="HWP92" i="1"/>
  <c r="HWQ92" i="1"/>
  <c r="HWR92" i="1"/>
  <c r="HWS92" i="1"/>
  <c r="HWT92" i="1"/>
  <c r="HWU92" i="1"/>
  <c r="HWV92" i="1"/>
  <c r="HWW92" i="1"/>
  <c r="HWX92" i="1"/>
  <c r="HWY92" i="1"/>
  <c r="HWZ92" i="1"/>
  <c r="HXA92" i="1"/>
  <c r="HXB92" i="1"/>
  <c r="HXC92" i="1"/>
  <c r="HXD92" i="1"/>
  <c r="HXE92" i="1"/>
  <c r="HXF92" i="1"/>
  <c r="HXG92" i="1"/>
  <c r="HXH92" i="1"/>
  <c r="HXI92" i="1"/>
  <c r="HXJ92" i="1"/>
  <c r="HXK92" i="1"/>
  <c r="HXL92" i="1"/>
  <c r="HXM92" i="1"/>
  <c r="HXN92" i="1"/>
  <c r="HXO92" i="1"/>
  <c r="HXP92" i="1"/>
  <c r="HXQ92" i="1"/>
  <c r="HXR92" i="1"/>
  <c r="HXS92" i="1"/>
  <c r="HXT92" i="1"/>
  <c r="HXU92" i="1"/>
  <c r="HXV92" i="1"/>
  <c r="HXW92" i="1"/>
  <c r="HXX92" i="1"/>
  <c r="HXY92" i="1"/>
  <c r="HXZ92" i="1"/>
  <c r="HYA92" i="1"/>
  <c r="HYB92" i="1"/>
  <c r="HYC92" i="1"/>
  <c r="HYD92" i="1"/>
  <c r="HYE92" i="1"/>
  <c r="HYF92" i="1"/>
  <c r="HYG92" i="1"/>
  <c r="HYH92" i="1"/>
  <c r="HYI92" i="1"/>
  <c r="HYJ92" i="1"/>
  <c r="HYK92" i="1"/>
  <c r="HYL92" i="1"/>
  <c r="HYM92" i="1"/>
  <c r="HYN92" i="1"/>
  <c r="HYO92" i="1"/>
  <c r="HYP92" i="1"/>
  <c r="HYQ92" i="1"/>
  <c r="HYR92" i="1"/>
  <c r="HYS92" i="1"/>
  <c r="HYT92" i="1"/>
  <c r="HYU92" i="1"/>
  <c r="HYV92" i="1"/>
  <c r="HYW92" i="1"/>
  <c r="HYX92" i="1"/>
  <c r="HYY92" i="1"/>
  <c r="HYZ92" i="1"/>
  <c r="HZA92" i="1"/>
  <c r="HZB92" i="1"/>
  <c r="HZC92" i="1"/>
  <c r="HZD92" i="1"/>
  <c r="HZE92" i="1"/>
  <c r="HZF92" i="1"/>
  <c r="HZG92" i="1"/>
  <c r="HZH92" i="1"/>
  <c r="HZI92" i="1"/>
  <c r="HZJ92" i="1"/>
  <c r="HZK92" i="1"/>
  <c r="HZL92" i="1"/>
  <c r="HZM92" i="1"/>
  <c r="HZN92" i="1"/>
  <c r="HZO92" i="1"/>
  <c r="HZP92" i="1"/>
  <c r="HZQ92" i="1"/>
  <c r="HZR92" i="1"/>
  <c r="HZS92" i="1"/>
  <c r="HZT92" i="1"/>
  <c r="HZU92" i="1"/>
  <c r="HZV92" i="1"/>
  <c r="HZW92" i="1"/>
  <c r="HZX92" i="1"/>
  <c r="HZY92" i="1"/>
  <c r="HZZ92" i="1"/>
  <c r="IAA92" i="1"/>
  <c r="IAB92" i="1"/>
  <c r="IAC92" i="1"/>
  <c r="IAD92" i="1"/>
  <c r="IAE92" i="1"/>
  <c r="IAF92" i="1"/>
  <c r="IAG92" i="1"/>
  <c r="IAH92" i="1"/>
  <c r="IAI92" i="1"/>
  <c r="IAJ92" i="1"/>
  <c r="IAK92" i="1"/>
  <c r="IAL92" i="1"/>
  <c r="IAM92" i="1"/>
  <c r="IAN92" i="1"/>
  <c r="IAO92" i="1"/>
  <c r="IAP92" i="1"/>
  <c r="IAQ92" i="1"/>
  <c r="IAR92" i="1"/>
  <c r="IAS92" i="1"/>
  <c r="IAT92" i="1"/>
  <c r="IAU92" i="1"/>
  <c r="IAV92" i="1"/>
  <c r="IAW92" i="1"/>
  <c r="IAX92" i="1"/>
  <c r="IAY92" i="1"/>
  <c r="IAZ92" i="1"/>
  <c r="IBA92" i="1"/>
  <c r="IBB92" i="1"/>
  <c r="IBC92" i="1"/>
  <c r="IBD92" i="1"/>
  <c r="IBE92" i="1"/>
  <c r="IBF92" i="1"/>
  <c r="IBG92" i="1"/>
  <c r="IBH92" i="1"/>
  <c r="IBI92" i="1"/>
  <c r="IBJ92" i="1"/>
  <c r="IBK92" i="1"/>
  <c r="IBL92" i="1"/>
  <c r="IBM92" i="1"/>
  <c r="IBN92" i="1"/>
  <c r="IBO92" i="1"/>
  <c r="IBP92" i="1"/>
  <c r="IBQ92" i="1"/>
  <c r="IBR92" i="1"/>
  <c r="IBS92" i="1"/>
  <c r="IBT92" i="1"/>
  <c r="IBU92" i="1"/>
  <c r="IBV92" i="1"/>
  <c r="IBW92" i="1"/>
  <c r="IBX92" i="1"/>
  <c r="IBY92" i="1"/>
  <c r="IBZ92" i="1"/>
  <c r="ICA92" i="1"/>
  <c r="ICB92" i="1"/>
  <c r="ICC92" i="1"/>
  <c r="ICD92" i="1"/>
  <c r="ICE92" i="1"/>
  <c r="ICF92" i="1"/>
  <c r="ICG92" i="1"/>
  <c r="ICH92" i="1"/>
  <c r="ICI92" i="1"/>
  <c r="ICJ92" i="1"/>
  <c r="ICK92" i="1"/>
  <c r="ICL92" i="1"/>
  <c r="ICM92" i="1"/>
  <c r="ICN92" i="1"/>
  <c r="ICO92" i="1"/>
  <c r="ICP92" i="1"/>
  <c r="ICQ92" i="1"/>
  <c r="ICR92" i="1"/>
  <c r="ICS92" i="1"/>
  <c r="ICT92" i="1"/>
  <c r="ICU92" i="1"/>
  <c r="ICV92" i="1"/>
  <c r="ICW92" i="1"/>
  <c r="ICX92" i="1"/>
  <c r="ICY92" i="1"/>
  <c r="ICZ92" i="1"/>
  <c r="IDA92" i="1"/>
  <c r="IDB92" i="1"/>
  <c r="IDC92" i="1"/>
  <c r="IDD92" i="1"/>
  <c r="IDE92" i="1"/>
  <c r="IDF92" i="1"/>
  <c r="IDG92" i="1"/>
  <c r="IDH92" i="1"/>
  <c r="IDI92" i="1"/>
  <c r="IDJ92" i="1"/>
  <c r="IDK92" i="1"/>
  <c r="IDL92" i="1"/>
  <c r="IDM92" i="1"/>
  <c r="IDN92" i="1"/>
  <c r="IDO92" i="1"/>
  <c r="IDP92" i="1"/>
  <c r="IDQ92" i="1"/>
  <c r="IDR92" i="1"/>
  <c r="IDS92" i="1"/>
  <c r="IDT92" i="1"/>
  <c r="IDU92" i="1"/>
  <c r="IDV92" i="1"/>
  <c r="IDW92" i="1"/>
  <c r="IDX92" i="1"/>
  <c r="IDY92" i="1"/>
  <c r="IDZ92" i="1"/>
  <c r="IEA92" i="1"/>
  <c r="IEB92" i="1"/>
  <c r="IEC92" i="1"/>
  <c r="IED92" i="1"/>
  <c r="IEE92" i="1"/>
  <c r="IEF92" i="1"/>
  <c r="IEG92" i="1"/>
  <c r="IEH92" i="1"/>
  <c r="IEI92" i="1"/>
  <c r="IEJ92" i="1"/>
  <c r="IEK92" i="1"/>
  <c r="IEL92" i="1"/>
  <c r="IEM92" i="1"/>
  <c r="IEN92" i="1"/>
  <c r="IEO92" i="1"/>
  <c r="IEP92" i="1"/>
  <c r="IEQ92" i="1"/>
  <c r="IER92" i="1"/>
  <c r="IES92" i="1"/>
  <c r="IET92" i="1"/>
  <c r="IEU92" i="1"/>
  <c r="IEV92" i="1"/>
  <c r="IEW92" i="1"/>
  <c r="IEX92" i="1"/>
  <c r="IEY92" i="1"/>
  <c r="IEZ92" i="1"/>
  <c r="IFA92" i="1"/>
  <c r="IFB92" i="1"/>
  <c r="IFC92" i="1"/>
  <c r="IFD92" i="1"/>
  <c r="IFE92" i="1"/>
  <c r="IFF92" i="1"/>
  <c r="IFG92" i="1"/>
  <c r="IFH92" i="1"/>
  <c r="IFI92" i="1"/>
  <c r="IFJ92" i="1"/>
  <c r="IFK92" i="1"/>
  <c r="IFL92" i="1"/>
  <c r="IFM92" i="1"/>
  <c r="IFN92" i="1"/>
  <c r="IFO92" i="1"/>
  <c r="IFP92" i="1"/>
  <c r="IFQ92" i="1"/>
  <c r="IFR92" i="1"/>
  <c r="IFS92" i="1"/>
  <c r="IFT92" i="1"/>
  <c r="IFU92" i="1"/>
  <c r="IFV92" i="1"/>
  <c r="IFW92" i="1"/>
  <c r="IFX92" i="1"/>
  <c r="IFY92" i="1"/>
  <c r="IFZ92" i="1"/>
  <c r="IGA92" i="1"/>
  <c r="IGB92" i="1"/>
  <c r="IGC92" i="1"/>
  <c r="IGD92" i="1"/>
  <c r="IGE92" i="1"/>
  <c r="IGF92" i="1"/>
  <c r="IGG92" i="1"/>
  <c r="IGH92" i="1"/>
  <c r="IGI92" i="1"/>
  <c r="IGJ92" i="1"/>
  <c r="IGK92" i="1"/>
  <c r="IGL92" i="1"/>
  <c r="IGM92" i="1"/>
  <c r="IGN92" i="1"/>
  <c r="IGO92" i="1"/>
  <c r="IGP92" i="1"/>
  <c r="IGQ92" i="1"/>
  <c r="IGR92" i="1"/>
  <c r="IGS92" i="1"/>
  <c r="IGT92" i="1"/>
  <c r="IGU92" i="1"/>
  <c r="IGV92" i="1"/>
  <c r="IGW92" i="1"/>
  <c r="IGX92" i="1"/>
  <c r="IGY92" i="1"/>
  <c r="IGZ92" i="1"/>
  <c r="IHA92" i="1"/>
  <c r="IHB92" i="1"/>
  <c r="IHC92" i="1"/>
  <c r="IHD92" i="1"/>
  <c r="IHE92" i="1"/>
  <c r="IHF92" i="1"/>
  <c r="IHG92" i="1"/>
  <c r="IHH92" i="1"/>
  <c r="IHI92" i="1"/>
  <c r="IHJ92" i="1"/>
  <c r="IHK92" i="1"/>
  <c r="IHL92" i="1"/>
  <c r="IHM92" i="1"/>
  <c r="IHN92" i="1"/>
  <c r="IHO92" i="1"/>
  <c r="IHP92" i="1"/>
  <c r="IHQ92" i="1"/>
  <c r="IHR92" i="1"/>
  <c r="IHS92" i="1"/>
  <c r="IHT92" i="1"/>
  <c r="IHU92" i="1"/>
  <c r="IHV92" i="1"/>
  <c r="IHW92" i="1"/>
  <c r="IHX92" i="1"/>
  <c r="IHY92" i="1"/>
  <c r="IHZ92" i="1"/>
  <c r="IIA92" i="1"/>
  <c r="IIB92" i="1"/>
  <c r="IIC92" i="1"/>
  <c r="IID92" i="1"/>
  <c r="IIE92" i="1"/>
  <c r="IIF92" i="1"/>
  <c r="IIG92" i="1"/>
  <c r="IIH92" i="1"/>
  <c r="III92" i="1"/>
  <c r="IIJ92" i="1"/>
  <c r="IIK92" i="1"/>
  <c r="IIL92" i="1"/>
  <c r="IIM92" i="1"/>
  <c r="IIN92" i="1"/>
  <c r="IIO92" i="1"/>
  <c r="IIP92" i="1"/>
  <c r="IIQ92" i="1"/>
  <c r="IIR92" i="1"/>
  <c r="IIS92" i="1"/>
  <c r="IIT92" i="1"/>
  <c r="IIU92" i="1"/>
  <c r="IIV92" i="1"/>
  <c r="IIW92" i="1"/>
  <c r="IIX92" i="1"/>
  <c r="IIY92" i="1"/>
  <c r="IIZ92" i="1"/>
  <c r="IJA92" i="1"/>
  <c r="IJB92" i="1"/>
  <c r="IJC92" i="1"/>
  <c r="IJD92" i="1"/>
  <c r="IJE92" i="1"/>
  <c r="IJF92" i="1"/>
  <c r="IJG92" i="1"/>
  <c r="IJH92" i="1"/>
  <c r="IJI92" i="1"/>
  <c r="IJJ92" i="1"/>
  <c r="IJK92" i="1"/>
  <c r="IJL92" i="1"/>
  <c r="IJM92" i="1"/>
  <c r="IJN92" i="1"/>
  <c r="IJO92" i="1"/>
  <c r="IJP92" i="1"/>
  <c r="IJQ92" i="1"/>
  <c r="IJR92" i="1"/>
  <c r="IJS92" i="1"/>
  <c r="IJT92" i="1"/>
  <c r="IJU92" i="1"/>
  <c r="IJV92" i="1"/>
  <c r="IJW92" i="1"/>
  <c r="IJX92" i="1"/>
  <c r="IJY92" i="1"/>
  <c r="IJZ92" i="1"/>
  <c r="IKA92" i="1"/>
  <c r="IKB92" i="1"/>
  <c r="IKC92" i="1"/>
  <c r="IKD92" i="1"/>
  <c r="IKE92" i="1"/>
  <c r="IKF92" i="1"/>
  <c r="IKG92" i="1"/>
  <c r="IKH92" i="1"/>
  <c r="IKI92" i="1"/>
  <c r="IKJ92" i="1"/>
  <c r="IKK92" i="1"/>
  <c r="IKL92" i="1"/>
  <c r="IKM92" i="1"/>
  <c r="IKN92" i="1"/>
  <c r="IKO92" i="1"/>
  <c r="IKP92" i="1"/>
  <c r="IKQ92" i="1"/>
  <c r="IKR92" i="1"/>
  <c r="IKS92" i="1"/>
  <c r="IKT92" i="1"/>
  <c r="IKU92" i="1"/>
  <c r="IKV92" i="1"/>
  <c r="IKW92" i="1"/>
  <c r="IKX92" i="1"/>
  <c r="IKY92" i="1"/>
  <c r="IKZ92" i="1"/>
  <c r="ILA92" i="1"/>
  <c r="ILB92" i="1"/>
  <c r="ILC92" i="1"/>
  <c r="ILD92" i="1"/>
  <c r="ILE92" i="1"/>
  <c r="ILF92" i="1"/>
  <c r="ILG92" i="1"/>
  <c r="ILH92" i="1"/>
  <c r="ILI92" i="1"/>
  <c r="ILJ92" i="1"/>
  <c r="ILK92" i="1"/>
  <c r="ILL92" i="1"/>
  <c r="ILM92" i="1"/>
  <c r="ILN92" i="1"/>
  <c r="ILO92" i="1"/>
  <c r="ILP92" i="1"/>
  <c r="ILQ92" i="1"/>
  <c r="ILR92" i="1"/>
  <c r="ILS92" i="1"/>
  <c r="ILT92" i="1"/>
  <c r="ILU92" i="1"/>
  <c r="ILV92" i="1"/>
  <c r="ILW92" i="1"/>
  <c r="ILX92" i="1"/>
  <c r="ILY92" i="1"/>
  <c r="ILZ92" i="1"/>
  <c r="IMA92" i="1"/>
  <c r="IMB92" i="1"/>
  <c r="IMC92" i="1"/>
  <c r="IMD92" i="1"/>
  <c r="IME92" i="1"/>
  <c r="IMF92" i="1"/>
  <c r="IMG92" i="1"/>
  <c r="IMH92" i="1"/>
  <c r="IMI92" i="1"/>
  <c r="IMJ92" i="1"/>
  <c r="IMK92" i="1"/>
  <c r="IML92" i="1"/>
  <c r="IMM92" i="1"/>
  <c r="IMN92" i="1"/>
  <c r="IMO92" i="1"/>
  <c r="IMP92" i="1"/>
  <c r="IMQ92" i="1"/>
  <c r="IMR92" i="1"/>
  <c r="IMS92" i="1"/>
  <c r="IMT92" i="1"/>
  <c r="IMU92" i="1"/>
  <c r="IMV92" i="1"/>
  <c r="IMW92" i="1"/>
  <c r="IMX92" i="1"/>
  <c r="IMY92" i="1"/>
  <c r="IMZ92" i="1"/>
  <c r="INA92" i="1"/>
  <c r="INB92" i="1"/>
  <c r="INC92" i="1"/>
  <c r="IND92" i="1"/>
  <c r="INE92" i="1"/>
  <c r="INF92" i="1"/>
  <c r="ING92" i="1"/>
  <c r="INH92" i="1"/>
  <c r="INI92" i="1"/>
  <c r="INJ92" i="1"/>
  <c r="INK92" i="1"/>
  <c r="INL92" i="1"/>
  <c r="INM92" i="1"/>
  <c r="INN92" i="1"/>
  <c r="INO92" i="1"/>
  <c r="INP92" i="1"/>
  <c r="INQ92" i="1"/>
  <c r="INR92" i="1"/>
  <c r="INS92" i="1"/>
  <c r="INT92" i="1"/>
  <c r="INU92" i="1"/>
  <c r="INV92" i="1"/>
  <c r="INW92" i="1"/>
  <c r="INX92" i="1"/>
  <c r="INY92" i="1"/>
  <c r="INZ92" i="1"/>
  <c r="IOA92" i="1"/>
  <c r="IOB92" i="1"/>
  <c r="IOC92" i="1"/>
  <c r="IOD92" i="1"/>
  <c r="IOE92" i="1"/>
  <c r="IOF92" i="1"/>
  <c r="IOG92" i="1"/>
  <c r="IOH92" i="1"/>
  <c r="IOI92" i="1"/>
  <c r="IOJ92" i="1"/>
  <c r="IOK92" i="1"/>
  <c r="IOL92" i="1"/>
  <c r="IOM92" i="1"/>
  <c r="ION92" i="1"/>
  <c r="IOO92" i="1"/>
  <c r="IOP92" i="1"/>
  <c r="IOQ92" i="1"/>
  <c r="IOR92" i="1"/>
  <c r="IOS92" i="1"/>
  <c r="IOT92" i="1"/>
  <c r="IOU92" i="1"/>
  <c r="IOV92" i="1"/>
  <c r="IOW92" i="1"/>
  <c r="IOX92" i="1"/>
  <c r="IOY92" i="1"/>
  <c r="IOZ92" i="1"/>
  <c r="IPA92" i="1"/>
  <c r="IPB92" i="1"/>
  <c r="IPC92" i="1"/>
  <c r="IPD92" i="1"/>
  <c r="IPE92" i="1"/>
  <c r="IPF92" i="1"/>
  <c r="IPG92" i="1"/>
  <c r="IPH92" i="1"/>
  <c r="IPI92" i="1"/>
  <c r="IPJ92" i="1"/>
  <c r="IPK92" i="1"/>
  <c r="IPL92" i="1"/>
  <c r="IPM92" i="1"/>
  <c r="IPN92" i="1"/>
  <c r="IPO92" i="1"/>
  <c r="IPP92" i="1"/>
  <c r="IPQ92" i="1"/>
  <c r="IPR92" i="1"/>
  <c r="IPS92" i="1"/>
  <c r="IPT92" i="1"/>
  <c r="IPU92" i="1"/>
  <c r="IPV92" i="1"/>
  <c r="IPW92" i="1"/>
  <c r="IPX92" i="1"/>
  <c r="IPY92" i="1"/>
  <c r="IPZ92" i="1"/>
  <c r="IQA92" i="1"/>
  <c r="IQB92" i="1"/>
  <c r="IQC92" i="1"/>
  <c r="IQD92" i="1"/>
  <c r="IQE92" i="1"/>
  <c r="IQF92" i="1"/>
  <c r="IQG92" i="1"/>
  <c r="IQH92" i="1"/>
  <c r="IQI92" i="1"/>
  <c r="IQJ92" i="1"/>
  <c r="IQK92" i="1"/>
  <c r="IQL92" i="1"/>
  <c r="IQM92" i="1"/>
  <c r="IQN92" i="1"/>
  <c r="IQO92" i="1"/>
  <c r="IQP92" i="1"/>
  <c r="IQQ92" i="1"/>
  <c r="IQR92" i="1"/>
  <c r="IQS92" i="1"/>
  <c r="IQT92" i="1"/>
  <c r="IQU92" i="1"/>
  <c r="IQV92" i="1"/>
  <c r="IQW92" i="1"/>
  <c r="IQX92" i="1"/>
  <c r="IQY92" i="1"/>
  <c r="IQZ92" i="1"/>
  <c r="IRA92" i="1"/>
  <c r="IRB92" i="1"/>
  <c r="IRC92" i="1"/>
  <c r="IRD92" i="1"/>
  <c r="IRE92" i="1"/>
  <c r="IRF92" i="1"/>
  <c r="IRG92" i="1"/>
  <c r="IRH92" i="1"/>
  <c r="IRI92" i="1"/>
  <c r="IRJ92" i="1"/>
  <c r="IRK92" i="1"/>
  <c r="IRL92" i="1"/>
  <c r="IRM92" i="1"/>
  <c r="IRN92" i="1"/>
  <c r="IRO92" i="1"/>
  <c r="IRP92" i="1"/>
  <c r="IRQ92" i="1"/>
  <c r="IRR92" i="1"/>
  <c r="IRS92" i="1"/>
  <c r="IRT92" i="1"/>
  <c r="IRU92" i="1"/>
  <c r="IRV92" i="1"/>
  <c r="IRW92" i="1"/>
  <c r="IRX92" i="1"/>
  <c r="IRY92" i="1"/>
  <c r="IRZ92" i="1"/>
  <c r="ISA92" i="1"/>
  <c r="ISB92" i="1"/>
  <c r="ISC92" i="1"/>
  <c r="ISD92" i="1"/>
  <c r="ISE92" i="1"/>
  <c r="ISF92" i="1"/>
  <c r="ISG92" i="1"/>
  <c r="ISH92" i="1"/>
  <c r="ISI92" i="1"/>
  <c r="ISJ92" i="1"/>
  <c r="ISK92" i="1"/>
  <c r="ISL92" i="1"/>
  <c r="ISM92" i="1"/>
  <c r="ISN92" i="1"/>
  <c r="ISO92" i="1"/>
  <c r="ISP92" i="1"/>
  <c r="ISQ92" i="1"/>
  <c r="ISR92" i="1"/>
  <c r="ISS92" i="1"/>
  <c r="IST92" i="1"/>
  <c r="ISU92" i="1"/>
  <c r="ISV92" i="1"/>
  <c r="ISW92" i="1"/>
  <c r="ISX92" i="1"/>
  <c r="ISY92" i="1"/>
  <c r="ISZ92" i="1"/>
  <c r="ITA92" i="1"/>
  <c r="ITB92" i="1"/>
  <c r="ITC92" i="1"/>
  <c r="ITD92" i="1"/>
  <c r="ITE92" i="1"/>
  <c r="ITF92" i="1"/>
  <c r="ITG92" i="1"/>
  <c r="ITH92" i="1"/>
  <c r="ITI92" i="1"/>
  <c r="ITJ92" i="1"/>
  <c r="ITK92" i="1"/>
  <c r="ITL92" i="1"/>
  <c r="ITM92" i="1"/>
  <c r="ITN92" i="1"/>
  <c r="ITO92" i="1"/>
  <c r="ITP92" i="1"/>
  <c r="ITQ92" i="1"/>
  <c r="ITR92" i="1"/>
  <c r="ITS92" i="1"/>
  <c r="ITT92" i="1"/>
  <c r="ITU92" i="1"/>
  <c r="ITV92" i="1"/>
  <c r="ITW92" i="1"/>
  <c r="ITX92" i="1"/>
  <c r="ITY92" i="1"/>
  <c r="ITZ92" i="1"/>
  <c r="IUA92" i="1"/>
  <c r="IUB92" i="1"/>
  <c r="IUC92" i="1"/>
  <c r="IUD92" i="1"/>
  <c r="IUE92" i="1"/>
  <c r="IUF92" i="1"/>
  <c r="IUG92" i="1"/>
  <c r="IUH92" i="1"/>
  <c r="IUI92" i="1"/>
  <c r="IUJ92" i="1"/>
  <c r="IUK92" i="1"/>
  <c r="IUL92" i="1"/>
  <c r="IUM92" i="1"/>
  <c r="IUN92" i="1"/>
  <c r="IUO92" i="1"/>
  <c r="IUP92" i="1"/>
  <c r="IUQ92" i="1"/>
  <c r="IUR92" i="1"/>
  <c r="IUS92" i="1"/>
  <c r="IUT92" i="1"/>
  <c r="IUU92" i="1"/>
  <c r="IUV92" i="1"/>
  <c r="IUW92" i="1"/>
  <c r="IUX92" i="1"/>
  <c r="IUY92" i="1"/>
  <c r="IUZ92" i="1"/>
  <c r="IVA92" i="1"/>
  <c r="IVB92" i="1"/>
  <c r="IVC92" i="1"/>
  <c r="IVD92" i="1"/>
  <c r="IVE92" i="1"/>
  <c r="IVF92" i="1"/>
  <c r="IVG92" i="1"/>
  <c r="IVH92" i="1"/>
  <c r="IVI92" i="1"/>
  <c r="IVJ92" i="1"/>
  <c r="IVK92" i="1"/>
  <c r="IVL92" i="1"/>
  <c r="IVM92" i="1"/>
  <c r="IVN92" i="1"/>
  <c r="IVO92" i="1"/>
  <c r="IVP92" i="1"/>
  <c r="IVQ92" i="1"/>
  <c r="IVR92" i="1"/>
  <c r="IVS92" i="1"/>
  <c r="IVT92" i="1"/>
  <c r="IVU92" i="1"/>
  <c r="IVV92" i="1"/>
  <c r="IVW92" i="1"/>
  <c r="IVX92" i="1"/>
  <c r="IVY92" i="1"/>
  <c r="IVZ92" i="1"/>
  <c r="IWA92" i="1"/>
  <c r="IWB92" i="1"/>
  <c r="IWC92" i="1"/>
  <c r="IWD92" i="1"/>
  <c r="IWE92" i="1"/>
  <c r="IWF92" i="1"/>
  <c r="IWG92" i="1"/>
  <c r="IWH92" i="1"/>
  <c r="IWI92" i="1"/>
  <c r="IWJ92" i="1"/>
  <c r="IWK92" i="1"/>
  <c r="IWL92" i="1"/>
  <c r="IWM92" i="1"/>
  <c r="IWN92" i="1"/>
  <c r="IWO92" i="1"/>
  <c r="IWP92" i="1"/>
  <c r="IWQ92" i="1"/>
  <c r="IWR92" i="1"/>
  <c r="IWS92" i="1"/>
  <c r="IWT92" i="1"/>
  <c r="IWU92" i="1"/>
  <c r="IWV92" i="1"/>
  <c r="IWW92" i="1"/>
  <c r="IWX92" i="1"/>
  <c r="IWY92" i="1"/>
  <c r="IWZ92" i="1"/>
  <c r="IXA92" i="1"/>
  <c r="IXB92" i="1"/>
  <c r="IXC92" i="1"/>
  <c r="IXD92" i="1"/>
  <c r="IXE92" i="1"/>
  <c r="IXF92" i="1"/>
  <c r="IXG92" i="1"/>
  <c r="IXH92" i="1"/>
  <c r="IXI92" i="1"/>
  <c r="IXJ92" i="1"/>
  <c r="IXK92" i="1"/>
  <c r="IXL92" i="1"/>
  <c r="IXM92" i="1"/>
  <c r="IXN92" i="1"/>
  <c r="IXO92" i="1"/>
  <c r="IXP92" i="1"/>
  <c r="IXQ92" i="1"/>
  <c r="IXR92" i="1"/>
  <c r="IXS92" i="1"/>
  <c r="IXT92" i="1"/>
  <c r="IXU92" i="1"/>
  <c r="IXV92" i="1"/>
  <c r="IXW92" i="1"/>
  <c r="IXX92" i="1"/>
  <c r="IXY92" i="1"/>
  <c r="IXZ92" i="1"/>
  <c r="IYA92" i="1"/>
  <c r="IYB92" i="1"/>
  <c r="IYC92" i="1"/>
  <c r="IYD92" i="1"/>
  <c r="IYE92" i="1"/>
  <c r="IYF92" i="1"/>
  <c r="IYG92" i="1"/>
  <c r="IYH92" i="1"/>
  <c r="IYI92" i="1"/>
  <c r="IYJ92" i="1"/>
  <c r="IYK92" i="1"/>
  <c r="IYL92" i="1"/>
  <c r="IYM92" i="1"/>
  <c r="IYN92" i="1"/>
  <c r="IYO92" i="1"/>
  <c r="IYP92" i="1"/>
  <c r="IYQ92" i="1"/>
  <c r="IYR92" i="1"/>
  <c r="IYS92" i="1"/>
  <c r="IYT92" i="1"/>
  <c r="IYU92" i="1"/>
  <c r="IYV92" i="1"/>
  <c r="IYW92" i="1"/>
  <c r="IYX92" i="1"/>
  <c r="IYY92" i="1"/>
  <c r="IYZ92" i="1"/>
  <c r="IZA92" i="1"/>
  <c r="IZB92" i="1"/>
  <c r="IZC92" i="1"/>
  <c r="IZD92" i="1"/>
  <c r="IZE92" i="1"/>
  <c r="IZF92" i="1"/>
  <c r="IZG92" i="1"/>
  <c r="IZH92" i="1"/>
  <c r="IZI92" i="1"/>
  <c r="IZJ92" i="1"/>
  <c r="IZK92" i="1"/>
  <c r="IZL92" i="1"/>
  <c r="IZM92" i="1"/>
  <c r="IZN92" i="1"/>
  <c r="IZO92" i="1"/>
  <c r="IZP92" i="1"/>
  <c r="IZQ92" i="1"/>
  <c r="IZR92" i="1"/>
  <c r="IZS92" i="1"/>
  <c r="IZT92" i="1"/>
  <c r="IZU92" i="1"/>
  <c r="IZV92" i="1"/>
  <c r="IZW92" i="1"/>
  <c r="IZX92" i="1"/>
  <c r="IZY92" i="1"/>
  <c r="IZZ92" i="1"/>
  <c r="JAA92" i="1"/>
  <c r="JAB92" i="1"/>
  <c r="JAC92" i="1"/>
  <c r="JAD92" i="1"/>
  <c r="JAE92" i="1"/>
  <c r="JAF92" i="1"/>
  <c r="JAG92" i="1"/>
  <c r="JAH92" i="1"/>
  <c r="JAI92" i="1"/>
  <c r="JAJ92" i="1"/>
  <c r="JAK92" i="1"/>
  <c r="JAL92" i="1"/>
  <c r="JAM92" i="1"/>
  <c r="JAN92" i="1"/>
  <c r="JAO92" i="1"/>
  <c r="JAP92" i="1"/>
  <c r="JAQ92" i="1"/>
  <c r="JAR92" i="1"/>
  <c r="JAS92" i="1"/>
  <c r="JAT92" i="1"/>
  <c r="JAU92" i="1"/>
  <c r="JAV92" i="1"/>
  <c r="JAW92" i="1"/>
  <c r="JAX92" i="1"/>
  <c r="JAY92" i="1"/>
  <c r="JAZ92" i="1"/>
  <c r="JBA92" i="1"/>
  <c r="JBB92" i="1"/>
  <c r="JBC92" i="1"/>
  <c r="JBD92" i="1"/>
  <c r="JBE92" i="1"/>
  <c r="JBF92" i="1"/>
  <c r="JBG92" i="1"/>
  <c r="JBH92" i="1"/>
  <c r="JBI92" i="1"/>
  <c r="JBJ92" i="1"/>
  <c r="JBK92" i="1"/>
  <c r="JBL92" i="1"/>
  <c r="JBM92" i="1"/>
  <c r="JBN92" i="1"/>
  <c r="JBO92" i="1"/>
  <c r="JBP92" i="1"/>
  <c r="JBQ92" i="1"/>
  <c r="JBR92" i="1"/>
  <c r="JBS92" i="1"/>
  <c r="JBT92" i="1"/>
  <c r="JBU92" i="1"/>
  <c r="JBV92" i="1"/>
  <c r="JBW92" i="1"/>
  <c r="JBX92" i="1"/>
  <c r="JBY92" i="1"/>
  <c r="JBZ92" i="1"/>
  <c r="JCA92" i="1"/>
  <c r="JCB92" i="1"/>
  <c r="JCC92" i="1"/>
  <c r="JCD92" i="1"/>
  <c r="JCE92" i="1"/>
  <c r="JCF92" i="1"/>
  <c r="JCG92" i="1"/>
  <c r="JCH92" i="1"/>
  <c r="JCI92" i="1"/>
  <c r="JCJ92" i="1"/>
  <c r="JCK92" i="1"/>
  <c r="JCL92" i="1"/>
  <c r="JCM92" i="1"/>
  <c r="JCN92" i="1"/>
  <c r="JCO92" i="1"/>
  <c r="JCP92" i="1"/>
  <c r="JCQ92" i="1"/>
  <c r="JCR92" i="1"/>
  <c r="JCS92" i="1"/>
  <c r="JCT92" i="1"/>
  <c r="JCU92" i="1"/>
  <c r="JCV92" i="1"/>
  <c r="JCW92" i="1"/>
  <c r="JCX92" i="1"/>
  <c r="JCY92" i="1"/>
  <c r="JCZ92" i="1"/>
  <c r="JDA92" i="1"/>
  <c r="JDB92" i="1"/>
  <c r="JDC92" i="1"/>
  <c r="JDD92" i="1"/>
  <c r="JDE92" i="1"/>
  <c r="JDF92" i="1"/>
  <c r="JDG92" i="1"/>
  <c r="JDH92" i="1"/>
  <c r="JDI92" i="1"/>
  <c r="JDJ92" i="1"/>
  <c r="JDK92" i="1"/>
  <c r="JDL92" i="1"/>
  <c r="JDM92" i="1"/>
  <c r="JDN92" i="1"/>
  <c r="JDO92" i="1"/>
  <c r="JDP92" i="1"/>
  <c r="JDQ92" i="1"/>
  <c r="JDR92" i="1"/>
  <c r="JDS92" i="1"/>
  <c r="JDT92" i="1"/>
  <c r="JDU92" i="1"/>
  <c r="JDV92" i="1"/>
  <c r="JDW92" i="1"/>
  <c r="JDX92" i="1"/>
  <c r="JDY92" i="1"/>
  <c r="JDZ92" i="1"/>
  <c r="JEA92" i="1"/>
  <c r="JEB92" i="1"/>
  <c r="JEC92" i="1"/>
  <c r="JED92" i="1"/>
  <c r="JEE92" i="1"/>
  <c r="JEF92" i="1"/>
  <c r="JEG92" i="1"/>
  <c r="JEH92" i="1"/>
  <c r="JEI92" i="1"/>
  <c r="JEJ92" i="1"/>
  <c r="JEK92" i="1"/>
  <c r="JEL92" i="1"/>
  <c r="JEM92" i="1"/>
  <c r="JEN92" i="1"/>
  <c r="JEO92" i="1"/>
  <c r="JEP92" i="1"/>
  <c r="JEQ92" i="1"/>
  <c r="JER92" i="1"/>
  <c r="JES92" i="1"/>
  <c r="JET92" i="1"/>
  <c r="JEU92" i="1"/>
  <c r="JEV92" i="1"/>
  <c r="JEW92" i="1"/>
  <c r="JEX92" i="1"/>
  <c r="JEY92" i="1"/>
  <c r="JEZ92" i="1"/>
  <c r="JFA92" i="1"/>
  <c r="JFB92" i="1"/>
  <c r="JFC92" i="1"/>
  <c r="JFD92" i="1"/>
  <c r="JFE92" i="1"/>
  <c r="JFF92" i="1"/>
  <c r="JFG92" i="1"/>
  <c r="JFH92" i="1"/>
  <c r="JFI92" i="1"/>
  <c r="JFJ92" i="1"/>
  <c r="JFK92" i="1"/>
  <c r="JFL92" i="1"/>
  <c r="JFM92" i="1"/>
  <c r="JFN92" i="1"/>
  <c r="JFO92" i="1"/>
  <c r="JFP92" i="1"/>
  <c r="JFQ92" i="1"/>
  <c r="JFR92" i="1"/>
  <c r="JFS92" i="1"/>
  <c r="JFT92" i="1"/>
  <c r="JFU92" i="1"/>
  <c r="JFV92" i="1"/>
  <c r="JFW92" i="1"/>
  <c r="JFX92" i="1"/>
  <c r="JFY92" i="1"/>
  <c r="JFZ92" i="1"/>
  <c r="JGA92" i="1"/>
  <c r="JGB92" i="1"/>
  <c r="JGC92" i="1"/>
  <c r="JGD92" i="1"/>
  <c r="JGE92" i="1"/>
  <c r="JGF92" i="1"/>
  <c r="JGG92" i="1"/>
  <c r="JGH92" i="1"/>
  <c r="JGI92" i="1"/>
  <c r="JGJ92" i="1"/>
  <c r="JGK92" i="1"/>
  <c r="JGL92" i="1"/>
  <c r="JGM92" i="1"/>
  <c r="JGN92" i="1"/>
  <c r="JGO92" i="1"/>
  <c r="JGP92" i="1"/>
  <c r="JGQ92" i="1"/>
  <c r="JGR92" i="1"/>
  <c r="JGS92" i="1"/>
  <c r="JGT92" i="1"/>
  <c r="JGU92" i="1"/>
  <c r="JGV92" i="1"/>
  <c r="JGW92" i="1"/>
  <c r="JGX92" i="1"/>
  <c r="JGY92" i="1"/>
  <c r="JGZ92" i="1"/>
  <c r="JHA92" i="1"/>
  <c r="JHB92" i="1"/>
  <c r="JHC92" i="1"/>
  <c r="JHD92" i="1"/>
  <c r="JHE92" i="1"/>
  <c r="JHF92" i="1"/>
  <c r="JHG92" i="1"/>
  <c r="JHH92" i="1"/>
  <c r="JHI92" i="1"/>
  <c r="JHJ92" i="1"/>
  <c r="JHK92" i="1"/>
  <c r="JHL92" i="1"/>
  <c r="JHM92" i="1"/>
  <c r="JHN92" i="1"/>
  <c r="JHO92" i="1"/>
  <c r="JHP92" i="1"/>
  <c r="JHQ92" i="1"/>
  <c r="JHR92" i="1"/>
  <c r="JHS92" i="1"/>
  <c r="JHT92" i="1"/>
  <c r="JHU92" i="1"/>
  <c r="JHV92" i="1"/>
  <c r="JHW92" i="1"/>
  <c r="JHX92" i="1"/>
  <c r="JHY92" i="1"/>
  <c r="JHZ92" i="1"/>
  <c r="JIA92" i="1"/>
  <c r="JIB92" i="1"/>
  <c r="JIC92" i="1"/>
  <c r="JID92" i="1"/>
  <c r="JIE92" i="1"/>
  <c r="JIF92" i="1"/>
  <c r="JIG92" i="1"/>
  <c r="JIH92" i="1"/>
  <c r="JII92" i="1"/>
  <c r="JIJ92" i="1"/>
  <c r="JIK92" i="1"/>
  <c r="JIL92" i="1"/>
  <c r="JIM92" i="1"/>
  <c r="JIN92" i="1"/>
  <c r="JIO92" i="1"/>
  <c r="JIP92" i="1"/>
  <c r="JIQ92" i="1"/>
  <c r="JIR92" i="1"/>
  <c r="JIS92" i="1"/>
  <c r="JIT92" i="1"/>
  <c r="JIU92" i="1"/>
  <c r="JIV92" i="1"/>
  <c r="JIW92" i="1"/>
  <c r="JIX92" i="1"/>
  <c r="JIY92" i="1"/>
  <c r="JIZ92" i="1"/>
  <c r="JJA92" i="1"/>
  <c r="JJB92" i="1"/>
  <c r="JJC92" i="1"/>
  <c r="JJD92" i="1"/>
  <c r="JJE92" i="1"/>
  <c r="JJF92" i="1"/>
  <c r="JJG92" i="1"/>
  <c r="JJH92" i="1"/>
  <c r="JJI92" i="1"/>
  <c r="JJJ92" i="1"/>
  <c r="JJK92" i="1"/>
  <c r="JJL92" i="1"/>
  <c r="JJM92" i="1"/>
  <c r="JJN92" i="1"/>
  <c r="JJO92" i="1"/>
  <c r="JJP92" i="1"/>
  <c r="JJQ92" i="1"/>
  <c r="JJR92" i="1"/>
  <c r="JJS92" i="1"/>
  <c r="JJT92" i="1"/>
  <c r="JJU92" i="1"/>
  <c r="JJV92" i="1"/>
  <c r="JJW92" i="1"/>
  <c r="JJX92" i="1"/>
  <c r="JJY92" i="1"/>
  <c r="JJZ92" i="1"/>
  <c r="JKA92" i="1"/>
  <c r="JKB92" i="1"/>
  <c r="JKC92" i="1"/>
  <c r="JKD92" i="1"/>
  <c r="JKE92" i="1"/>
  <c r="JKF92" i="1"/>
  <c r="JKG92" i="1"/>
  <c r="JKH92" i="1"/>
  <c r="JKI92" i="1"/>
  <c r="JKJ92" i="1"/>
  <c r="JKK92" i="1"/>
  <c r="JKL92" i="1"/>
  <c r="JKM92" i="1"/>
  <c r="JKN92" i="1"/>
  <c r="JKO92" i="1"/>
  <c r="JKP92" i="1"/>
  <c r="JKQ92" i="1"/>
  <c r="JKR92" i="1"/>
  <c r="JKS92" i="1"/>
  <c r="JKT92" i="1"/>
  <c r="JKU92" i="1"/>
  <c r="JKV92" i="1"/>
  <c r="JKW92" i="1"/>
  <c r="JKX92" i="1"/>
  <c r="JKY92" i="1"/>
  <c r="JKZ92" i="1"/>
  <c r="JLA92" i="1"/>
  <c r="JLB92" i="1"/>
  <c r="JLC92" i="1"/>
  <c r="JLD92" i="1"/>
  <c r="JLE92" i="1"/>
  <c r="JLF92" i="1"/>
  <c r="JLG92" i="1"/>
  <c r="JLH92" i="1"/>
  <c r="JLI92" i="1"/>
  <c r="JLJ92" i="1"/>
  <c r="JLK92" i="1"/>
  <c r="JLL92" i="1"/>
  <c r="JLM92" i="1"/>
  <c r="JLN92" i="1"/>
  <c r="JLO92" i="1"/>
  <c r="JLP92" i="1"/>
  <c r="JLQ92" i="1"/>
  <c r="JLR92" i="1"/>
  <c r="JLS92" i="1"/>
  <c r="JLT92" i="1"/>
  <c r="JLU92" i="1"/>
  <c r="JLV92" i="1"/>
  <c r="JLW92" i="1"/>
  <c r="JLX92" i="1"/>
  <c r="JLY92" i="1"/>
  <c r="JLZ92" i="1"/>
  <c r="JMA92" i="1"/>
  <c r="JMB92" i="1"/>
  <c r="JMC92" i="1"/>
  <c r="JMD92" i="1"/>
  <c r="JME92" i="1"/>
  <c r="JMF92" i="1"/>
  <c r="JMG92" i="1"/>
  <c r="JMH92" i="1"/>
  <c r="JMI92" i="1"/>
  <c r="JMJ92" i="1"/>
  <c r="JMK92" i="1"/>
  <c r="JML92" i="1"/>
  <c r="JMM92" i="1"/>
  <c r="JMN92" i="1"/>
  <c r="JMO92" i="1"/>
  <c r="JMP92" i="1"/>
  <c r="JMQ92" i="1"/>
  <c r="JMR92" i="1"/>
  <c r="JMS92" i="1"/>
  <c r="JMT92" i="1"/>
  <c r="JMU92" i="1"/>
  <c r="JMV92" i="1"/>
  <c r="JMW92" i="1"/>
  <c r="JMX92" i="1"/>
  <c r="JMY92" i="1"/>
  <c r="JMZ92" i="1"/>
  <c r="JNA92" i="1"/>
  <c r="JNB92" i="1"/>
  <c r="JNC92" i="1"/>
  <c r="JND92" i="1"/>
  <c r="JNE92" i="1"/>
  <c r="JNF92" i="1"/>
  <c r="JNG92" i="1"/>
  <c r="JNH92" i="1"/>
  <c r="JNI92" i="1"/>
  <c r="JNJ92" i="1"/>
  <c r="JNK92" i="1"/>
  <c r="JNL92" i="1"/>
  <c r="JNM92" i="1"/>
  <c r="JNN92" i="1"/>
  <c r="JNO92" i="1"/>
  <c r="JNP92" i="1"/>
  <c r="JNQ92" i="1"/>
  <c r="JNR92" i="1"/>
  <c r="JNS92" i="1"/>
  <c r="JNT92" i="1"/>
  <c r="JNU92" i="1"/>
  <c r="JNV92" i="1"/>
  <c r="JNW92" i="1"/>
  <c r="JNX92" i="1"/>
  <c r="JNY92" i="1"/>
  <c r="JNZ92" i="1"/>
  <c r="JOA92" i="1"/>
  <c r="JOB92" i="1"/>
  <c r="JOC92" i="1"/>
  <c r="JOD92" i="1"/>
  <c r="JOE92" i="1"/>
  <c r="JOF92" i="1"/>
  <c r="JOG92" i="1"/>
  <c r="JOH92" i="1"/>
  <c r="JOI92" i="1"/>
  <c r="JOJ92" i="1"/>
  <c r="JOK92" i="1"/>
  <c r="JOL92" i="1"/>
  <c r="JOM92" i="1"/>
  <c r="JON92" i="1"/>
  <c r="JOO92" i="1"/>
  <c r="JOP92" i="1"/>
  <c r="JOQ92" i="1"/>
  <c r="JOR92" i="1"/>
  <c r="JOS92" i="1"/>
  <c r="JOT92" i="1"/>
  <c r="JOU92" i="1"/>
  <c r="JOV92" i="1"/>
  <c r="JOW92" i="1"/>
  <c r="JOX92" i="1"/>
  <c r="JOY92" i="1"/>
  <c r="JOZ92" i="1"/>
  <c r="JPA92" i="1"/>
  <c r="JPB92" i="1"/>
  <c r="JPC92" i="1"/>
  <c r="JPD92" i="1"/>
  <c r="JPE92" i="1"/>
  <c r="JPF92" i="1"/>
  <c r="JPG92" i="1"/>
  <c r="JPH92" i="1"/>
  <c r="JPI92" i="1"/>
  <c r="JPJ92" i="1"/>
  <c r="JPK92" i="1"/>
  <c r="JPL92" i="1"/>
  <c r="JPM92" i="1"/>
  <c r="JPN92" i="1"/>
  <c r="JPO92" i="1"/>
  <c r="JPP92" i="1"/>
  <c r="JPQ92" i="1"/>
  <c r="JPR92" i="1"/>
  <c r="JPS92" i="1"/>
  <c r="JPT92" i="1"/>
  <c r="JPU92" i="1"/>
  <c r="JPV92" i="1"/>
  <c r="JPW92" i="1"/>
  <c r="JPX92" i="1"/>
  <c r="JPY92" i="1"/>
  <c r="JPZ92" i="1"/>
  <c r="JQA92" i="1"/>
  <c r="JQB92" i="1"/>
  <c r="JQC92" i="1"/>
  <c r="JQD92" i="1"/>
  <c r="JQE92" i="1"/>
  <c r="JQF92" i="1"/>
  <c r="JQG92" i="1"/>
  <c r="JQH92" i="1"/>
  <c r="JQI92" i="1"/>
  <c r="JQJ92" i="1"/>
  <c r="JQK92" i="1"/>
  <c r="JQL92" i="1"/>
  <c r="JQM92" i="1"/>
  <c r="JQN92" i="1"/>
  <c r="JQO92" i="1"/>
  <c r="JQP92" i="1"/>
  <c r="JQQ92" i="1"/>
  <c r="JQR92" i="1"/>
  <c r="JQS92" i="1"/>
  <c r="JQT92" i="1"/>
  <c r="JQU92" i="1"/>
  <c r="JQV92" i="1"/>
  <c r="JQW92" i="1"/>
  <c r="JQX92" i="1"/>
  <c r="JQY92" i="1"/>
  <c r="JQZ92" i="1"/>
  <c r="JRA92" i="1"/>
  <c r="JRB92" i="1"/>
  <c r="JRC92" i="1"/>
  <c r="JRD92" i="1"/>
  <c r="JRE92" i="1"/>
  <c r="JRF92" i="1"/>
  <c r="JRG92" i="1"/>
  <c r="JRH92" i="1"/>
  <c r="JRI92" i="1"/>
  <c r="JRJ92" i="1"/>
  <c r="JRK92" i="1"/>
  <c r="JRL92" i="1"/>
  <c r="JRM92" i="1"/>
  <c r="JRN92" i="1"/>
  <c r="JRO92" i="1"/>
  <c r="JRP92" i="1"/>
  <c r="JRQ92" i="1"/>
  <c r="JRR92" i="1"/>
  <c r="JRS92" i="1"/>
  <c r="JRT92" i="1"/>
  <c r="JRU92" i="1"/>
  <c r="JRV92" i="1"/>
  <c r="JRW92" i="1"/>
  <c r="JRX92" i="1"/>
  <c r="JRY92" i="1"/>
  <c r="JRZ92" i="1"/>
  <c r="JSA92" i="1"/>
  <c r="JSB92" i="1"/>
  <c r="JSC92" i="1"/>
  <c r="JSD92" i="1"/>
  <c r="JSE92" i="1"/>
  <c r="JSF92" i="1"/>
  <c r="JSG92" i="1"/>
  <c r="JSH92" i="1"/>
  <c r="JSI92" i="1"/>
  <c r="JSJ92" i="1"/>
  <c r="JSK92" i="1"/>
  <c r="JSL92" i="1"/>
  <c r="JSM92" i="1"/>
  <c r="JSN92" i="1"/>
  <c r="JSO92" i="1"/>
  <c r="JSP92" i="1"/>
  <c r="JSQ92" i="1"/>
  <c r="JSR92" i="1"/>
  <c r="JSS92" i="1"/>
  <c r="JST92" i="1"/>
  <c r="JSU92" i="1"/>
  <c r="JSV92" i="1"/>
  <c r="JSW92" i="1"/>
  <c r="JSX92" i="1"/>
  <c r="JSY92" i="1"/>
  <c r="JSZ92" i="1"/>
  <c r="JTA92" i="1"/>
  <c r="JTB92" i="1"/>
  <c r="JTC92" i="1"/>
  <c r="JTD92" i="1"/>
  <c r="JTE92" i="1"/>
  <c r="JTF92" i="1"/>
  <c r="JTG92" i="1"/>
  <c r="JTH92" i="1"/>
  <c r="JTI92" i="1"/>
  <c r="JTJ92" i="1"/>
  <c r="JTK92" i="1"/>
  <c r="JTL92" i="1"/>
  <c r="JTM92" i="1"/>
  <c r="JTN92" i="1"/>
  <c r="JTO92" i="1"/>
  <c r="JTP92" i="1"/>
  <c r="JTQ92" i="1"/>
  <c r="JTR92" i="1"/>
  <c r="JTS92" i="1"/>
  <c r="JTT92" i="1"/>
  <c r="JTU92" i="1"/>
  <c r="JTV92" i="1"/>
  <c r="JTW92" i="1"/>
  <c r="JTX92" i="1"/>
  <c r="JTY92" i="1"/>
  <c r="JTZ92" i="1"/>
  <c r="JUA92" i="1"/>
  <c r="JUB92" i="1"/>
  <c r="JUC92" i="1"/>
  <c r="JUD92" i="1"/>
  <c r="JUE92" i="1"/>
  <c r="JUF92" i="1"/>
  <c r="JUG92" i="1"/>
  <c r="JUH92" i="1"/>
  <c r="JUI92" i="1"/>
  <c r="JUJ92" i="1"/>
  <c r="JUK92" i="1"/>
  <c r="JUL92" i="1"/>
  <c r="JUM92" i="1"/>
  <c r="JUN92" i="1"/>
  <c r="JUO92" i="1"/>
  <c r="JUP92" i="1"/>
  <c r="JUQ92" i="1"/>
  <c r="JUR92" i="1"/>
  <c r="JUS92" i="1"/>
  <c r="JUT92" i="1"/>
  <c r="JUU92" i="1"/>
  <c r="JUV92" i="1"/>
  <c r="JUW92" i="1"/>
  <c r="JUX92" i="1"/>
  <c r="JUY92" i="1"/>
  <c r="JUZ92" i="1"/>
  <c r="JVA92" i="1"/>
  <c r="JVB92" i="1"/>
  <c r="JVC92" i="1"/>
  <c r="JVD92" i="1"/>
  <c r="JVE92" i="1"/>
  <c r="JVF92" i="1"/>
  <c r="JVG92" i="1"/>
  <c r="JVH92" i="1"/>
  <c r="JVI92" i="1"/>
  <c r="JVJ92" i="1"/>
  <c r="JVK92" i="1"/>
  <c r="JVL92" i="1"/>
  <c r="JVM92" i="1"/>
  <c r="JVN92" i="1"/>
  <c r="JVO92" i="1"/>
  <c r="JVP92" i="1"/>
  <c r="JVQ92" i="1"/>
  <c r="JVR92" i="1"/>
  <c r="JVS92" i="1"/>
  <c r="JVT92" i="1"/>
  <c r="JVU92" i="1"/>
  <c r="JVV92" i="1"/>
  <c r="JVW92" i="1"/>
  <c r="JVX92" i="1"/>
  <c r="JVY92" i="1"/>
  <c r="JVZ92" i="1"/>
  <c r="JWA92" i="1"/>
  <c r="JWB92" i="1"/>
  <c r="JWC92" i="1"/>
  <c r="JWD92" i="1"/>
  <c r="JWE92" i="1"/>
  <c r="JWF92" i="1"/>
  <c r="JWG92" i="1"/>
  <c r="JWH92" i="1"/>
  <c r="JWI92" i="1"/>
  <c r="JWJ92" i="1"/>
  <c r="JWK92" i="1"/>
  <c r="JWL92" i="1"/>
  <c r="JWM92" i="1"/>
  <c r="JWN92" i="1"/>
  <c r="JWO92" i="1"/>
  <c r="JWP92" i="1"/>
  <c r="JWQ92" i="1"/>
  <c r="JWR92" i="1"/>
  <c r="JWS92" i="1"/>
  <c r="JWT92" i="1"/>
  <c r="JWU92" i="1"/>
  <c r="JWV92" i="1"/>
  <c r="JWW92" i="1"/>
  <c r="JWX92" i="1"/>
  <c r="JWY92" i="1"/>
  <c r="JWZ92" i="1"/>
  <c r="JXA92" i="1"/>
  <c r="JXB92" i="1"/>
  <c r="JXC92" i="1"/>
  <c r="JXD92" i="1"/>
  <c r="JXE92" i="1"/>
  <c r="JXF92" i="1"/>
  <c r="JXG92" i="1"/>
  <c r="JXH92" i="1"/>
  <c r="JXI92" i="1"/>
  <c r="JXJ92" i="1"/>
  <c r="JXK92" i="1"/>
  <c r="JXL92" i="1"/>
  <c r="JXM92" i="1"/>
  <c r="JXN92" i="1"/>
  <c r="JXO92" i="1"/>
  <c r="JXP92" i="1"/>
  <c r="JXQ92" i="1"/>
  <c r="JXR92" i="1"/>
  <c r="JXS92" i="1"/>
  <c r="JXT92" i="1"/>
  <c r="JXU92" i="1"/>
  <c r="JXV92" i="1"/>
  <c r="JXW92" i="1"/>
  <c r="JXX92" i="1"/>
  <c r="JXY92" i="1"/>
  <c r="JXZ92" i="1"/>
  <c r="JYA92" i="1"/>
  <c r="JYB92" i="1"/>
  <c r="JYC92" i="1"/>
  <c r="JYD92" i="1"/>
  <c r="JYE92" i="1"/>
  <c r="JYF92" i="1"/>
  <c r="JYG92" i="1"/>
  <c r="JYH92" i="1"/>
  <c r="JYI92" i="1"/>
  <c r="JYJ92" i="1"/>
  <c r="JYK92" i="1"/>
  <c r="JYL92" i="1"/>
  <c r="JYM92" i="1"/>
  <c r="JYN92" i="1"/>
  <c r="JYO92" i="1"/>
  <c r="JYP92" i="1"/>
  <c r="JYQ92" i="1"/>
  <c r="JYR92" i="1"/>
  <c r="JYS92" i="1"/>
  <c r="JYT92" i="1"/>
  <c r="JYU92" i="1"/>
  <c r="JYV92" i="1"/>
  <c r="JYW92" i="1"/>
  <c r="JYX92" i="1"/>
  <c r="JYY92" i="1"/>
  <c r="JYZ92" i="1"/>
  <c r="JZA92" i="1"/>
  <c r="JZB92" i="1"/>
  <c r="JZC92" i="1"/>
  <c r="JZD92" i="1"/>
  <c r="JZE92" i="1"/>
  <c r="JZF92" i="1"/>
  <c r="JZG92" i="1"/>
  <c r="JZH92" i="1"/>
  <c r="JZI92" i="1"/>
  <c r="JZJ92" i="1"/>
  <c r="JZK92" i="1"/>
  <c r="JZL92" i="1"/>
  <c r="JZM92" i="1"/>
  <c r="JZN92" i="1"/>
  <c r="JZO92" i="1"/>
  <c r="JZP92" i="1"/>
  <c r="JZQ92" i="1"/>
  <c r="JZR92" i="1"/>
  <c r="JZS92" i="1"/>
  <c r="JZT92" i="1"/>
  <c r="JZU92" i="1"/>
  <c r="JZV92" i="1"/>
  <c r="JZW92" i="1"/>
  <c r="JZX92" i="1"/>
  <c r="JZY92" i="1"/>
  <c r="JZZ92" i="1"/>
  <c r="KAA92" i="1"/>
  <c r="KAB92" i="1"/>
  <c r="KAC92" i="1"/>
  <c r="KAD92" i="1"/>
  <c r="KAE92" i="1"/>
  <c r="KAF92" i="1"/>
  <c r="KAG92" i="1"/>
  <c r="KAH92" i="1"/>
  <c r="KAI92" i="1"/>
  <c r="KAJ92" i="1"/>
  <c r="KAK92" i="1"/>
  <c r="KAL92" i="1"/>
  <c r="KAM92" i="1"/>
  <c r="KAN92" i="1"/>
  <c r="KAO92" i="1"/>
  <c r="KAP92" i="1"/>
  <c r="KAQ92" i="1"/>
  <c r="KAR92" i="1"/>
  <c r="KAS92" i="1"/>
  <c r="KAT92" i="1"/>
  <c r="KAU92" i="1"/>
  <c r="KAV92" i="1"/>
  <c r="KAW92" i="1"/>
  <c r="KAX92" i="1"/>
  <c r="KAY92" i="1"/>
  <c r="KAZ92" i="1"/>
  <c r="KBA92" i="1"/>
  <c r="KBB92" i="1"/>
  <c r="KBC92" i="1"/>
  <c r="KBD92" i="1"/>
  <c r="KBE92" i="1"/>
  <c r="KBF92" i="1"/>
  <c r="KBG92" i="1"/>
  <c r="KBH92" i="1"/>
  <c r="KBI92" i="1"/>
  <c r="KBJ92" i="1"/>
  <c r="KBK92" i="1"/>
  <c r="KBL92" i="1"/>
  <c r="KBM92" i="1"/>
  <c r="KBN92" i="1"/>
  <c r="KBO92" i="1"/>
  <c r="KBP92" i="1"/>
  <c r="KBQ92" i="1"/>
  <c r="KBR92" i="1"/>
  <c r="KBS92" i="1"/>
  <c r="KBT92" i="1"/>
  <c r="KBU92" i="1"/>
  <c r="KBV92" i="1"/>
  <c r="KBW92" i="1"/>
  <c r="KBX92" i="1"/>
  <c r="KBY92" i="1"/>
  <c r="KBZ92" i="1"/>
  <c r="KCA92" i="1"/>
  <c r="KCB92" i="1"/>
  <c r="KCC92" i="1"/>
  <c r="KCD92" i="1"/>
  <c r="KCE92" i="1"/>
  <c r="KCF92" i="1"/>
  <c r="KCG92" i="1"/>
  <c r="KCH92" i="1"/>
  <c r="KCI92" i="1"/>
  <c r="KCJ92" i="1"/>
  <c r="KCK92" i="1"/>
  <c r="KCL92" i="1"/>
  <c r="KCM92" i="1"/>
  <c r="KCN92" i="1"/>
  <c r="KCO92" i="1"/>
  <c r="KCP92" i="1"/>
  <c r="KCQ92" i="1"/>
  <c r="KCR92" i="1"/>
  <c r="KCS92" i="1"/>
  <c r="KCT92" i="1"/>
  <c r="KCU92" i="1"/>
  <c r="KCV92" i="1"/>
  <c r="KCW92" i="1"/>
  <c r="KCX92" i="1"/>
  <c r="KCY92" i="1"/>
  <c r="KCZ92" i="1"/>
  <c r="KDA92" i="1"/>
  <c r="KDB92" i="1"/>
  <c r="KDC92" i="1"/>
  <c r="KDD92" i="1"/>
  <c r="KDE92" i="1"/>
  <c r="KDF92" i="1"/>
  <c r="KDG92" i="1"/>
  <c r="KDH92" i="1"/>
  <c r="KDI92" i="1"/>
  <c r="KDJ92" i="1"/>
  <c r="KDK92" i="1"/>
  <c r="KDL92" i="1"/>
  <c r="KDM92" i="1"/>
  <c r="KDN92" i="1"/>
  <c r="KDO92" i="1"/>
  <c r="KDP92" i="1"/>
  <c r="KDQ92" i="1"/>
  <c r="KDR92" i="1"/>
  <c r="KDS92" i="1"/>
  <c r="KDT92" i="1"/>
  <c r="KDU92" i="1"/>
  <c r="KDV92" i="1"/>
  <c r="KDW92" i="1"/>
  <c r="KDX92" i="1"/>
  <c r="KDY92" i="1"/>
  <c r="KDZ92" i="1"/>
  <c r="KEA92" i="1"/>
  <c r="KEB92" i="1"/>
  <c r="KEC92" i="1"/>
  <c r="KED92" i="1"/>
  <c r="KEE92" i="1"/>
  <c r="KEF92" i="1"/>
  <c r="KEG92" i="1"/>
  <c r="KEH92" i="1"/>
  <c r="KEI92" i="1"/>
  <c r="KEJ92" i="1"/>
  <c r="KEK92" i="1"/>
  <c r="KEL92" i="1"/>
  <c r="KEM92" i="1"/>
  <c r="KEN92" i="1"/>
  <c r="KEO92" i="1"/>
  <c r="KEP92" i="1"/>
  <c r="KEQ92" i="1"/>
  <c r="KER92" i="1"/>
  <c r="KES92" i="1"/>
  <c r="KET92" i="1"/>
  <c r="KEU92" i="1"/>
  <c r="KEV92" i="1"/>
  <c r="KEW92" i="1"/>
  <c r="KEX92" i="1"/>
  <c r="KEY92" i="1"/>
  <c r="KEZ92" i="1"/>
  <c r="KFA92" i="1"/>
  <c r="KFB92" i="1"/>
  <c r="KFC92" i="1"/>
  <c r="KFD92" i="1"/>
  <c r="KFE92" i="1"/>
  <c r="KFF92" i="1"/>
  <c r="KFG92" i="1"/>
  <c r="KFH92" i="1"/>
  <c r="KFI92" i="1"/>
  <c r="KFJ92" i="1"/>
  <c r="KFK92" i="1"/>
  <c r="KFL92" i="1"/>
  <c r="KFM92" i="1"/>
  <c r="KFN92" i="1"/>
  <c r="KFO92" i="1"/>
  <c r="KFP92" i="1"/>
  <c r="KFQ92" i="1"/>
  <c r="KFR92" i="1"/>
  <c r="KFS92" i="1"/>
  <c r="KFT92" i="1"/>
  <c r="KFU92" i="1"/>
  <c r="KFV92" i="1"/>
  <c r="KFW92" i="1"/>
  <c r="KFX92" i="1"/>
  <c r="KFY92" i="1"/>
  <c r="KFZ92" i="1"/>
  <c r="KGA92" i="1"/>
  <c r="KGB92" i="1"/>
  <c r="KGC92" i="1"/>
  <c r="KGD92" i="1"/>
  <c r="KGE92" i="1"/>
  <c r="KGF92" i="1"/>
  <c r="KGG92" i="1"/>
  <c r="KGH92" i="1"/>
  <c r="KGI92" i="1"/>
  <c r="KGJ92" i="1"/>
  <c r="KGK92" i="1"/>
  <c r="KGL92" i="1"/>
  <c r="KGM92" i="1"/>
  <c r="KGN92" i="1"/>
  <c r="KGO92" i="1"/>
  <c r="KGP92" i="1"/>
  <c r="KGQ92" i="1"/>
  <c r="KGR92" i="1"/>
  <c r="KGS92" i="1"/>
  <c r="KGT92" i="1"/>
  <c r="KGU92" i="1"/>
  <c r="KGV92" i="1"/>
  <c r="KGW92" i="1"/>
  <c r="KGX92" i="1"/>
  <c r="KGY92" i="1"/>
  <c r="KGZ92" i="1"/>
  <c r="KHA92" i="1"/>
  <c r="KHB92" i="1"/>
  <c r="KHC92" i="1"/>
  <c r="KHD92" i="1"/>
  <c r="KHE92" i="1"/>
  <c r="KHF92" i="1"/>
  <c r="KHG92" i="1"/>
  <c r="KHH92" i="1"/>
  <c r="KHI92" i="1"/>
  <c r="KHJ92" i="1"/>
  <c r="KHK92" i="1"/>
  <c r="KHL92" i="1"/>
  <c r="KHM92" i="1"/>
  <c r="KHN92" i="1"/>
  <c r="KHO92" i="1"/>
  <c r="KHP92" i="1"/>
  <c r="KHQ92" i="1"/>
  <c r="KHR92" i="1"/>
  <c r="KHS92" i="1"/>
  <c r="KHT92" i="1"/>
  <c r="KHU92" i="1"/>
  <c r="KHV92" i="1"/>
  <c r="KHW92" i="1"/>
  <c r="KHX92" i="1"/>
  <c r="KHY92" i="1"/>
  <c r="KHZ92" i="1"/>
  <c r="KIA92" i="1"/>
  <c r="KIB92" i="1"/>
  <c r="KIC92" i="1"/>
  <c r="KID92" i="1"/>
  <c r="KIE92" i="1"/>
  <c r="KIF92" i="1"/>
  <c r="KIG92" i="1"/>
  <c r="KIH92" i="1"/>
  <c r="KII92" i="1"/>
  <c r="KIJ92" i="1"/>
  <c r="KIK92" i="1"/>
  <c r="KIL92" i="1"/>
  <c r="KIM92" i="1"/>
  <c r="KIN92" i="1"/>
  <c r="KIO92" i="1"/>
  <c r="KIP92" i="1"/>
  <c r="KIQ92" i="1"/>
  <c r="KIR92" i="1"/>
  <c r="KIS92" i="1"/>
  <c r="KIT92" i="1"/>
  <c r="KIU92" i="1"/>
  <c r="KIV92" i="1"/>
  <c r="KIW92" i="1"/>
  <c r="KIX92" i="1"/>
  <c r="KIY92" i="1"/>
  <c r="KIZ92" i="1"/>
  <c r="KJA92" i="1"/>
  <c r="KJB92" i="1"/>
  <c r="KJC92" i="1"/>
  <c r="KJD92" i="1"/>
  <c r="KJE92" i="1"/>
  <c r="KJF92" i="1"/>
  <c r="KJG92" i="1"/>
  <c r="KJH92" i="1"/>
  <c r="KJI92" i="1"/>
  <c r="KJJ92" i="1"/>
  <c r="KJK92" i="1"/>
  <c r="KJL92" i="1"/>
  <c r="KJM92" i="1"/>
  <c r="KJN92" i="1"/>
  <c r="KJO92" i="1"/>
  <c r="KJP92" i="1"/>
  <c r="KJQ92" i="1"/>
  <c r="KJR92" i="1"/>
  <c r="KJS92" i="1"/>
  <c r="KJT92" i="1"/>
  <c r="KJU92" i="1"/>
  <c r="KJV92" i="1"/>
  <c r="KJW92" i="1"/>
  <c r="KJX92" i="1"/>
  <c r="KJY92" i="1"/>
  <c r="KJZ92" i="1"/>
  <c r="KKA92" i="1"/>
  <c r="KKB92" i="1"/>
  <c r="KKC92" i="1"/>
  <c r="KKD92" i="1"/>
  <c r="KKE92" i="1"/>
  <c r="KKF92" i="1"/>
  <c r="KKG92" i="1"/>
  <c r="KKH92" i="1"/>
  <c r="KKI92" i="1"/>
  <c r="KKJ92" i="1"/>
  <c r="KKK92" i="1"/>
  <c r="KKL92" i="1"/>
  <c r="KKM92" i="1"/>
  <c r="KKN92" i="1"/>
  <c r="KKO92" i="1"/>
  <c r="KKP92" i="1"/>
  <c r="KKQ92" i="1"/>
  <c r="KKR92" i="1"/>
  <c r="KKS92" i="1"/>
  <c r="KKT92" i="1"/>
  <c r="KKU92" i="1"/>
  <c r="KKV92" i="1"/>
  <c r="KKW92" i="1"/>
  <c r="KKX92" i="1"/>
  <c r="KKY92" i="1"/>
  <c r="KKZ92" i="1"/>
  <c r="KLA92" i="1"/>
  <c r="KLB92" i="1"/>
  <c r="KLC92" i="1"/>
  <c r="KLD92" i="1"/>
  <c r="KLE92" i="1"/>
  <c r="KLF92" i="1"/>
  <c r="KLG92" i="1"/>
  <c r="KLH92" i="1"/>
  <c r="KLI92" i="1"/>
  <c r="KLJ92" i="1"/>
  <c r="KLK92" i="1"/>
  <c r="KLL92" i="1"/>
  <c r="KLM92" i="1"/>
  <c r="KLN92" i="1"/>
  <c r="KLO92" i="1"/>
  <c r="KLP92" i="1"/>
  <c r="KLQ92" i="1"/>
  <c r="KLR92" i="1"/>
  <c r="KLS92" i="1"/>
  <c r="KLT92" i="1"/>
  <c r="KLU92" i="1"/>
  <c r="KLV92" i="1"/>
  <c r="KLW92" i="1"/>
  <c r="KLX92" i="1"/>
  <c r="KLY92" i="1"/>
  <c r="KLZ92" i="1"/>
  <c r="KMA92" i="1"/>
  <c r="KMB92" i="1"/>
  <c r="KMC92" i="1"/>
  <c r="KMD92" i="1"/>
  <c r="KME92" i="1"/>
  <c r="KMF92" i="1"/>
  <c r="KMG92" i="1"/>
  <c r="KMH92" i="1"/>
  <c r="KMI92" i="1"/>
  <c r="KMJ92" i="1"/>
  <c r="KMK92" i="1"/>
  <c r="KML92" i="1"/>
  <c r="KMM92" i="1"/>
  <c r="KMN92" i="1"/>
  <c r="KMO92" i="1"/>
  <c r="KMP92" i="1"/>
  <c r="KMQ92" i="1"/>
  <c r="KMR92" i="1"/>
  <c r="KMS92" i="1"/>
  <c r="KMT92" i="1"/>
  <c r="KMU92" i="1"/>
  <c r="KMV92" i="1"/>
  <c r="KMW92" i="1"/>
  <c r="KMX92" i="1"/>
  <c r="KMY92" i="1"/>
  <c r="KMZ92" i="1"/>
  <c r="KNA92" i="1"/>
  <c r="KNB92" i="1"/>
  <c r="KNC92" i="1"/>
  <c r="KND92" i="1"/>
  <c r="KNE92" i="1"/>
  <c r="KNF92" i="1"/>
  <c r="KNG92" i="1"/>
  <c r="KNH92" i="1"/>
  <c r="KNI92" i="1"/>
  <c r="KNJ92" i="1"/>
  <c r="KNK92" i="1"/>
  <c r="KNL92" i="1"/>
  <c r="KNM92" i="1"/>
  <c r="KNN92" i="1"/>
  <c r="KNO92" i="1"/>
  <c r="KNP92" i="1"/>
  <c r="KNQ92" i="1"/>
  <c r="KNR92" i="1"/>
  <c r="KNS92" i="1"/>
  <c r="KNT92" i="1"/>
  <c r="KNU92" i="1"/>
  <c r="KNV92" i="1"/>
  <c r="KNW92" i="1"/>
  <c r="KNX92" i="1"/>
  <c r="KNY92" i="1"/>
  <c r="KNZ92" i="1"/>
  <c r="KOA92" i="1"/>
  <c r="KOB92" i="1"/>
  <c r="KOC92" i="1"/>
  <c r="KOD92" i="1"/>
  <c r="KOE92" i="1"/>
  <c r="KOF92" i="1"/>
  <c r="KOG92" i="1"/>
  <c r="KOH92" i="1"/>
  <c r="KOI92" i="1"/>
  <c r="KOJ92" i="1"/>
  <c r="KOK92" i="1"/>
  <c r="KOL92" i="1"/>
  <c r="KOM92" i="1"/>
  <c r="KON92" i="1"/>
  <c r="KOO92" i="1"/>
  <c r="KOP92" i="1"/>
  <c r="KOQ92" i="1"/>
  <c r="KOR92" i="1"/>
  <c r="KOS92" i="1"/>
  <c r="KOT92" i="1"/>
  <c r="KOU92" i="1"/>
  <c r="KOV92" i="1"/>
  <c r="KOW92" i="1"/>
  <c r="KOX92" i="1"/>
  <c r="KOY92" i="1"/>
  <c r="KOZ92" i="1"/>
  <c r="KPA92" i="1"/>
  <c r="KPB92" i="1"/>
  <c r="KPC92" i="1"/>
  <c r="KPD92" i="1"/>
  <c r="KPE92" i="1"/>
  <c r="KPF92" i="1"/>
  <c r="KPG92" i="1"/>
  <c r="KPH92" i="1"/>
  <c r="KPI92" i="1"/>
  <c r="KPJ92" i="1"/>
  <c r="KPK92" i="1"/>
  <c r="KPL92" i="1"/>
  <c r="KPM92" i="1"/>
  <c r="KPN92" i="1"/>
  <c r="KPO92" i="1"/>
  <c r="KPP92" i="1"/>
  <c r="KPQ92" i="1"/>
  <c r="KPR92" i="1"/>
  <c r="KPS92" i="1"/>
  <c r="KPT92" i="1"/>
  <c r="KPU92" i="1"/>
  <c r="KPV92" i="1"/>
  <c r="KPW92" i="1"/>
  <c r="KPX92" i="1"/>
  <c r="KPY92" i="1"/>
  <c r="KPZ92" i="1"/>
  <c r="KQA92" i="1"/>
  <c r="KQB92" i="1"/>
  <c r="KQC92" i="1"/>
  <c r="KQD92" i="1"/>
  <c r="KQE92" i="1"/>
  <c r="KQF92" i="1"/>
  <c r="KQG92" i="1"/>
  <c r="KQH92" i="1"/>
  <c r="KQI92" i="1"/>
  <c r="KQJ92" i="1"/>
  <c r="KQK92" i="1"/>
  <c r="KQL92" i="1"/>
  <c r="KQM92" i="1"/>
  <c r="KQN92" i="1"/>
  <c r="KQO92" i="1"/>
  <c r="KQP92" i="1"/>
  <c r="KQQ92" i="1"/>
  <c r="KQR92" i="1"/>
  <c r="KQS92" i="1"/>
  <c r="KQT92" i="1"/>
  <c r="KQU92" i="1"/>
  <c r="KQV92" i="1"/>
  <c r="KQW92" i="1"/>
  <c r="KQX92" i="1"/>
  <c r="KQY92" i="1"/>
  <c r="KQZ92" i="1"/>
  <c r="KRA92" i="1"/>
  <c r="KRB92" i="1"/>
  <c r="KRC92" i="1"/>
  <c r="KRD92" i="1"/>
  <c r="KRE92" i="1"/>
  <c r="KRF92" i="1"/>
  <c r="KRG92" i="1"/>
  <c r="KRH92" i="1"/>
  <c r="KRI92" i="1"/>
  <c r="KRJ92" i="1"/>
  <c r="KRK92" i="1"/>
  <c r="KRL92" i="1"/>
  <c r="KRM92" i="1"/>
  <c r="KRN92" i="1"/>
  <c r="KRO92" i="1"/>
  <c r="KRP92" i="1"/>
  <c r="KRQ92" i="1"/>
  <c r="KRR92" i="1"/>
  <c r="KRS92" i="1"/>
  <c r="KRT92" i="1"/>
  <c r="KRU92" i="1"/>
  <c r="KRV92" i="1"/>
  <c r="KRW92" i="1"/>
  <c r="KRX92" i="1"/>
  <c r="KRY92" i="1"/>
  <c r="KRZ92" i="1"/>
  <c r="KSA92" i="1"/>
  <c r="KSB92" i="1"/>
  <c r="KSC92" i="1"/>
  <c r="KSD92" i="1"/>
  <c r="KSE92" i="1"/>
  <c r="KSF92" i="1"/>
  <c r="KSG92" i="1"/>
  <c r="KSH92" i="1"/>
  <c r="KSI92" i="1"/>
  <c r="KSJ92" i="1"/>
  <c r="KSK92" i="1"/>
  <c r="KSL92" i="1"/>
  <c r="KSM92" i="1"/>
  <c r="KSN92" i="1"/>
  <c r="KSO92" i="1"/>
  <c r="KSP92" i="1"/>
  <c r="KSQ92" i="1"/>
  <c r="KSR92" i="1"/>
  <c r="KSS92" i="1"/>
  <c r="KST92" i="1"/>
  <c r="KSU92" i="1"/>
  <c r="KSV92" i="1"/>
  <c r="KSW92" i="1"/>
  <c r="KSX92" i="1"/>
  <c r="KSY92" i="1"/>
  <c r="KSZ92" i="1"/>
  <c r="KTA92" i="1"/>
  <c r="KTB92" i="1"/>
  <c r="KTC92" i="1"/>
  <c r="KTD92" i="1"/>
  <c r="KTE92" i="1"/>
  <c r="KTF92" i="1"/>
  <c r="KTG92" i="1"/>
  <c r="KTH92" i="1"/>
  <c r="KTI92" i="1"/>
  <c r="KTJ92" i="1"/>
  <c r="KTK92" i="1"/>
  <c r="KTL92" i="1"/>
  <c r="KTM92" i="1"/>
  <c r="KTN92" i="1"/>
  <c r="KTO92" i="1"/>
  <c r="KTP92" i="1"/>
  <c r="KTQ92" i="1"/>
  <c r="KTR92" i="1"/>
  <c r="KTS92" i="1"/>
  <c r="KTT92" i="1"/>
  <c r="KTU92" i="1"/>
  <c r="KTV92" i="1"/>
  <c r="KTW92" i="1"/>
  <c r="KTX92" i="1"/>
  <c r="KTY92" i="1"/>
  <c r="KTZ92" i="1"/>
  <c r="KUA92" i="1"/>
  <c r="KUB92" i="1"/>
  <c r="KUC92" i="1"/>
  <c r="KUD92" i="1"/>
  <c r="KUE92" i="1"/>
  <c r="KUF92" i="1"/>
  <c r="KUG92" i="1"/>
  <c r="KUH92" i="1"/>
  <c r="KUI92" i="1"/>
  <c r="KUJ92" i="1"/>
  <c r="KUK92" i="1"/>
  <c r="KUL92" i="1"/>
  <c r="KUM92" i="1"/>
  <c r="KUN92" i="1"/>
  <c r="KUO92" i="1"/>
  <c r="KUP92" i="1"/>
  <c r="KUQ92" i="1"/>
  <c r="KUR92" i="1"/>
  <c r="KUS92" i="1"/>
  <c r="KUT92" i="1"/>
  <c r="KUU92" i="1"/>
  <c r="KUV92" i="1"/>
  <c r="KUW92" i="1"/>
  <c r="KUX92" i="1"/>
  <c r="KUY92" i="1"/>
  <c r="KUZ92" i="1"/>
  <c r="KVA92" i="1"/>
  <c r="KVB92" i="1"/>
  <c r="KVC92" i="1"/>
  <c r="KVD92" i="1"/>
  <c r="KVE92" i="1"/>
  <c r="KVF92" i="1"/>
  <c r="KVG92" i="1"/>
  <c r="KVH92" i="1"/>
  <c r="KVI92" i="1"/>
  <c r="KVJ92" i="1"/>
  <c r="KVK92" i="1"/>
  <c r="KVL92" i="1"/>
  <c r="KVM92" i="1"/>
  <c r="KVN92" i="1"/>
  <c r="KVO92" i="1"/>
  <c r="KVP92" i="1"/>
  <c r="KVQ92" i="1"/>
  <c r="KVR92" i="1"/>
  <c r="KVS92" i="1"/>
  <c r="KVT92" i="1"/>
  <c r="KVU92" i="1"/>
  <c r="KVV92" i="1"/>
  <c r="KVW92" i="1"/>
  <c r="KVX92" i="1"/>
  <c r="KVY92" i="1"/>
  <c r="KVZ92" i="1"/>
  <c r="KWA92" i="1"/>
  <c r="KWB92" i="1"/>
  <c r="KWC92" i="1"/>
  <c r="KWD92" i="1"/>
  <c r="KWE92" i="1"/>
  <c r="KWF92" i="1"/>
  <c r="KWG92" i="1"/>
  <c r="KWH92" i="1"/>
  <c r="KWI92" i="1"/>
  <c r="KWJ92" i="1"/>
  <c r="KWK92" i="1"/>
  <c r="KWL92" i="1"/>
  <c r="KWM92" i="1"/>
  <c r="KWN92" i="1"/>
  <c r="KWO92" i="1"/>
  <c r="KWP92" i="1"/>
  <c r="KWQ92" i="1"/>
  <c r="KWR92" i="1"/>
  <c r="KWS92" i="1"/>
  <c r="KWT92" i="1"/>
  <c r="KWU92" i="1"/>
  <c r="KWV92" i="1"/>
  <c r="KWW92" i="1"/>
  <c r="KWX92" i="1"/>
  <c r="KWY92" i="1"/>
  <c r="KWZ92" i="1"/>
  <c r="KXA92" i="1"/>
  <c r="KXB92" i="1"/>
  <c r="KXC92" i="1"/>
  <c r="KXD92" i="1"/>
  <c r="KXE92" i="1"/>
  <c r="KXF92" i="1"/>
  <c r="KXG92" i="1"/>
  <c r="KXH92" i="1"/>
  <c r="KXI92" i="1"/>
  <c r="KXJ92" i="1"/>
  <c r="KXK92" i="1"/>
  <c r="KXL92" i="1"/>
  <c r="KXM92" i="1"/>
  <c r="KXN92" i="1"/>
  <c r="KXO92" i="1"/>
  <c r="KXP92" i="1"/>
  <c r="KXQ92" i="1"/>
  <c r="KXR92" i="1"/>
  <c r="KXS92" i="1"/>
  <c r="KXT92" i="1"/>
  <c r="KXU92" i="1"/>
  <c r="KXV92" i="1"/>
  <c r="KXW92" i="1"/>
  <c r="KXX92" i="1"/>
  <c r="KXY92" i="1"/>
  <c r="KXZ92" i="1"/>
  <c r="KYA92" i="1"/>
  <c r="KYB92" i="1"/>
  <c r="KYC92" i="1"/>
  <c r="KYD92" i="1"/>
  <c r="KYE92" i="1"/>
  <c r="KYF92" i="1"/>
  <c r="KYG92" i="1"/>
  <c r="KYH92" i="1"/>
  <c r="KYI92" i="1"/>
  <c r="KYJ92" i="1"/>
  <c r="KYK92" i="1"/>
  <c r="KYL92" i="1"/>
  <c r="KYM92" i="1"/>
  <c r="KYN92" i="1"/>
  <c r="KYO92" i="1"/>
  <c r="KYP92" i="1"/>
  <c r="KYQ92" i="1"/>
  <c r="KYR92" i="1"/>
  <c r="KYS92" i="1"/>
  <c r="KYT92" i="1"/>
  <c r="KYU92" i="1"/>
  <c r="KYV92" i="1"/>
  <c r="KYW92" i="1"/>
  <c r="KYX92" i="1"/>
  <c r="KYY92" i="1"/>
  <c r="KYZ92" i="1"/>
  <c r="KZA92" i="1"/>
  <c r="KZB92" i="1"/>
  <c r="KZC92" i="1"/>
  <c r="KZD92" i="1"/>
  <c r="KZE92" i="1"/>
  <c r="KZF92" i="1"/>
  <c r="KZG92" i="1"/>
  <c r="KZH92" i="1"/>
  <c r="KZI92" i="1"/>
  <c r="KZJ92" i="1"/>
  <c r="KZK92" i="1"/>
  <c r="KZL92" i="1"/>
  <c r="KZM92" i="1"/>
  <c r="KZN92" i="1"/>
  <c r="KZO92" i="1"/>
  <c r="KZP92" i="1"/>
  <c r="KZQ92" i="1"/>
  <c r="KZR92" i="1"/>
  <c r="KZS92" i="1"/>
  <c r="KZT92" i="1"/>
  <c r="KZU92" i="1"/>
  <c r="KZV92" i="1"/>
  <c r="KZW92" i="1"/>
  <c r="KZX92" i="1"/>
  <c r="KZY92" i="1"/>
  <c r="KZZ92" i="1"/>
  <c r="LAA92" i="1"/>
  <c r="LAB92" i="1"/>
  <c r="LAC92" i="1"/>
  <c r="LAD92" i="1"/>
  <c r="LAE92" i="1"/>
  <c r="LAF92" i="1"/>
  <c r="LAG92" i="1"/>
  <c r="LAH92" i="1"/>
  <c r="LAI92" i="1"/>
  <c r="LAJ92" i="1"/>
  <c r="LAK92" i="1"/>
  <c r="LAL92" i="1"/>
  <c r="LAM92" i="1"/>
  <c r="LAN92" i="1"/>
  <c r="LAO92" i="1"/>
  <c r="LAP92" i="1"/>
  <c r="LAQ92" i="1"/>
  <c r="LAR92" i="1"/>
  <c r="LAS92" i="1"/>
  <c r="LAT92" i="1"/>
  <c r="LAU92" i="1"/>
  <c r="LAV92" i="1"/>
  <c r="LAW92" i="1"/>
  <c r="LAX92" i="1"/>
  <c r="LAY92" i="1"/>
  <c r="LAZ92" i="1"/>
  <c r="LBA92" i="1"/>
  <c r="LBB92" i="1"/>
  <c r="LBC92" i="1"/>
  <c r="LBD92" i="1"/>
  <c r="LBE92" i="1"/>
  <c r="LBF92" i="1"/>
  <c r="LBG92" i="1"/>
  <c r="LBH92" i="1"/>
  <c r="LBI92" i="1"/>
  <c r="LBJ92" i="1"/>
  <c r="LBK92" i="1"/>
  <c r="LBL92" i="1"/>
  <c r="LBM92" i="1"/>
  <c r="LBN92" i="1"/>
  <c r="LBO92" i="1"/>
  <c r="LBP92" i="1"/>
  <c r="LBQ92" i="1"/>
  <c r="LBR92" i="1"/>
  <c r="LBS92" i="1"/>
  <c r="LBT92" i="1"/>
  <c r="LBU92" i="1"/>
  <c r="LBV92" i="1"/>
  <c r="LBW92" i="1"/>
  <c r="LBX92" i="1"/>
  <c r="LBY92" i="1"/>
  <c r="LBZ92" i="1"/>
  <c r="LCA92" i="1"/>
  <c r="LCB92" i="1"/>
  <c r="LCC92" i="1"/>
  <c r="LCD92" i="1"/>
  <c r="LCE92" i="1"/>
  <c r="LCF92" i="1"/>
  <c r="LCG92" i="1"/>
  <c r="LCH92" i="1"/>
  <c r="LCI92" i="1"/>
  <c r="LCJ92" i="1"/>
  <c r="LCK92" i="1"/>
  <c r="LCL92" i="1"/>
  <c r="LCM92" i="1"/>
  <c r="LCN92" i="1"/>
  <c r="LCO92" i="1"/>
  <c r="LCP92" i="1"/>
  <c r="LCQ92" i="1"/>
  <c r="LCR92" i="1"/>
  <c r="LCS92" i="1"/>
  <c r="LCT92" i="1"/>
  <c r="LCU92" i="1"/>
  <c r="LCV92" i="1"/>
  <c r="LCW92" i="1"/>
  <c r="LCX92" i="1"/>
  <c r="LCY92" i="1"/>
  <c r="LCZ92" i="1"/>
  <c r="LDA92" i="1"/>
  <c r="LDB92" i="1"/>
  <c r="LDC92" i="1"/>
  <c r="LDD92" i="1"/>
  <c r="LDE92" i="1"/>
  <c r="LDF92" i="1"/>
  <c r="LDG92" i="1"/>
  <c r="LDH92" i="1"/>
  <c r="LDI92" i="1"/>
  <c r="LDJ92" i="1"/>
  <c r="LDK92" i="1"/>
  <c r="LDL92" i="1"/>
  <c r="LDM92" i="1"/>
  <c r="LDN92" i="1"/>
  <c r="LDO92" i="1"/>
  <c r="LDP92" i="1"/>
  <c r="LDQ92" i="1"/>
  <c r="LDR92" i="1"/>
  <c r="LDS92" i="1"/>
  <c r="LDT92" i="1"/>
  <c r="LDU92" i="1"/>
  <c r="LDV92" i="1"/>
  <c r="LDW92" i="1"/>
  <c r="LDX92" i="1"/>
  <c r="LDY92" i="1"/>
  <c r="LDZ92" i="1"/>
  <c r="LEA92" i="1"/>
  <c r="LEB92" i="1"/>
  <c r="LEC92" i="1"/>
  <c r="LED92" i="1"/>
  <c r="LEE92" i="1"/>
  <c r="LEF92" i="1"/>
  <c r="LEG92" i="1"/>
  <c r="LEH92" i="1"/>
  <c r="LEI92" i="1"/>
  <c r="LEJ92" i="1"/>
  <c r="LEK92" i="1"/>
  <c r="LEL92" i="1"/>
  <c r="LEM92" i="1"/>
  <c r="LEN92" i="1"/>
  <c r="LEO92" i="1"/>
  <c r="LEP92" i="1"/>
  <c r="LEQ92" i="1"/>
  <c r="LER92" i="1"/>
  <c r="LES92" i="1"/>
  <c r="LET92" i="1"/>
  <c r="LEU92" i="1"/>
  <c r="LEV92" i="1"/>
  <c r="LEW92" i="1"/>
  <c r="LEX92" i="1"/>
  <c r="LEY92" i="1"/>
  <c r="LEZ92" i="1"/>
  <c r="LFA92" i="1"/>
  <c r="LFB92" i="1"/>
  <c r="LFC92" i="1"/>
  <c r="LFD92" i="1"/>
  <c r="LFE92" i="1"/>
  <c r="LFF92" i="1"/>
  <c r="LFG92" i="1"/>
  <c r="LFH92" i="1"/>
  <c r="LFI92" i="1"/>
  <c r="LFJ92" i="1"/>
  <c r="LFK92" i="1"/>
  <c r="LFL92" i="1"/>
  <c r="LFM92" i="1"/>
  <c r="LFN92" i="1"/>
  <c r="LFO92" i="1"/>
  <c r="LFP92" i="1"/>
  <c r="LFQ92" i="1"/>
  <c r="LFR92" i="1"/>
  <c r="LFS92" i="1"/>
  <c r="LFT92" i="1"/>
  <c r="LFU92" i="1"/>
  <c r="LFV92" i="1"/>
  <c r="LFW92" i="1"/>
  <c r="LFX92" i="1"/>
  <c r="LFY92" i="1"/>
  <c r="LFZ92" i="1"/>
  <c r="LGA92" i="1"/>
  <c r="LGB92" i="1"/>
  <c r="LGC92" i="1"/>
  <c r="LGD92" i="1"/>
  <c r="LGE92" i="1"/>
  <c r="LGF92" i="1"/>
  <c r="LGG92" i="1"/>
  <c r="LGH92" i="1"/>
  <c r="LGI92" i="1"/>
  <c r="LGJ92" i="1"/>
  <c r="LGK92" i="1"/>
  <c r="LGL92" i="1"/>
  <c r="LGM92" i="1"/>
  <c r="LGN92" i="1"/>
  <c r="LGO92" i="1"/>
  <c r="LGP92" i="1"/>
  <c r="LGQ92" i="1"/>
  <c r="LGR92" i="1"/>
  <c r="LGS92" i="1"/>
  <c r="LGT92" i="1"/>
  <c r="LGU92" i="1"/>
  <c r="LGV92" i="1"/>
  <c r="LGW92" i="1"/>
  <c r="LGX92" i="1"/>
  <c r="LGY92" i="1"/>
  <c r="LGZ92" i="1"/>
  <c r="LHA92" i="1"/>
  <c r="LHB92" i="1"/>
  <c r="LHC92" i="1"/>
  <c r="LHD92" i="1"/>
  <c r="LHE92" i="1"/>
  <c r="LHF92" i="1"/>
  <c r="LHG92" i="1"/>
  <c r="LHH92" i="1"/>
  <c r="LHI92" i="1"/>
  <c r="LHJ92" i="1"/>
  <c r="LHK92" i="1"/>
  <c r="LHL92" i="1"/>
  <c r="LHM92" i="1"/>
  <c r="LHN92" i="1"/>
  <c r="LHO92" i="1"/>
  <c r="LHP92" i="1"/>
  <c r="LHQ92" i="1"/>
  <c r="LHR92" i="1"/>
  <c r="LHS92" i="1"/>
  <c r="LHT92" i="1"/>
  <c r="LHU92" i="1"/>
  <c r="LHV92" i="1"/>
  <c r="LHW92" i="1"/>
  <c r="LHX92" i="1"/>
  <c r="LHY92" i="1"/>
  <c r="LHZ92" i="1"/>
  <c r="LIA92" i="1"/>
  <c r="LIB92" i="1"/>
  <c r="LIC92" i="1"/>
  <c r="LID92" i="1"/>
  <c r="LIE92" i="1"/>
  <c r="LIF92" i="1"/>
  <c r="LIG92" i="1"/>
  <c r="LIH92" i="1"/>
  <c r="LII92" i="1"/>
  <c r="LIJ92" i="1"/>
  <c r="LIK92" i="1"/>
  <c r="LIL92" i="1"/>
  <c r="LIM92" i="1"/>
  <c r="LIN92" i="1"/>
  <c r="LIO92" i="1"/>
  <c r="LIP92" i="1"/>
  <c r="LIQ92" i="1"/>
  <c r="LIR92" i="1"/>
  <c r="LIS92" i="1"/>
  <c r="LIT92" i="1"/>
  <c r="LIU92" i="1"/>
  <c r="LIV92" i="1"/>
  <c r="LIW92" i="1"/>
  <c r="LIX92" i="1"/>
  <c r="LIY92" i="1"/>
  <c r="LIZ92" i="1"/>
  <c r="LJA92" i="1"/>
  <c r="LJB92" i="1"/>
  <c r="LJC92" i="1"/>
  <c r="LJD92" i="1"/>
  <c r="LJE92" i="1"/>
  <c r="LJF92" i="1"/>
  <c r="LJG92" i="1"/>
  <c r="LJH92" i="1"/>
  <c r="LJI92" i="1"/>
  <c r="LJJ92" i="1"/>
  <c r="LJK92" i="1"/>
  <c r="LJL92" i="1"/>
  <c r="LJM92" i="1"/>
  <c r="LJN92" i="1"/>
  <c r="LJO92" i="1"/>
  <c r="LJP92" i="1"/>
  <c r="LJQ92" i="1"/>
  <c r="LJR92" i="1"/>
  <c r="LJS92" i="1"/>
  <c r="LJT92" i="1"/>
  <c r="LJU92" i="1"/>
  <c r="LJV92" i="1"/>
  <c r="LJW92" i="1"/>
  <c r="LJX92" i="1"/>
  <c r="LJY92" i="1"/>
  <c r="LJZ92" i="1"/>
  <c r="LKA92" i="1"/>
  <c r="LKB92" i="1"/>
  <c r="LKC92" i="1"/>
  <c r="LKD92" i="1"/>
  <c r="LKE92" i="1"/>
  <c r="LKF92" i="1"/>
  <c r="LKG92" i="1"/>
  <c r="LKH92" i="1"/>
  <c r="LKI92" i="1"/>
  <c r="LKJ92" i="1"/>
  <c r="LKK92" i="1"/>
  <c r="LKL92" i="1"/>
  <c r="LKM92" i="1"/>
  <c r="LKN92" i="1"/>
  <c r="LKO92" i="1"/>
  <c r="LKP92" i="1"/>
  <c r="LKQ92" i="1"/>
  <c r="LKR92" i="1"/>
  <c r="LKS92" i="1"/>
  <c r="LKT92" i="1"/>
  <c r="LKU92" i="1"/>
  <c r="LKV92" i="1"/>
  <c r="LKW92" i="1"/>
  <c r="LKX92" i="1"/>
  <c r="LKY92" i="1"/>
  <c r="LKZ92" i="1"/>
  <c r="LLA92" i="1"/>
  <c r="LLB92" i="1"/>
  <c r="LLC92" i="1"/>
  <c r="LLD92" i="1"/>
  <c r="LLE92" i="1"/>
  <c r="LLF92" i="1"/>
  <c r="LLG92" i="1"/>
  <c r="LLH92" i="1"/>
  <c r="LLI92" i="1"/>
  <c r="LLJ92" i="1"/>
  <c r="LLK92" i="1"/>
  <c r="LLL92" i="1"/>
  <c r="LLM92" i="1"/>
  <c r="LLN92" i="1"/>
  <c r="LLO92" i="1"/>
  <c r="LLP92" i="1"/>
  <c r="LLQ92" i="1"/>
  <c r="LLR92" i="1"/>
  <c r="LLS92" i="1"/>
  <c r="LLT92" i="1"/>
  <c r="LLU92" i="1"/>
  <c r="LLV92" i="1"/>
  <c r="LLW92" i="1"/>
  <c r="LLX92" i="1"/>
  <c r="LLY92" i="1"/>
  <c r="LLZ92" i="1"/>
  <c r="LMA92" i="1"/>
  <c r="LMB92" i="1"/>
  <c r="LMC92" i="1"/>
  <c r="LMD92" i="1"/>
  <c r="LME92" i="1"/>
  <c r="LMF92" i="1"/>
  <c r="LMG92" i="1"/>
  <c r="LMH92" i="1"/>
  <c r="LMI92" i="1"/>
  <c r="LMJ92" i="1"/>
  <c r="LMK92" i="1"/>
  <c r="LML92" i="1"/>
  <c r="LMM92" i="1"/>
  <c r="LMN92" i="1"/>
  <c r="LMO92" i="1"/>
  <c r="LMP92" i="1"/>
  <c r="LMQ92" i="1"/>
  <c r="LMR92" i="1"/>
  <c r="LMS92" i="1"/>
  <c r="LMT92" i="1"/>
  <c r="LMU92" i="1"/>
  <c r="LMV92" i="1"/>
  <c r="LMW92" i="1"/>
  <c r="LMX92" i="1"/>
  <c r="LMY92" i="1"/>
  <c r="LMZ92" i="1"/>
  <c r="LNA92" i="1"/>
  <c r="LNB92" i="1"/>
  <c r="LNC92" i="1"/>
  <c r="LND92" i="1"/>
  <c r="LNE92" i="1"/>
  <c r="LNF92" i="1"/>
  <c r="LNG92" i="1"/>
  <c r="LNH92" i="1"/>
  <c r="LNI92" i="1"/>
  <c r="LNJ92" i="1"/>
  <c r="LNK92" i="1"/>
  <c r="LNL92" i="1"/>
  <c r="LNM92" i="1"/>
  <c r="LNN92" i="1"/>
  <c r="LNO92" i="1"/>
  <c r="LNP92" i="1"/>
  <c r="LNQ92" i="1"/>
  <c r="LNR92" i="1"/>
  <c r="LNS92" i="1"/>
  <c r="LNT92" i="1"/>
  <c r="LNU92" i="1"/>
  <c r="LNV92" i="1"/>
  <c r="LNW92" i="1"/>
  <c r="LNX92" i="1"/>
  <c r="LNY92" i="1"/>
  <c r="LNZ92" i="1"/>
  <c r="LOA92" i="1"/>
  <c r="LOB92" i="1"/>
  <c r="LOC92" i="1"/>
  <c r="LOD92" i="1"/>
  <c r="LOE92" i="1"/>
  <c r="LOF92" i="1"/>
  <c r="LOG92" i="1"/>
  <c r="LOH92" i="1"/>
  <c r="LOI92" i="1"/>
  <c r="LOJ92" i="1"/>
  <c r="LOK92" i="1"/>
  <c r="LOL92" i="1"/>
  <c r="LOM92" i="1"/>
  <c r="LON92" i="1"/>
  <c r="LOO92" i="1"/>
  <c r="LOP92" i="1"/>
  <c r="LOQ92" i="1"/>
  <c r="LOR92" i="1"/>
  <c r="LOS92" i="1"/>
  <c r="LOT92" i="1"/>
  <c r="LOU92" i="1"/>
  <c r="LOV92" i="1"/>
  <c r="LOW92" i="1"/>
  <c r="LOX92" i="1"/>
  <c r="LOY92" i="1"/>
  <c r="LOZ92" i="1"/>
  <c r="LPA92" i="1"/>
  <c r="LPB92" i="1"/>
  <c r="LPC92" i="1"/>
  <c r="LPD92" i="1"/>
  <c r="LPE92" i="1"/>
  <c r="LPF92" i="1"/>
  <c r="LPG92" i="1"/>
  <c r="LPH92" i="1"/>
  <c r="LPI92" i="1"/>
  <c r="LPJ92" i="1"/>
  <c r="LPK92" i="1"/>
  <c r="LPL92" i="1"/>
  <c r="LPM92" i="1"/>
  <c r="LPN92" i="1"/>
  <c r="LPO92" i="1"/>
  <c r="LPP92" i="1"/>
  <c r="LPQ92" i="1"/>
  <c r="LPR92" i="1"/>
  <c r="LPS92" i="1"/>
  <c r="LPT92" i="1"/>
  <c r="LPU92" i="1"/>
  <c r="LPV92" i="1"/>
  <c r="LPW92" i="1"/>
  <c r="LPX92" i="1"/>
  <c r="LPY92" i="1"/>
  <c r="LPZ92" i="1"/>
  <c r="LQA92" i="1"/>
  <c r="LQB92" i="1"/>
  <c r="LQC92" i="1"/>
  <c r="LQD92" i="1"/>
  <c r="LQE92" i="1"/>
  <c r="LQF92" i="1"/>
  <c r="LQG92" i="1"/>
  <c r="LQH92" i="1"/>
  <c r="LQI92" i="1"/>
  <c r="LQJ92" i="1"/>
  <c r="LQK92" i="1"/>
  <c r="LQL92" i="1"/>
  <c r="LQM92" i="1"/>
  <c r="LQN92" i="1"/>
  <c r="LQO92" i="1"/>
  <c r="LQP92" i="1"/>
  <c r="LQQ92" i="1"/>
  <c r="LQR92" i="1"/>
  <c r="LQS92" i="1"/>
  <c r="LQT92" i="1"/>
  <c r="LQU92" i="1"/>
  <c r="LQV92" i="1"/>
  <c r="LQW92" i="1"/>
  <c r="LQX92" i="1"/>
  <c r="LQY92" i="1"/>
  <c r="LQZ92" i="1"/>
  <c r="LRA92" i="1"/>
  <c r="LRB92" i="1"/>
  <c r="LRC92" i="1"/>
  <c r="LRD92" i="1"/>
  <c r="LRE92" i="1"/>
  <c r="LRF92" i="1"/>
  <c r="LRG92" i="1"/>
  <c r="LRH92" i="1"/>
  <c r="LRI92" i="1"/>
  <c r="LRJ92" i="1"/>
  <c r="LRK92" i="1"/>
  <c r="LRL92" i="1"/>
  <c r="LRM92" i="1"/>
  <c r="LRN92" i="1"/>
  <c r="LRO92" i="1"/>
  <c r="LRP92" i="1"/>
  <c r="LRQ92" i="1"/>
  <c r="LRR92" i="1"/>
  <c r="LRS92" i="1"/>
  <c r="LRT92" i="1"/>
  <c r="LRU92" i="1"/>
  <c r="LRV92" i="1"/>
  <c r="LRW92" i="1"/>
  <c r="LRX92" i="1"/>
  <c r="LRY92" i="1"/>
  <c r="LRZ92" i="1"/>
  <c r="LSA92" i="1"/>
  <c r="LSB92" i="1"/>
  <c r="LSC92" i="1"/>
  <c r="LSD92" i="1"/>
  <c r="LSE92" i="1"/>
  <c r="LSF92" i="1"/>
  <c r="LSG92" i="1"/>
  <c r="LSH92" i="1"/>
  <c r="LSI92" i="1"/>
  <c r="LSJ92" i="1"/>
  <c r="LSK92" i="1"/>
  <c r="LSL92" i="1"/>
  <c r="LSM92" i="1"/>
  <c r="LSN92" i="1"/>
  <c r="LSO92" i="1"/>
  <c r="LSP92" i="1"/>
  <c r="LSQ92" i="1"/>
  <c r="LSR92" i="1"/>
  <c r="LSS92" i="1"/>
  <c r="LST92" i="1"/>
  <c r="LSU92" i="1"/>
  <c r="LSV92" i="1"/>
  <c r="LSW92" i="1"/>
  <c r="LSX92" i="1"/>
  <c r="LSY92" i="1"/>
  <c r="LSZ92" i="1"/>
  <c r="LTA92" i="1"/>
  <c r="LTB92" i="1"/>
  <c r="LTC92" i="1"/>
  <c r="LTD92" i="1"/>
  <c r="LTE92" i="1"/>
  <c r="LTF92" i="1"/>
  <c r="LTG92" i="1"/>
  <c r="LTH92" i="1"/>
  <c r="LTI92" i="1"/>
  <c r="LTJ92" i="1"/>
  <c r="LTK92" i="1"/>
  <c r="LTL92" i="1"/>
  <c r="LTM92" i="1"/>
  <c r="LTN92" i="1"/>
  <c r="LTO92" i="1"/>
  <c r="LTP92" i="1"/>
  <c r="LTQ92" i="1"/>
  <c r="LTR92" i="1"/>
  <c r="LTS92" i="1"/>
  <c r="LTT92" i="1"/>
  <c r="LTU92" i="1"/>
  <c r="LTV92" i="1"/>
  <c r="LTW92" i="1"/>
  <c r="LTX92" i="1"/>
  <c r="LTY92" i="1"/>
  <c r="LTZ92" i="1"/>
  <c r="LUA92" i="1"/>
  <c r="LUB92" i="1"/>
  <c r="LUC92" i="1"/>
  <c r="LUD92" i="1"/>
  <c r="LUE92" i="1"/>
  <c r="LUF92" i="1"/>
  <c r="LUG92" i="1"/>
  <c r="LUH92" i="1"/>
  <c r="LUI92" i="1"/>
  <c r="LUJ92" i="1"/>
  <c r="LUK92" i="1"/>
  <c r="LUL92" i="1"/>
  <c r="LUM92" i="1"/>
  <c r="LUN92" i="1"/>
  <c r="LUO92" i="1"/>
  <c r="LUP92" i="1"/>
  <c r="LUQ92" i="1"/>
  <c r="LUR92" i="1"/>
  <c r="LUS92" i="1"/>
  <c r="LUT92" i="1"/>
  <c r="LUU92" i="1"/>
  <c r="LUV92" i="1"/>
  <c r="LUW92" i="1"/>
  <c r="LUX92" i="1"/>
  <c r="LUY92" i="1"/>
  <c r="LUZ92" i="1"/>
  <c r="LVA92" i="1"/>
  <c r="LVB92" i="1"/>
  <c r="LVC92" i="1"/>
  <c r="LVD92" i="1"/>
  <c r="LVE92" i="1"/>
  <c r="LVF92" i="1"/>
  <c r="LVG92" i="1"/>
  <c r="LVH92" i="1"/>
  <c r="LVI92" i="1"/>
  <c r="LVJ92" i="1"/>
  <c r="LVK92" i="1"/>
  <c r="LVL92" i="1"/>
  <c r="LVM92" i="1"/>
  <c r="LVN92" i="1"/>
  <c r="LVO92" i="1"/>
  <c r="LVP92" i="1"/>
  <c r="LVQ92" i="1"/>
  <c r="LVR92" i="1"/>
  <c r="LVS92" i="1"/>
  <c r="LVT92" i="1"/>
  <c r="LVU92" i="1"/>
  <c r="LVV92" i="1"/>
  <c r="LVW92" i="1"/>
  <c r="LVX92" i="1"/>
  <c r="LVY92" i="1"/>
  <c r="LVZ92" i="1"/>
  <c r="LWA92" i="1"/>
  <c r="LWB92" i="1"/>
  <c r="LWC92" i="1"/>
  <c r="LWD92" i="1"/>
  <c r="LWE92" i="1"/>
  <c r="LWF92" i="1"/>
  <c r="LWG92" i="1"/>
  <c r="LWH92" i="1"/>
  <c r="LWI92" i="1"/>
  <c r="LWJ92" i="1"/>
  <c r="LWK92" i="1"/>
  <c r="LWL92" i="1"/>
  <c r="LWM92" i="1"/>
  <c r="LWN92" i="1"/>
  <c r="LWO92" i="1"/>
  <c r="LWP92" i="1"/>
  <c r="LWQ92" i="1"/>
  <c r="LWR92" i="1"/>
  <c r="LWS92" i="1"/>
  <c r="LWT92" i="1"/>
  <c r="LWU92" i="1"/>
  <c r="LWV92" i="1"/>
  <c r="LWW92" i="1"/>
  <c r="LWX92" i="1"/>
  <c r="LWY92" i="1"/>
  <c r="LWZ92" i="1"/>
  <c r="LXA92" i="1"/>
  <c r="LXB92" i="1"/>
  <c r="LXC92" i="1"/>
  <c r="LXD92" i="1"/>
  <c r="LXE92" i="1"/>
  <c r="LXF92" i="1"/>
  <c r="LXG92" i="1"/>
  <c r="LXH92" i="1"/>
  <c r="LXI92" i="1"/>
  <c r="LXJ92" i="1"/>
  <c r="LXK92" i="1"/>
  <c r="LXL92" i="1"/>
  <c r="LXM92" i="1"/>
  <c r="LXN92" i="1"/>
  <c r="LXO92" i="1"/>
  <c r="LXP92" i="1"/>
  <c r="LXQ92" i="1"/>
  <c r="LXR92" i="1"/>
  <c r="LXS92" i="1"/>
  <c r="LXT92" i="1"/>
  <c r="LXU92" i="1"/>
  <c r="LXV92" i="1"/>
  <c r="LXW92" i="1"/>
  <c r="LXX92" i="1"/>
  <c r="LXY92" i="1"/>
  <c r="LXZ92" i="1"/>
  <c r="LYA92" i="1"/>
  <c r="LYB92" i="1"/>
  <c r="LYC92" i="1"/>
  <c r="LYD92" i="1"/>
  <c r="LYE92" i="1"/>
  <c r="LYF92" i="1"/>
  <c r="LYG92" i="1"/>
  <c r="LYH92" i="1"/>
  <c r="LYI92" i="1"/>
  <c r="LYJ92" i="1"/>
  <c r="LYK92" i="1"/>
  <c r="LYL92" i="1"/>
  <c r="LYM92" i="1"/>
  <c r="LYN92" i="1"/>
  <c r="LYO92" i="1"/>
  <c r="LYP92" i="1"/>
  <c r="LYQ92" i="1"/>
  <c r="LYR92" i="1"/>
  <c r="LYS92" i="1"/>
  <c r="LYT92" i="1"/>
  <c r="LYU92" i="1"/>
  <c r="LYV92" i="1"/>
  <c r="LYW92" i="1"/>
  <c r="LYX92" i="1"/>
  <c r="LYY92" i="1"/>
  <c r="LYZ92" i="1"/>
  <c r="LZA92" i="1"/>
  <c r="LZB92" i="1"/>
  <c r="LZC92" i="1"/>
  <c r="LZD92" i="1"/>
  <c r="LZE92" i="1"/>
  <c r="LZF92" i="1"/>
  <c r="LZG92" i="1"/>
  <c r="LZH92" i="1"/>
  <c r="LZI92" i="1"/>
  <c r="LZJ92" i="1"/>
  <c r="LZK92" i="1"/>
  <c r="LZL92" i="1"/>
  <c r="LZM92" i="1"/>
  <c r="LZN92" i="1"/>
  <c r="LZO92" i="1"/>
  <c r="LZP92" i="1"/>
  <c r="LZQ92" i="1"/>
  <c r="LZR92" i="1"/>
  <c r="LZS92" i="1"/>
  <c r="LZT92" i="1"/>
  <c r="LZU92" i="1"/>
  <c r="LZV92" i="1"/>
  <c r="LZW92" i="1"/>
  <c r="LZX92" i="1"/>
  <c r="LZY92" i="1"/>
  <c r="LZZ92" i="1"/>
  <c r="MAA92" i="1"/>
  <c r="MAB92" i="1"/>
  <c r="MAC92" i="1"/>
  <c r="MAD92" i="1"/>
  <c r="MAE92" i="1"/>
  <c r="MAF92" i="1"/>
  <c r="MAG92" i="1"/>
  <c r="MAH92" i="1"/>
  <c r="MAI92" i="1"/>
  <c r="MAJ92" i="1"/>
  <c r="MAK92" i="1"/>
  <c r="MAL92" i="1"/>
  <c r="MAM92" i="1"/>
  <c r="MAN92" i="1"/>
  <c r="MAO92" i="1"/>
  <c r="MAP92" i="1"/>
  <c r="MAQ92" i="1"/>
  <c r="MAR92" i="1"/>
  <c r="MAS92" i="1"/>
  <c r="MAT92" i="1"/>
  <c r="MAU92" i="1"/>
  <c r="MAV92" i="1"/>
  <c r="MAW92" i="1"/>
  <c r="MAX92" i="1"/>
  <c r="MAY92" i="1"/>
  <c r="MAZ92" i="1"/>
  <c r="MBA92" i="1"/>
  <c r="MBB92" i="1"/>
  <c r="MBC92" i="1"/>
  <c r="MBD92" i="1"/>
  <c r="MBE92" i="1"/>
  <c r="MBF92" i="1"/>
  <c r="MBG92" i="1"/>
  <c r="MBH92" i="1"/>
  <c r="MBI92" i="1"/>
  <c r="MBJ92" i="1"/>
  <c r="MBK92" i="1"/>
  <c r="MBL92" i="1"/>
  <c r="MBM92" i="1"/>
  <c r="MBN92" i="1"/>
  <c r="MBO92" i="1"/>
  <c r="MBP92" i="1"/>
  <c r="MBQ92" i="1"/>
  <c r="MBR92" i="1"/>
  <c r="MBS92" i="1"/>
  <c r="MBT92" i="1"/>
  <c r="MBU92" i="1"/>
  <c r="MBV92" i="1"/>
  <c r="MBW92" i="1"/>
  <c r="MBX92" i="1"/>
  <c r="MBY92" i="1"/>
  <c r="MBZ92" i="1"/>
  <c r="MCA92" i="1"/>
  <c r="MCB92" i="1"/>
  <c r="MCC92" i="1"/>
  <c r="MCD92" i="1"/>
  <c r="MCE92" i="1"/>
  <c r="MCF92" i="1"/>
  <c r="MCG92" i="1"/>
  <c r="MCH92" i="1"/>
  <c r="MCI92" i="1"/>
  <c r="MCJ92" i="1"/>
  <c r="MCK92" i="1"/>
  <c r="MCL92" i="1"/>
  <c r="MCM92" i="1"/>
  <c r="MCN92" i="1"/>
  <c r="MCO92" i="1"/>
  <c r="MCP92" i="1"/>
  <c r="MCQ92" i="1"/>
  <c r="MCR92" i="1"/>
  <c r="MCS92" i="1"/>
  <c r="MCT92" i="1"/>
  <c r="MCU92" i="1"/>
  <c r="MCV92" i="1"/>
  <c r="MCW92" i="1"/>
  <c r="MCX92" i="1"/>
  <c r="MCY92" i="1"/>
  <c r="MCZ92" i="1"/>
  <c r="MDA92" i="1"/>
  <c r="MDB92" i="1"/>
  <c r="MDC92" i="1"/>
  <c r="MDD92" i="1"/>
  <c r="MDE92" i="1"/>
  <c r="MDF92" i="1"/>
  <c r="MDG92" i="1"/>
  <c r="MDH92" i="1"/>
  <c r="MDI92" i="1"/>
  <c r="MDJ92" i="1"/>
  <c r="MDK92" i="1"/>
  <c r="MDL92" i="1"/>
  <c r="MDM92" i="1"/>
  <c r="MDN92" i="1"/>
  <c r="MDO92" i="1"/>
  <c r="MDP92" i="1"/>
  <c r="MDQ92" i="1"/>
  <c r="MDR92" i="1"/>
  <c r="MDS92" i="1"/>
  <c r="MDT92" i="1"/>
  <c r="MDU92" i="1"/>
  <c r="MDV92" i="1"/>
  <c r="MDW92" i="1"/>
  <c r="MDX92" i="1"/>
  <c r="MDY92" i="1"/>
  <c r="MDZ92" i="1"/>
  <c r="MEA92" i="1"/>
  <c r="MEB92" i="1"/>
  <c r="MEC92" i="1"/>
  <c r="MED92" i="1"/>
  <c r="MEE92" i="1"/>
  <c r="MEF92" i="1"/>
  <c r="MEG92" i="1"/>
  <c r="MEH92" i="1"/>
  <c r="MEI92" i="1"/>
  <c r="MEJ92" i="1"/>
  <c r="MEK92" i="1"/>
  <c r="MEL92" i="1"/>
  <c r="MEM92" i="1"/>
  <c r="MEN92" i="1"/>
  <c r="MEO92" i="1"/>
  <c r="MEP92" i="1"/>
  <c r="MEQ92" i="1"/>
  <c r="MER92" i="1"/>
  <c r="MES92" i="1"/>
  <c r="MET92" i="1"/>
  <c r="MEU92" i="1"/>
  <c r="MEV92" i="1"/>
  <c r="MEW92" i="1"/>
  <c r="MEX92" i="1"/>
  <c r="MEY92" i="1"/>
  <c r="MEZ92" i="1"/>
  <c r="MFA92" i="1"/>
  <c r="MFB92" i="1"/>
  <c r="MFC92" i="1"/>
  <c r="MFD92" i="1"/>
  <c r="MFE92" i="1"/>
  <c r="MFF92" i="1"/>
  <c r="MFG92" i="1"/>
  <c r="MFH92" i="1"/>
  <c r="MFI92" i="1"/>
  <c r="MFJ92" i="1"/>
  <c r="MFK92" i="1"/>
  <c r="MFL92" i="1"/>
  <c r="MFM92" i="1"/>
  <c r="MFN92" i="1"/>
  <c r="MFO92" i="1"/>
  <c r="MFP92" i="1"/>
  <c r="MFQ92" i="1"/>
  <c r="MFR92" i="1"/>
  <c r="MFS92" i="1"/>
  <c r="MFT92" i="1"/>
  <c r="MFU92" i="1"/>
  <c r="MFV92" i="1"/>
  <c r="MFW92" i="1"/>
  <c r="MFX92" i="1"/>
  <c r="MFY92" i="1"/>
  <c r="MFZ92" i="1"/>
  <c r="MGA92" i="1"/>
  <c r="MGB92" i="1"/>
  <c r="MGC92" i="1"/>
  <c r="MGD92" i="1"/>
  <c r="MGE92" i="1"/>
  <c r="MGF92" i="1"/>
  <c r="MGG92" i="1"/>
  <c r="MGH92" i="1"/>
  <c r="MGI92" i="1"/>
  <c r="MGJ92" i="1"/>
  <c r="MGK92" i="1"/>
  <c r="MGL92" i="1"/>
  <c r="MGM92" i="1"/>
  <c r="MGN92" i="1"/>
  <c r="MGO92" i="1"/>
  <c r="MGP92" i="1"/>
  <c r="MGQ92" i="1"/>
  <c r="MGR92" i="1"/>
  <c r="MGS92" i="1"/>
  <c r="MGT92" i="1"/>
  <c r="MGU92" i="1"/>
  <c r="MGV92" i="1"/>
  <c r="MGW92" i="1"/>
  <c r="MGX92" i="1"/>
  <c r="MGY92" i="1"/>
  <c r="MGZ92" i="1"/>
  <c r="MHA92" i="1"/>
  <c r="MHB92" i="1"/>
  <c r="MHC92" i="1"/>
  <c r="MHD92" i="1"/>
  <c r="MHE92" i="1"/>
  <c r="MHF92" i="1"/>
  <c r="MHG92" i="1"/>
  <c r="MHH92" i="1"/>
  <c r="MHI92" i="1"/>
  <c r="MHJ92" i="1"/>
  <c r="MHK92" i="1"/>
  <c r="MHL92" i="1"/>
  <c r="MHM92" i="1"/>
  <c r="MHN92" i="1"/>
  <c r="MHO92" i="1"/>
  <c r="MHP92" i="1"/>
  <c r="MHQ92" i="1"/>
  <c r="MHR92" i="1"/>
  <c r="MHS92" i="1"/>
  <c r="MHT92" i="1"/>
  <c r="MHU92" i="1"/>
  <c r="MHV92" i="1"/>
  <c r="MHW92" i="1"/>
  <c r="MHX92" i="1"/>
  <c r="MHY92" i="1"/>
  <c r="MHZ92" i="1"/>
  <c r="MIA92" i="1"/>
  <c r="MIB92" i="1"/>
  <c r="MIC92" i="1"/>
  <c r="MID92" i="1"/>
  <c r="MIE92" i="1"/>
  <c r="MIF92" i="1"/>
  <c r="MIG92" i="1"/>
  <c r="MIH92" i="1"/>
  <c r="MII92" i="1"/>
  <c r="MIJ92" i="1"/>
  <c r="MIK92" i="1"/>
  <c r="MIL92" i="1"/>
  <c r="MIM92" i="1"/>
  <c r="MIN92" i="1"/>
  <c r="MIO92" i="1"/>
  <c r="MIP92" i="1"/>
  <c r="MIQ92" i="1"/>
  <c r="MIR92" i="1"/>
  <c r="MIS92" i="1"/>
  <c r="MIT92" i="1"/>
  <c r="MIU92" i="1"/>
  <c r="MIV92" i="1"/>
  <c r="MIW92" i="1"/>
  <c r="MIX92" i="1"/>
  <c r="MIY92" i="1"/>
  <c r="MIZ92" i="1"/>
  <c r="MJA92" i="1"/>
  <c r="MJB92" i="1"/>
  <c r="MJC92" i="1"/>
  <c r="MJD92" i="1"/>
  <c r="MJE92" i="1"/>
  <c r="MJF92" i="1"/>
  <c r="MJG92" i="1"/>
  <c r="MJH92" i="1"/>
  <c r="MJI92" i="1"/>
  <c r="MJJ92" i="1"/>
  <c r="MJK92" i="1"/>
  <c r="MJL92" i="1"/>
  <c r="MJM92" i="1"/>
  <c r="MJN92" i="1"/>
  <c r="MJO92" i="1"/>
  <c r="MJP92" i="1"/>
  <c r="MJQ92" i="1"/>
  <c r="MJR92" i="1"/>
  <c r="MJS92" i="1"/>
  <c r="MJT92" i="1"/>
  <c r="MJU92" i="1"/>
  <c r="MJV92" i="1"/>
  <c r="MJW92" i="1"/>
  <c r="MJX92" i="1"/>
  <c r="MJY92" i="1"/>
  <c r="MJZ92" i="1"/>
  <c r="MKA92" i="1"/>
  <c r="MKB92" i="1"/>
  <c r="MKC92" i="1"/>
  <c r="MKD92" i="1"/>
  <c r="MKE92" i="1"/>
  <c r="MKF92" i="1"/>
  <c r="MKG92" i="1"/>
  <c r="MKH92" i="1"/>
  <c r="MKI92" i="1"/>
  <c r="MKJ92" i="1"/>
  <c r="MKK92" i="1"/>
  <c r="MKL92" i="1"/>
  <c r="MKM92" i="1"/>
  <c r="MKN92" i="1"/>
  <c r="MKO92" i="1"/>
  <c r="MKP92" i="1"/>
  <c r="MKQ92" i="1"/>
  <c r="MKR92" i="1"/>
  <c r="MKS92" i="1"/>
  <c r="MKT92" i="1"/>
  <c r="MKU92" i="1"/>
  <c r="MKV92" i="1"/>
  <c r="MKW92" i="1"/>
  <c r="MKX92" i="1"/>
  <c r="MKY92" i="1"/>
  <c r="MKZ92" i="1"/>
  <c r="MLA92" i="1"/>
  <c r="MLB92" i="1"/>
  <c r="MLC92" i="1"/>
  <c r="MLD92" i="1"/>
  <c r="MLE92" i="1"/>
  <c r="MLF92" i="1"/>
  <c r="MLG92" i="1"/>
  <c r="MLH92" i="1"/>
  <c r="MLI92" i="1"/>
  <c r="MLJ92" i="1"/>
  <c r="MLK92" i="1"/>
  <c r="MLL92" i="1"/>
  <c r="MLM92" i="1"/>
  <c r="MLN92" i="1"/>
  <c r="MLO92" i="1"/>
  <c r="MLP92" i="1"/>
  <c r="MLQ92" i="1"/>
  <c r="MLR92" i="1"/>
  <c r="MLS92" i="1"/>
  <c r="MLT92" i="1"/>
  <c r="MLU92" i="1"/>
  <c r="MLV92" i="1"/>
  <c r="MLW92" i="1"/>
  <c r="MLX92" i="1"/>
  <c r="MLY92" i="1"/>
  <c r="MLZ92" i="1"/>
  <c r="MMA92" i="1"/>
  <c r="MMB92" i="1"/>
  <c r="MMC92" i="1"/>
  <c r="MMD92" i="1"/>
  <c r="MME92" i="1"/>
  <c r="MMF92" i="1"/>
  <c r="MMG92" i="1"/>
  <c r="MMH92" i="1"/>
  <c r="MMI92" i="1"/>
  <c r="MMJ92" i="1"/>
  <c r="MMK92" i="1"/>
  <c r="MML92" i="1"/>
  <c r="MMM92" i="1"/>
  <c r="MMN92" i="1"/>
  <c r="MMO92" i="1"/>
  <c r="MMP92" i="1"/>
  <c r="MMQ92" i="1"/>
  <c r="MMR92" i="1"/>
  <c r="MMS92" i="1"/>
  <c r="MMT92" i="1"/>
  <c r="MMU92" i="1"/>
  <c r="MMV92" i="1"/>
  <c r="MMW92" i="1"/>
  <c r="MMX92" i="1"/>
  <c r="MMY92" i="1"/>
  <c r="MMZ92" i="1"/>
  <c r="MNA92" i="1"/>
  <c r="MNB92" i="1"/>
  <c r="MNC92" i="1"/>
  <c r="MND92" i="1"/>
  <c r="MNE92" i="1"/>
  <c r="MNF92" i="1"/>
  <c r="MNG92" i="1"/>
  <c r="MNH92" i="1"/>
  <c r="MNI92" i="1"/>
  <c r="MNJ92" i="1"/>
  <c r="MNK92" i="1"/>
  <c r="MNL92" i="1"/>
  <c r="MNM92" i="1"/>
  <c r="MNN92" i="1"/>
  <c r="MNO92" i="1"/>
  <c r="MNP92" i="1"/>
  <c r="MNQ92" i="1"/>
  <c r="MNR92" i="1"/>
  <c r="MNS92" i="1"/>
  <c r="MNT92" i="1"/>
  <c r="MNU92" i="1"/>
  <c r="MNV92" i="1"/>
  <c r="MNW92" i="1"/>
  <c r="MNX92" i="1"/>
  <c r="MNY92" i="1"/>
  <c r="MNZ92" i="1"/>
  <c r="MOA92" i="1"/>
  <c r="MOB92" i="1"/>
  <c r="MOC92" i="1"/>
  <c r="MOD92" i="1"/>
  <c r="MOE92" i="1"/>
  <c r="MOF92" i="1"/>
  <c r="MOG92" i="1"/>
  <c r="MOH92" i="1"/>
  <c r="MOI92" i="1"/>
  <c r="MOJ92" i="1"/>
  <c r="MOK92" i="1"/>
  <c r="MOL92" i="1"/>
  <c r="MOM92" i="1"/>
  <c r="MON92" i="1"/>
  <c r="MOO92" i="1"/>
  <c r="MOP92" i="1"/>
  <c r="MOQ92" i="1"/>
  <c r="MOR92" i="1"/>
  <c r="MOS92" i="1"/>
  <c r="MOT92" i="1"/>
  <c r="MOU92" i="1"/>
  <c r="MOV92" i="1"/>
  <c r="MOW92" i="1"/>
  <c r="MOX92" i="1"/>
  <c r="MOY92" i="1"/>
  <c r="MOZ92" i="1"/>
  <c r="MPA92" i="1"/>
  <c r="MPB92" i="1"/>
  <c r="MPC92" i="1"/>
  <c r="MPD92" i="1"/>
  <c r="MPE92" i="1"/>
  <c r="MPF92" i="1"/>
  <c r="MPG92" i="1"/>
  <c r="MPH92" i="1"/>
  <c r="MPI92" i="1"/>
  <c r="MPJ92" i="1"/>
  <c r="MPK92" i="1"/>
  <c r="MPL92" i="1"/>
  <c r="MPM92" i="1"/>
  <c r="MPN92" i="1"/>
  <c r="MPO92" i="1"/>
  <c r="MPP92" i="1"/>
  <c r="MPQ92" i="1"/>
  <c r="MPR92" i="1"/>
  <c r="MPS92" i="1"/>
  <c r="MPT92" i="1"/>
  <c r="MPU92" i="1"/>
  <c r="MPV92" i="1"/>
  <c r="MPW92" i="1"/>
  <c r="MPX92" i="1"/>
  <c r="MPY92" i="1"/>
  <c r="MPZ92" i="1"/>
  <c r="MQA92" i="1"/>
  <c r="MQB92" i="1"/>
  <c r="MQC92" i="1"/>
  <c r="MQD92" i="1"/>
  <c r="MQE92" i="1"/>
  <c r="MQF92" i="1"/>
  <c r="MQG92" i="1"/>
  <c r="MQH92" i="1"/>
  <c r="MQI92" i="1"/>
  <c r="MQJ92" i="1"/>
  <c r="MQK92" i="1"/>
  <c r="MQL92" i="1"/>
  <c r="MQM92" i="1"/>
  <c r="MQN92" i="1"/>
  <c r="MQO92" i="1"/>
  <c r="MQP92" i="1"/>
  <c r="MQQ92" i="1"/>
  <c r="MQR92" i="1"/>
  <c r="MQS92" i="1"/>
  <c r="MQT92" i="1"/>
  <c r="MQU92" i="1"/>
  <c r="MQV92" i="1"/>
  <c r="MQW92" i="1"/>
  <c r="MQX92" i="1"/>
  <c r="MQY92" i="1"/>
  <c r="MQZ92" i="1"/>
  <c r="MRA92" i="1"/>
  <c r="MRB92" i="1"/>
  <c r="MRC92" i="1"/>
  <c r="MRD92" i="1"/>
  <c r="MRE92" i="1"/>
  <c r="MRF92" i="1"/>
  <c r="MRG92" i="1"/>
  <c r="MRH92" i="1"/>
  <c r="MRI92" i="1"/>
  <c r="MRJ92" i="1"/>
  <c r="MRK92" i="1"/>
  <c r="MRL92" i="1"/>
  <c r="MRM92" i="1"/>
  <c r="MRN92" i="1"/>
  <c r="MRO92" i="1"/>
  <c r="MRP92" i="1"/>
  <c r="MRQ92" i="1"/>
  <c r="MRR92" i="1"/>
  <c r="MRS92" i="1"/>
  <c r="MRT92" i="1"/>
  <c r="MRU92" i="1"/>
  <c r="MRV92" i="1"/>
  <c r="MRW92" i="1"/>
  <c r="MRX92" i="1"/>
  <c r="MRY92" i="1"/>
  <c r="MRZ92" i="1"/>
  <c r="MSA92" i="1"/>
  <c r="MSB92" i="1"/>
  <c r="MSC92" i="1"/>
  <c r="MSD92" i="1"/>
  <c r="MSE92" i="1"/>
  <c r="MSF92" i="1"/>
  <c r="MSG92" i="1"/>
  <c r="MSH92" i="1"/>
  <c r="MSI92" i="1"/>
  <c r="MSJ92" i="1"/>
  <c r="MSK92" i="1"/>
  <c r="MSL92" i="1"/>
  <c r="MSM92" i="1"/>
  <c r="MSN92" i="1"/>
  <c r="MSO92" i="1"/>
  <c r="MSP92" i="1"/>
  <c r="MSQ92" i="1"/>
  <c r="MSR92" i="1"/>
  <c r="MSS92" i="1"/>
  <c r="MST92" i="1"/>
  <c r="MSU92" i="1"/>
  <c r="MSV92" i="1"/>
  <c r="MSW92" i="1"/>
  <c r="MSX92" i="1"/>
  <c r="MSY92" i="1"/>
  <c r="MSZ92" i="1"/>
  <c r="MTA92" i="1"/>
  <c r="MTB92" i="1"/>
  <c r="MTC92" i="1"/>
  <c r="MTD92" i="1"/>
  <c r="MTE92" i="1"/>
  <c r="MTF92" i="1"/>
  <c r="MTG92" i="1"/>
  <c r="MTH92" i="1"/>
  <c r="MTI92" i="1"/>
  <c r="MTJ92" i="1"/>
  <c r="MTK92" i="1"/>
  <c r="MTL92" i="1"/>
  <c r="MTM92" i="1"/>
  <c r="MTN92" i="1"/>
  <c r="MTO92" i="1"/>
  <c r="MTP92" i="1"/>
  <c r="MTQ92" i="1"/>
  <c r="MTR92" i="1"/>
  <c r="MTS92" i="1"/>
  <c r="MTT92" i="1"/>
  <c r="MTU92" i="1"/>
  <c r="MTV92" i="1"/>
  <c r="MTW92" i="1"/>
  <c r="MTX92" i="1"/>
  <c r="MTY92" i="1"/>
  <c r="MTZ92" i="1"/>
  <c r="MUA92" i="1"/>
  <c r="MUB92" i="1"/>
  <c r="MUC92" i="1"/>
  <c r="MUD92" i="1"/>
  <c r="MUE92" i="1"/>
  <c r="MUF92" i="1"/>
  <c r="MUG92" i="1"/>
  <c r="MUH92" i="1"/>
  <c r="MUI92" i="1"/>
  <c r="MUJ92" i="1"/>
  <c r="MUK92" i="1"/>
  <c r="MUL92" i="1"/>
  <c r="MUM92" i="1"/>
  <c r="MUN92" i="1"/>
  <c r="MUO92" i="1"/>
  <c r="MUP92" i="1"/>
  <c r="MUQ92" i="1"/>
  <c r="MUR92" i="1"/>
  <c r="MUS92" i="1"/>
  <c r="MUT92" i="1"/>
  <c r="MUU92" i="1"/>
  <c r="MUV92" i="1"/>
  <c r="MUW92" i="1"/>
  <c r="MUX92" i="1"/>
  <c r="MUY92" i="1"/>
  <c r="MUZ92" i="1"/>
  <c r="MVA92" i="1"/>
  <c r="MVB92" i="1"/>
  <c r="MVC92" i="1"/>
  <c r="MVD92" i="1"/>
  <c r="MVE92" i="1"/>
  <c r="MVF92" i="1"/>
  <c r="MVG92" i="1"/>
  <c r="MVH92" i="1"/>
  <c r="MVI92" i="1"/>
  <c r="MVJ92" i="1"/>
  <c r="MVK92" i="1"/>
  <c r="MVL92" i="1"/>
  <c r="MVM92" i="1"/>
  <c r="MVN92" i="1"/>
  <c r="MVO92" i="1"/>
  <c r="MVP92" i="1"/>
  <c r="MVQ92" i="1"/>
  <c r="MVR92" i="1"/>
  <c r="MVS92" i="1"/>
  <c r="MVT92" i="1"/>
  <c r="MVU92" i="1"/>
  <c r="MVV92" i="1"/>
  <c r="MVW92" i="1"/>
  <c r="MVX92" i="1"/>
  <c r="MVY92" i="1"/>
  <c r="MVZ92" i="1"/>
  <c r="MWA92" i="1"/>
  <c r="MWB92" i="1"/>
  <c r="MWC92" i="1"/>
  <c r="MWD92" i="1"/>
  <c r="MWE92" i="1"/>
  <c r="MWF92" i="1"/>
  <c r="MWG92" i="1"/>
  <c r="MWH92" i="1"/>
  <c r="MWI92" i="1"/>
  <c r="MWJ92" i="1"/>
  <c r="MWK92" i="1"/>
  <c r="MWL92" i="1"/>
  <c r="MWM92" i="1"/>
  <c r="MWN92" i="1"/>
  <c r="MWO92" i="1"/>
  <c r="MWP92" i="1"/>
  <c r="MWQ92" i="1"/>
  <c r="MWR92" i="1"/>
  <c r="MWS92" i="1"/>
  <c r="MWT92" i="1"/>
  <c r="MWU92" i="1"/>
  <c r="MWV92" i="1"/>
  <c r="MWW92" i="1"/>
  <c r="MWX92" i="1"/>
  <c r="MWY92" i="1"/>
  <c r="MWZ92" i="1"/>
  <c r="MXA92" i="1"/>
  <c r="MXB92" i="1"/>
  <c r="MXC92" i="1"/>
  <c r="MXD92" i="1"/>
  <c r="MXE92" i="1"/>
  <c r="MXF92" i="1"/>
  <c r="MXG92" i="1"/>
  <c r="MXH92" i="1"/>
  <c r="MXI92" i="1"/>
  <c r="MXJ92" i="1"/>
  <c r="MXK92" i="1"/>
  <c r="MXL92" i="1"/>
  <c r="MXM92" i="1"/>
  <c r="MXN92" i="1"/>
  <c r="MXO92" i="1"/>
  <c r="MXP92" i="1"/>
  <c r="MXQ92" i="1"/>
  <c r="MXR92" i="1"/>
  <c r="MXS92" i="1"/>
  <c r="MXT92" i="1"/>
  <c r="MXU92" i="1"/>
  <c r="MXV92" i="1"/>
  <c r="MXW92" i="1"/>
  <c r="MXX92" i="1"/>
  <c r="MXY92" i="1"/>
  <c r="MXZ92" i="1"/>
  <c r="MYA92" i="1"/>
  <c r="MYB92" i="1"/>
  <c r="MYC92" i="1"/>
  <c r="MYD92" i="1"/>
  <c r="MYE92" i="1"/>
  <c r="MYF92" i="1"/>
  <c r="MYG92" i="1"/>
  <c r="MYH92" i="1"/>
  <c r="MYI92" i="1"/>
  <c r="MYJ92" i="1"/>
  <c r="MYK92" i="1"/>
  <c r="MYL92" i="1"/>
  <c r="MYM92" i="1"/>
  <c r="MYN92" i="1"/>
  <c r="MYO92" i="1"/>
  <c r="MYP92" i="1"/>
  <c r="MYQ92" i="1"/>
  <c r="MYR92" i="1"/>
  <c r="MYS92" i="1"/>
  <c r="MYT92" i="1"/>
  <c r="MYU92" i="1"/>
  <c r="MYV92" i="1"/>
  <c r="MYW92" i="1"/>
  <c r="MYX92" i="1"/>
  <c r="MYY92" i="1"/>
  <c r="MYZ92" i="1"/>
  <c r="MZA92" i="1"/>
  <c r="MZB92" i="1"/>
  <c r="MZC92" i="1"/>
  <c r="MZD92" i="1"/>
  <c r="MZE92" i="1"/>
  <c r="MZF92" i="1"/>
  <c r="MZG92" i="1"/>
  <c r="MZH92" i="1"/>
  <c r="MZI92" i="1"/>
  <c r="MZJ92" i="1"/>
  <c r="MZK92" i="1"/>
  <c r="MZL92" i="1"/>
  <c r="MZM92" i="1"/>
  <c r="MZN92" i="1"/>
  <c r="MZO92" i="1"/>
  <c r="MZP92" i="1"/>
  <c r="MZQ92" i="1"/>
  <c r="MZR92" i="1"/>
  <c r="MZS92" i="1"/>
  <c r="MZT92" i="1"/>
  <c r="MZU92" i="1"/>
  <c r="MZV92" i="1"/>
  <c r="MZW92" i="1"/>
  <c r="MZX92" i="1"/>
  <c r="MZY92" i="1"/>
  <c r="MZZ92" i="1"/>
  <c r="NAA92" i="1"/>
  <c r="NAB92" i="1"/>
  <c r="NAC92" i="1"/>
  <c r="NAD92" i="1"/>
  <c r="NAE92" i="1"/>
  <c r="NAF92" i="1"/>
  <c r="NAG92" i="1"/>
  <c r="NAH92" i="1"/>
  <c r="NAI92" i="1"/>
  <c r="NAJ92" i="1"/>
  <c r="NAK92" i="1"/>
  <c r="NAL92" i="1"/>
  <c r="NAM92" i="1"/>
  <c r="NAN92" i="1"/>
  <c r="NAO92" i="1"/>
  <c r="NAP92" i="1"/>
  <c r="NAQ92" i="1"/>
  <c r="NAR92" i="1"/>
  <c r="NAS92" i="1"/>
  <c r="NAT92" i="1"/>
  <c r="NAU92" i="1"/>
  <c r="NAV92" i="1"/>
  <c r="NAW92" i="1"/>
  <c r="NAX92" i="1"/>
  <c r="NAY92" i="1"/>
  <c r="NAZ92" i="1"/>
  <c r="NBA92" i="1"/>
  <c r="NBB92" i="1"/>
  <c r="NBC92" i="1"/>
  <c r="NBD92" i="1"/>
  <c r="NBE92" i="1"/>
  <c r="NBF92" i="1"/>
  <c r="NBG92" i="1"/>
  <c r="NBH92" i="1"/>
  <c r="NBI92" i="1"/>
  <c r="NBJ92" i="1"/>
  <c r="NBK92" i="1"/>
  <c r="NBL92" i="1"/>
  <c r="NBM92" i="1"/>
  <c r="NBN92" i="1"/>
  <c r="NBO92" i="1"/>
  <c r="NBP92" i="1"/>
  <c r="NBQ92" i="1"/>
  <c r="NBR92" i="1"/>
  <c r="NBS92" i="1"/>
  <c r="NBT92" i="1"/>
  <c r="NBU92" i="1"/>
  <c r="NBV92" i="1"/>
  <c r="NBW92" i="1"/>
  <c r="NBX92" i="1"/>
  <c r="NBY92" i="1"/>
  <c r="NBZ92" i="1"/>
  <c r="NCA92" i="1"/>
  <c r="NCB92" i="1"/>
  <c r="NCC92" i="1"/>
  <c r="NCD92" i="1"/>
  <c r="NCE92" i="1"/>
  <c r="NCF92" i="1"/>
  <c r="NCG92" i="1"/>
  <c r="NCH92" i="1"/>
  <c r="NCI92" i="1"/>
  <c r="NCJ92" i="1"/>
  <c r="NCK92" i="1"/>
  <c r="NCL92" i="1"/>
  <c r="NCM92" i="1"/>
  <c r="NCN92" i="1"/>
  <c r="NCO92" i="1"/>
  <c r="NCP92" i="1"/>
  <c r="NCQ92" i="1"/>
  <c r="NCR92" i="1"/>
  <c r="NCS92" i="1"/>
  <c r="NCT92" i="1"/>
  <c r="NCU92" i="1"/>
  <c r="NCV92" i="1"/>
  <c r="NCW92" i="1"/>
  <c r="NCX92" i="1"/>
  <c r="NCY92" i="1"/>
  <c r="NCZ92" i="1"/>
  <c r="NDA92" i="1"/>
  <c r="NDB92" i="1"/>
  <c r="NDC92" i="1"/>
  <c r="NDD92" i="1"/>
  <c r="NDE92" i="1"/>
  <c r="NDF92" i="1"/>
  <c r="NDG92" i="1"/>
  <c r="NDH92" i="1"/>
  <c r="NDI92" i="1"/>
  <c r="NDJ92" i="1"/>
  <c r="NDK92" i="1"/>
  <c r="NDL92" i="1"/>
  <c r="NDM92" i="1"/>
  <c r="NDN92" i="1"/>
  <c r="NDO92" i="1"/>
  <c r="NDP92" i="1"/>
  <c r="NDQ92" i="1"/>
  <c r="NDR92" i="1"/>
  <c r="NDS92" i="1"/>
  <c r="NDT92" i="1"/>
  <c r="NDU92" i="1"/>
  <c r="NDV92" i="1"/>
  <c r="NDW92" i="1"/>
  <c r="NDX92" i="1"/>
  <c r="NDY92" i="1"/>
  <c r="NDZ92" i="1"/>
  <c r="NEA92" i="1"/>
  <c r="NEB92" i="1"/>
  <c r="NEC92" i="1"/>
  <c r="NED92" i="1"/>
  <c r="NEE92" i="1"/>
  <c r="NEF92" i="1"/>
  <c r="NEG92" i="1"/>
  <c r="NEH92" i="1"/>
  <c r="NEI92" i="1"/>
  <c r="NEJ92" i="1"/>
  <c r="NEK92" i="1"/>
  <c r="NEL92" i="1"/>
  <c r="NEM92" i="1"/>
  <c r="NEN92" i="1"/>
  <c r="NEO92" i="1"/>
  <c r="NEP92" i="1"/>
  <c r="NEQ92" i="1"/>
  <c r="NER92" i="1"/>
  <c r="NES92" i="1"/>
  <c r="NET92" i="1"/>
  <c r="NEU92" i="1"/>
  <c r="NEV92" i="1"/>
  <c r="NEW92" i="1"/>
  <c r="NEX92" i="1"/>
  <c r="NEY92" i="1"/>
  <c r="NEZ92" i="1"/>
  <c r="NFA92" i="1"/>
  <c r="NFB92" i="1"/>
  <c r="NFC92" i="1"/>
  <c r="NFD92" i="1"/>
  <c r="NFE92" i="1"/>
  <c r="NFF92" i="1"/>
  <c r="NFG92" i="1"/>
  <c r="NFH92" i="1"/>
  <c r="NFI92" i="1"/>
  <c r="NFJ92" i="1"/>
  <c r="NFK92" i="1"/>
  <c r="NFL92" i="1"/>
  <c r="NFM92" i="1"/>
  <c r="NFN92" i="1"/>
  <c r="NFO92" i="1"/>
  <c r="NFP92" i="1"/>
  <c r="NFQ92" i="1"/>
  <c r="NFR92" i="1"/>
  <c r="NFS92" i="1"/>
  <c r="NFT92" i="1"/>
  <c r="NFU92" i="1"/>
  <c r="NFV92" i="1"/>
  <c r="NFW92" i="1"/>
  <c r="NFX92" i="1"/>
  <c r="NFY92" i="1"/>
  <c r="NFZ92" i="1"/>
  <c r="NGA92" i="1"/>
  <c r="NGB92" i="1"/>
  <c r="NGC92" i="1"/>
  <c r="NGD92" i="1"/>
  <c r="NGE92" i="1"/>
  <c r="NGF92" i="1"/>
  <c r="NGG92" i="1"/>
  <c r="NGH92" i="1"/>
  <c r="NGI92" i="1"/>
  <c r="NGJ92" i="1"/>
  <c r="NGK92" i="1"/>
  <c r="NGL92" i="1"/>
  <c r="NGM92" i="1"/>
  <c r="NGN92" i="1"/>
  <c r="NGO92" i="1"/>
  <c r="NGP92" i="1"/>
  <c r="NGQ92" i="1"/>
  <c r="NGR92" i="1"/>
  <c r="NGS92" i="1"/>
  <c r="NGT92" i="1"/>
  <c r="NGU92" i="1"/>
  <c r="NGV92" i="1"/>
  <c r="NGW92" i="1"/>
  <c r="NGX92" i="1"/>
  <c r="NGY92" i="1"/>
  <c r="NGZ92" i="1"/>
  <c r="NHA92" i="1"/>
  <c r="NHB92" i="1"/>
  <c r="NHC92" i="1"/>
  <c r="NHD92" i="1"/>
  <c r="NHE92" i="1"/>
  <c r="NHF92" i="1"/>
  <c r="NHG92" i="1"/>
  <c r="NHH92" i="1"/>
  <c r="NHI92" i="1"/>
  <c r="NHJ92" i="1"/>
  <c r="NHK92" i="1"/>
  <c r="NHL92" i="1"/>
  <c r="NHM92" i="1"/>
  <c r="NHN92" i="1"/>
  <c r="NHO92" i="1"/>
  <c r="NHP92" i="1"/>
  <c r="NHQ92" i="1"/>
  <c r="NHR92" i="1"/>
  <c r="NHS92" i="1"/>
  <c r="NHT92" i="1"/>
  <c r="NHU92" i="1"/>
  <c r="NHV92" i="1"/>
  <c r="NHW92" i="1"/>
  <c r="NHX92" i="1"/>
  <c r="NHY92" i="1"/>
  <c r="NHZ92" i="1"/>
  <c r="NIA92" i="1"/>
  <c r="NIB92" i="1"/>
  <c r="NIC92" i="1"/>
  <c r="NID92" i="1"/>
  <c r="NIE92" i="1"/>
  <c r="NIF92" i="1"/>
  <c r="NIG92" i="1"/>
  <c r="NIH92" i="1"/>
  <c r="NII92" i="1"/>
  <c r="NIJ92" i="1"/>
  <c r="NIK92" i="1"/>
  <c r="NIL92" i="1"/>
  <c r="NIM92" i="1"/>
  <c r="NIN92" i="1"/>
  <c r="NIO92" i="1"/>
  <c r="NIP92" i="1"/>
  <c r="NIQ92" i="1"/>
  <c r="NIR92" i="1"/>
  <c r="NIS92" i="1"/>
  <c r="NIT92" i="1"/>
  <c r="NIU92" i="1"/>
  <c r="NIV92" i="1"/>
  <c r="NIW92" i="1"/>
  <c r="NIX92" i="1"/>
  <c r="NIY92" i="1"/>
  <c r="NIZ92" i="1"/>
  <c r="NJA92" i="1"/>
  <c r="NJB92" i="1"/>
  <c r="NJC92" i="1"/>
  <c r="NJD92" i="1"/>
  <c r="NJE92" i="1"/>
  <c r="NJF92" i="1"/>
  <c r="NJG92" i="1"/>
  <c r="NJH92" i="1"/>
  <c r="NJI92" i="1"/>
  <c r="NJJ92" i="1"/>
  <c r="NJK92" i="1"/>
  <c r="NJL92" i="1"/>
  <c r="NJM92" i="1"/>
  <c r="NJN92" i="1"/>
  <c r="NJO92" i="1"/>
  <c r="NJP92" i="1"/>
  <c r="NJQ92" i="1"/>
  <c r="NJR92" i="1"/>
  <c r="NJS92" i="1"/>
  <c r="NJT92" i="1"/>
  <c r="NJU92" i="1"/>
  <c r="NJV92" i="1"/>
  <c r="NJW92" i="1"/>
  <c r="NJX92" i="1"/>
  <c r="NJY92" i="1"/>
  <c r="NJZ92" i="1"/>
  <c r="NKA92" i="1"/>
  <c r="NKB92" i="1"/>
  <c r="NKC92" i="1"/>
  <c r="NKD92" i="1"/>
  <c r="NKE92" i="1"/>
  <c r="NKF92" i="1"/>
  <c r="NKG92" i="1"/>
  <c r="NKH92" i="1"/>
  <c r="NKI92" i="1"/>
  <c r="NKJ92" i="1"/>
  <c r="NKK92" i="1"/>
  <c r="NKL92" i="1"/>
  <c r="NKM92" i="1"/>
  <c r="NKN92" i="1"/>
  <c r="NKO92" i="1"/>
  <c r="NKP92" i="1"/>
  <c r="NKQ92" i="1"/>
  <c r="NKR92" i="1"/>
  <c r="NKS92" i="1"/>
  <c r="NKT92" i="1"/>
  <c r="NKU92" i="1"/>
  <c r="NKV92" i="1"/>
  <c r="NKW92" i="1"/>
  <c r="NKX92" i="1"/>
  <c r="NKY92" i="1"/>
  <c r="NKZ92" i="1"/>
  <c r="NLA92" i="1"/>
  <c r="NLB92" i="1"/>
  <c r="NLC92" i="1"/>
  <c r="NLD92" i="1"/>
  <c r="NLE92" i="1"/>
  <c r="NLF92" i="1"/>
  <c r="NLG92" i="1"/>
  <c r="NLH92" i="1"/>
  <c r="NLI92" i="1"/>
  <c r="NLJ92" i="1"/>
  <c r="NLK92" i="1"/>
  <c r="NLL92" i="1"/>
  <c r="NLM92" i="1"/>
  <c r="NLN92" i="1"/>
  <c r="NLO92" i="1"/>
  <c r="NLP92" i="1"/>
  <c r="NLQ92" i="1"/>
  <c r="NLR92" i="1"/>
  <c r="NLS92" i="1"/>
  <c r="NLT92" i="1"/>
  <c r="NLU92" i="1"/>
  <c r="NLV92" i="1"/>
  <c r="NLW92" i="1"/>
  <c r="NLX92" i="1"/>
  <c r="NLY92" i="1"/>
  <c r="NLZ92" i="1"/>
  <c r="NMA92" i="1"/>
  <c r="NMB92" i="1"/>
  <c r="NMC92" i="1"/>
  <c r="NMD92" i="1"/>
  <c r="NME92" i="1"/>
  <c r="NMF92" i="1"/>
  <c r="NMG92" i="1"/>
  <c r="NMH92" i="1"/>
  <c r="NMI92" i="1"/>
  <c r="NMJ92" i="1"/>
  <c r="NMK92" i="1"/>
  <c r="NML92" i="1"/>
  <c r="NMM92" i="1"/>
  <c r="NMN92" i="1"/>
  <c r="NMO92" i="1"/>
  <c r="NMP92" i="1"/>
  <c r="NMQ92" i="1"/>
  <c r="NMR92" i="1"/>
  <c r="NMS92" i="1"/>
  <c r="NMT92" i="1"/>
  <c r="NMU92" i="1"/>
  <c r="NMV92" i="1"/>
  <c r="NMW92" i="1"/>
  <c r="NMX92" i="1"/>
  <c r="NMY92" i="1"/>
  <c r="NMZ92" i="1"/>
  <c r="NNA92" i="1"/>
  <c r="NNB92" i="1"/>
  <c r="NNC92" i="1"/>
  <c r="NND92" i="1"/>
  <c r="NNE92" i="1"/>
  <c r="NNF92" i="1"/>
  <c r="NNG92" i="1"/>
  <c r="NNH92" i="1"/>
  <c r="NNI92" i="1"/>
  <c r="NNJ92" i="1"/>
  <c r="NNK92" i="1"/>
  <c r="NNL92" i="1"/>
  <c r="NNM92" i="1"/>
  <c r="NNN92" i="1"/>
  <c r="NNO92" i="1"/>
  <c r="NNP92" i="1"/>
  <c r="NNQ92" i="1"/>
  <c r="NNR92" i="1"/>
  <c r="NNS92" i="1"/>
  <c r="NNT92" i="1"/>
  <c r="NNU92" i="1"/>
  <c r="NNV92" i="1"/>
  <c r="NNW92" i="1"/>
  <c r="NNX92" i="1"/>
  <c r="NNY92" i="1"/>
  <c r="NNZ92" i="1"/>
  <c r="NOA92" i="1"/>
  <c r="NOB92" i="1"/>
  <c r="NOC92" i="1"/>
  <c r="NOD92" i="1"/>
  <c r="NOE92" i="1"/>
  <c r="NOF92" i="1"/>
  <c r="NOG92" i="1"/>
  <c r="NOH92" i="1"/>
  <c r="NOI92" i="1"/>
  <c r="NOJ92" i="1"/>
  <c r="NOK92" i="1"/>
  <c r="NOL92" i="1"/>
  <c r="NOM92" i="1"/>
  <c r="NON92" i="1"/>
  <c r="NOO92" i="1"/>
  <c r="NOP92" i="1"/>
  <c r="NOQ92" i="1"/>
  <c r="NOR92" i="1"/>
  <c r="NOS92" i="1"/>
  <c r="NOT92" i="1"/>
  <c r="NOU92" i="1"/>
  <c r="NOV92" i="1"/>
  <c r="NOW92" i="1"/>
  <c r="NOX92" i="1"/>
  <c r="NOY92" i="1"/>
  <c r="NOZ92" i="1"/>
  <c r="NPA92" i="1"/>
  <c r="NPB92" i="1"/>
  <c r="NPC92" i="1"/>
  <c r="NPD92" i="1"/>
  <c r="NPE92" i="1"/>
  <c r="NPF92" i="1"/>
  <c r="NPG92" i="1"/>
  <c r="NPH92" i="1"/>
  <c r="NPI92" i="1"/>
  <c r="NPJ92" i="1"/>
  <c r="NPK92" i="1"/>
  <c r="NPL92" i="1"/>
  <c r="NPM92" i="1"/>
  <c r="NPN92" i="1"/>
  <c r="NPO92" i="1"/>
  <c r="NPP92" i="1"/>
  <c r="NPQ92" i="1"/>
  <c r="NPR92" i="1"/>
  <c r="NPS92" i="1"/>
  <c r="NPT92" i="1"/>
  <c r="NPU92" i="1"/>
  <c r="NPV92" i="1"/>
  <c r="NPW92" i="1"/>
  <c r="NPX92" i="1"/>
  <c r="NPY92" i="1"/>
  <c r="NPZ92" i="1"/>
  <c r="NQA92" i="1"/>
  <c r="NQB92" i="1"/>
  <c r="NQC92" i="1"/>
  <c r="NQD92" i="1"/>
  <c r="NQE92" i="1"/>
  <c r="NQF92" i="1"/>
  <c r="NQG92" i="1"/>
  <c r="NQH92" i="1"/>
  <c r="NQI92" i="1"/>
  <c r="NQJ92" i="1"/>
  <c r="NQK92" i="1"/>
  <c r="NQL92" i="1"/>
  <c r="NQM92" i="1"/>
  <c r="NQN92" i="1"/>
  <c r="NQO92" i="1"/>
  <c r="NQP92" i="1"/>
  <c r="NQQ92" i="1"/>
  <c r="NQR92" i="1"/>
  <c r="NQS92" i="1"/>
  <c r="NQT92" i="1"/>
  <c r="NQU92" i="1"/>
  <c r="NQV92" i="1"/>
  <c r="NQW92" i="1"/>
  <c r="NQX92" i="1"/>
  <c r="NQY92" i="1"/>
  <c r="NQZ92" i="1"/>
  <c r="NRA92" i="1"/>
  <c r="NRB92" i="1"/>
  <c r="NRC92" i="1"/>
  <c r="NRD92" i="1"/>
  <c r="NRE92" i="1"/>
  <c r="NRF92" i="1"/>
  <c r="NRG92" i="1"/>
  <c r="NRH92" i="1"/>
  <c r="NRI92" i="1"/>
  <c r="NRJ92" i="1"/>
  <c r="NRK92" i="1"/>
  <c r="NRL92" i="1"/>
  <c r="NRM92" i="1"/>
  <c r="NRN92" i="1"/>
  <c r="NRO92" i="1"/>
  <c r="NRP92" i="1"/>
  <c r="NRQ92" i="1"/>
  <c r="NRR92" i="1"/>
  <c r="NRS92" i="1"/>
  <c r="NRT92" i="1"/>
  <c r="NRU92" i="1"/>
  <c r="NRV92" i="1"/>
  <c r="NRW92" i="1"/>
  <c r="NRX92" i="1"/>
  <c r="NRY92" i="1"/>
  <c r="NRZ92" i="1"/>
  <c r="NSA92" i="1"/>
  <c r="NSB92" i="1"/>
  <c r="NSC92" i="1"/>
  <c r="NSD92" i="1"/>
  <c r="NSE92" i="1"/>
  <c r="NSF92" i="1"/>
  <c r="NSG92" i="1"/>
  <c r="NSH92" i="1"/>
  <c r="NSI92" i="1"/>
  <c r="NSJ92" i="1"/>
  <c r="NSK92" i="1"/>
  <c r="NSL92" i="1"/>
  <c r="NSM92" i="1"/>
  <c r="NSN92" i="1"/>
  <c r="NSO92" i="1"/>
  <c r="NSP92" i="1"/>
  <c r="NSQ92" i="1"/>
  <c r="NSR92" i="1"/>
  <c r="NSS92" i="1"/>
  <c r="NST92" i="1"/>
  <c r="NSU92" i="1"/>
  <c r="NSV92" i="1"/>
  <c r="NSW92" i="1"/>
  <c r="NSX92" i="1"/>
  <c r="NSY92" i="1"/>
  <c r="NSZ92" i="1"/>
  <c r="NTA92" i="1"/>
  <c r="NTB92" i="1"/>
  <c r="NTC92" i="1"/>
  <c r="NTD92" i="1"/>
  <c r="NTE92" i="1"/>
  <c r="NTF92" i="1"/>
  <c r="NTG92" i="1"/>
  <c r="NTH92" i="1"/>
  <c r="NTI92" i="1"/>
  <c r="NTJ92" i="1"/>
  <c r="NTK92" i="1"/>
  <c r="NTL92" i="1"/>
  <c r="NTM92" i="1"/>
  <c r="NTN92" i="1"/>
  <c r="NTO92" i="1"/>
  <c r="NTP92" i="1"/>
  <c r="NTQ92" i="1"/>
  <c r="NTR92" i="1"/>
  <c r="NTS92" i="1"/>
  <c r="NTT92" i="1"/>
  <c r="NTU92" i="1"/>
  <c r="NTV92" i="1"/>
  <c r="NTW92" i="1"/>
  <c r="NTX92" i="1"/>
  <c r="NTY92" i="1"/>
  <c r="NTZ92" i="1"/>
  <c r="NUA92" i="1"/>
  <c r="NUB92" i="1"/>
  <c r="NUC92" i="1"/>
  <c r="NUD92" i="1"/>
  <c r="NUE92" i="1"/>
  <c r="NUF92" i="1"/>
  <c r="NUG92" i="1"/>
  <c r="NUH92" i="1"/>
  <c r="NUI92" i="1"/>
  <c r="NUJ92" i="1"/>
  <c r="NUK92" i="1"/>
  <c r="NUL92" i="1"/>
  <c r="NUM92" i="1"/>
  <c r="NUN92" i="1"/>
  <c r="NUO92" i="1"/>
  <c r="NUP92" i="1"/>
  <c r="NUQ92" i="1"/>
  <c r="NUR92" i="1"/>
  <c r="NUS92" i="1"/>
  <c r="NUT92" i="1"/>
  <c r="NUU92" i="1"/>
  <c r="NUV92" i="1"/>
  <c r="NUW92" i="1"/>
  <c r="NUX92" i="1"/>
  <c r="NUY92" i="1"/>
  <c r="NUZ92" i="1"/>
  <c r="NVA92" i="1"/>
  <c r="NVB92" i="1"/>
  <c r="NVC92" i="1"/>
  <c r="NVD92" i="1"/>
  <c r="NVE92" i="1"/>
  <c r="NVF92" i="1"/>
  <c r="NVG92" i="1"/>
  <c r="NVH92" i="1"/>
  <c r="NVI92" i="1"/>
  <c r="NVJ92" i="1"/>
  <c r="NVK92" i="1"/>
  <c r="NVL92" i="1"/>
  <c r="NVM92" i="1"/>
  <c r="NVN92" i="1"/>
  <c r="NVO92" i="1"/>
  <c r="NVP92" i="1"/>
  <c r="NVQ92" i="1"/>
  <c r="NVR92" i="1"/>
  <c r="NVS92" i="1"/>
  <c r="NVT92" i="1"/>
  <c r="NVU92" i="1"/>
  <c r="NVV92" i="1"/>
  <c r="NVW92" i="1"/>
  <c r="NVX92" i="1"/>
  <c r="NVY92" i="1"/>
  <c r="NVZ92" i="1"/>
  <c r="NWA92" i="1"/>
  <c r="NWB92" i="1"/>
  <c r="NWC92" i="1"/>
  <c r="NWD92" i="1"/>
  <c r="NWE92" i="1"/>
  <c r="NWF92" i="1"/>
  <c r="NWG92" i="1"/>
  <c r="NWH92" i="1"/>
  <c r="NWI92" i="1"/>
  <c r="NWJ92" i="1"/>
  <c r="NWK92" i="1"/>
  <c r="NWL92" i="1"/>
  <c r="NWM92" i="1"/>
  <c r="NWN92" i="1"/>
  <c r="NWO92" i="1"/>
  <c r="NWP92" i="1"/>
  <c r="NWQ92" i="1"/>
  <c r="NWR92" i="1"/>
  <c r="NWS92" i="1"/>
  <c r="NWT92" i="1"/>
  <c r="NWU92" i="1"/>
  <c r="NWV92" i="1"/>
  <c r="NWW92" i="1"/>
  <c r="NWX92" i="1"/>
  <c r="NWY92" i="1"/>
  <c r="NWZ92" i="1"/>
  <c r="NXA92" i="1"/>
  <c r="NXB92" i="1"/>
  <c r="NXC92" i="1"/>
  <c r="NXD92" i="1"/>
  <c r="NXE92" i="1"/>
  <c r="NXF92" i="1"/>
  <c r="NXG92" i="1"/>
  <c r="NXH92" i="1"/>
  <c r="NXI92" i="1"/>
  <c r="NXJ92" i="1"/>
  <c r="NXK92" i="1"/>
  <c r="NXL92" i="1"/>
  <c r="NXM92" i="1"/>
  <c r="NXN92" i="1"/>
  <c r="NXO92" i="1"/>
  <c r="NXP92" i="1"/>
  <c r="NXQ92" i="1"/>
  <c r="NXR92" i="1"/>
  <c r="NXS92" i="1"/>
  <c r="NXT92" i="1"/>
  <c r="NXU92" i="1"/>
  <c r="NXV92" i="1"/>
  <c r="NXW92" i="1"/>
  <c r="NXX92" i="1"/>
  <c r="NXY92" i="1"/>
  <c r="NXZ92" i="1"/>
  <c r="NYA92" i="1"/>
  <c r="NYB92" i="1"/>
  <c r="NYC92" i="1"/>
  <c r="NYD92" i="1"/>
  <c r="NYE92" i="1"/>
  <c r="NYF92" i="1"/>
  <c r="NYG92" i="1"/>
  <c r="NYH92" i="1"/>
  <c r="NYI92" i="1"/>
  <c r="NYJ92" i="1"/>
  <c r="NYK92" i="1"/>
  <c r="NYL92" i="1"/>
  <c r="NYM92" i="1"/>
  <c r="NYN92" i="1"/>
  <c r="NYO92" i="1"/>
  <c r="NYP92" i="1"/>
  <c r="NYQ92" i="1"/>
  <c r="NYR92" i="1"/>
  <c r="NYS92" i="1"/>
  <c r="NYT92" i="1"/>
  <c r="NYU92" i="1"/>
  <c r="NYV92" i="1"/>
  <c r="NYW92" i="1"/>
  <c r="NYX92" i="1"/>
  <c r="NYY92" i="1"/>
  <c r="NYZ92" i="1"/>
  <c r="NZA92" i="1"/>
  <c r="NZB92" i="1"/>
  <c r="NZC92" i="1"/>
  <c r="NZD92" i="1"/>
  <c r="NZE92" i="1"/>
  <c r="NZF92" i="1"/>
  <c r="NZG92" i="1"/>
  <c r="NZH92" i="1"/>
  <c r="NZI92" i="1"/>
  <c r="NZJ92" i="1"/>
  <c r="NZK92" i="1"/>
  <c r="NZL92" i="1"/>
  <c r="NZM92" i="1"/>
  <c r="NZN92" i="1"/>
  <c r="NZO92" i="1"/>
  <c r="NZP92" i="1"/>
  <c r="NZQ92" i="1"/>
  <c r="NZR92" i="1"/>
  <c r="NZS92" i="1"/>
  <c r="NZT92" i="1"/>
  <c r="NZU92" i="1"/>
  <c r="NZV92" i="1"/>
  <c r="NZW92" i="1"/>
  <c r="NZX92" i="1"/>
  <c r="NZY92" i="1"/>
  <c r="NZZ92" i="1"/>
  <c r="OAA92" i="1"/>
  <c r="OAB92" i="1"/>
  <c r="OAC92" i="1"/>
  <c r="OAD92" i="1"/>
  <c r="OAE92" i="1"/>
  <c r="OAF92" i="1"/>
  <c r="OAG92" i="1"/>
  <c r="OAH92" i="1"/>
  <c r="OAI92" i="1"/>
  <c r="OAJ92" i="1"/>
  <c r="OAK92" i="1"/>
  <c r="OAL92" i="1"/>
  <c r="OAM92" i="1"/>
  <c r="OAN92" i="1"/>
  <c r="OAO92" i="1"/>
  <c r="OAP92" i="1"/>
  <c r="OAQ92" i="1"/>
  <c r="OAR92" i="1"/>
  <c r="OAS92" i="1"/>
  <c r="OAT92" i="1"/>
  <c r="OAU92" i="1"/>
  <c r="OAV92" i="1"/>
  <c r="OAW92" i="1"/>
  <c r="OAX92" i="1"/>
  <c r="OAY92" i="1"/>
  <c r="OAZ92" i="1"/>
  <c r="OBA92" i="1"/>
  <c r="OBB92" i="1"/>
  <c r="OBC92" i="1"/>
  <c r="OBD92" i="1"/>
  <c r="OBE92" i="1"/>
  <c r="OBF92" i="1"/>
  <c r="OBG92" i="1"/>
  <c r="OBH92" i="1"/>
  <c r="OBI92" i="1"/>
  <c r="OBJ92" i="1"/>
  <c r="OBK92" i="1"/>
  <c r="OBL92" i="1"/>
  <c r="OBM92" i="1"/>
  <c r="OBN92" i="1"/>
  <c r="OBO92" i="1"/>
  <c r="OBP92" i="1"/>
  <c r="OBQ92" i="1"/>
  <c r="OBR92" i="1"/>
  <c r="OBS92" i="1"/>
  <c r="OBT92" i="1"/>
  <c r="OBU92" i="1"/>
  <c r="OBV92" i="1"/>
  <c r="OBW92" i="1"/>
  <c r="OBX92" i="1"/>
  <c r="OBY92" i="1"/>
  <c r="OBZ92" i="1"/>
  <c r="OCA92" i="1"/>
  <c r="OCB92" i="1"/>
  <c r="OCC92" i="1"/>
  <c r="OCD92" i="1"/>
  <c r="OCE92" i="1"/>
  <c r="OCF92" i="1"/>
  <c r="OCG92" i="1"/>
  <c r="OCH92" i="1"/>
  <c r="OCI92" i="1"/>
  <c r="OCJ92" i="1"/>
  <c r="OCK92" i="1"/>
  <c r="OCL92" i="1"/>
  <c r="OCM92" i="1"/>
  <c r="OCN92" i="1"/>
  <c r="OCO92" i="1"/>
  <c r="OCP92" i="1"/>
  <c r="OCQ92" i="1"/>
  <c r="OCR92" i="1"/>
  <c r="OCS92" i="1"/>
  <c r="OCT92" i="1"/>
  <c r="OCU92" i="1"/>
  <c r="OCV92" i="1"/>
  <c r="OCW92" i="1"/>
  <c r="OCX92" i="1"/>
  <c r="OCY92" i="1"/>
  <c r="OCZ92" i="1"/>
  <c r="ODA92" i="1"/>
  <c r="ODB92" i="1"/>
  <c r="ODC92" i="1"/>
  <c r="ODD92" i="1"/>
  <c r="ODE92" i="1"/>
  <c r="ODF92" i="1"/>
  <c r="ODG92" i="1"/>
  <c r="ODH92" i="1"/>
  <c r="ODI92" i="1"/>
  <c r="ODJ92" i="1"/>
  <c r="ODK92" i="1"/>
  <c r="ODL92" i="1"/>
  <c r="ODM92" i="1"/>
  <c r="ODN92" i="1"/>
  <c r="ODO92" i="1"/>
  <c r="ODP92" i="1"/>
  <c r="ODQ92" i="1"/>
  <c r="ODR92" i="1"/>
  <c r="ODS92" i="1"/>
  <c r="ODT92" i="1"/>
  <c r="ODU92" i="1"/>
  <c r="ODV92" i="1"/>
  <c r="ODW92" i="1"/>
  <c r="ODX92" i="1"/>
  <c r="ODY92" i="1"/>
  <c r="ODZ92" i="1"/>
  <c r="OEA92" i="1"/>
  <c r="OEB92" i="1"/>
  <c r="OEC92" i="1"/>
  <c r="OED92" i="1"/>
  <c r="OEE92" i="1"/>
  <c r="OEF92" i="1"/>
  <c r="OEG92" i="1"/>
  <c r="OEH92" i="1"/>
  <c r="OEI92" i="1"/>
  <c r="OEJ92" i="1"/>
  <c r="OEK92" i="1"/>
  <c r="OEL92" i="1"/>
  <c r="OEM92" i="1"/>
  <c r="OEN92" i="1"/>
  <c r="OEO92" i="1"/>
  <c r="OEP92" i="1"/>
  <c r="OEQ92" i="1"/>
  <c r="OER92" i="1"/>
  <c r="OES92" i="1"/>
  <c r="OET92" i="1"/>
  <c r="OEU92" i="1"/>
  <c r="OEV92" i="1"/>
  <c r="OEW92" i="1"/>
  <c r="OEX92" i="1"/>
  <c r="OEY92" i="1"/>
  <c r="OEZ92" i="1"/>
  <c r="OFA92" i="1"/>
  <c r="OFB92" i="1"/>
  <c r="OFC92" i="1"/>
  <c r="OFD92" i="1"/>
  <c r="OFE92" i="1"/>
  <c r="OFF92" i="1"/>
  <c r="OFG92" i="1"/>
  <c r="OFH92" i="1"/>
  <c r="OFI92" i="1"/>
  <c r="OFJ92" i="1"/>
  <c r="OFK92" i="1"/>
  <c r="OFL92" i="1"/>
  <c r="OFM92" i="1"/>
  <c r="OFN92" i="1"/>
  <c r="OFO92" i="1"/>
  <c r="OFP92" i="1"/>
  <c r="OFQ92" i="1"/>
  <c r="OFR92" i="1"/>
  <c r="OFS92" i="1"/>
  <c r="OFT92" i="1"/>
  <c r="OFU92" i="1"/>
  <c r="OFV92" i="1"/>
  <c r="OFW92" i="1"/>
  <c r="OFX92" i="1"/>
  <c r="OFY92" i="1"/>
  <c r="OFZ92" i="1"/>
  <c r="OGA92" i="1"/>
  <c r="OGB92" i="1"/>
  <c r="OGC92" i="1"/>
  <c r="OGD92" i="1"/>
  <c r="OGE92" i="1"/>
  <c r="OGF92" i="1"/>
  <c r="OGG92" i="1"/>
  <c r="OGH92" i="1"/>
  <c r="OGI92" i="1"/>
  <c r="OGJ92" i="1"/>
  <c r="OGK92" i="1"/>
  <c r="OGL92" i="1"/>
  <c r="OGM92" i="1"/>
  <c r="OGN92" i="1"/>
  <c r="OGO92" i="1"/>
  <c r="OGP92" i="1"/>
  <c r="OGQ92" i="1"/>
  <c r="OGR92" i="1"/>
  <c r="OGS92" i="1"/>
  <c r="OGT92" i="1"/>
  <c r="OGU92" i="1"/>
  <c r="OGV92" i="1"/>
  <c r="OGW92" i="1"/>
  <c r="OGX92" i="1"/>
  <c r="OGY92" i="1"/>
  <c r="OGZ92" i="1"/>
  <c r="OHA92" i="1"/>
  <c r="OHB92" i="1"/>
  <c r="OHC92" i="1"/>
  <c r="OHD92" i="1"/>
  <c r="OHE92" i="1"/>
  <c r="OHF92" i="1"/>
  <c r="OHG92" i="1"/>
  <c r="OHH92" i="1"/>
  <c r="OHI92" i="1"/>
  <c r="OHJ92" i="1"/>
  <c r="OHK92" i="1"/>
  <c r="OHL92" i="1"/>
  <c r="OHM92" i="1"/>
  <c r="OHN92" i="1"/>
  <c r="OHO92" i="1"/>
  <c r="OHP92" i="1"/>
  <c r="OHQ92" i="1"/>
  <c r="OHR92" i="1"/>
  <c r="OHS92" i="1"/>
  <c r="OHT92" i="1"/>
  <c r="OHU92" i="1"/>
  <c r="OHV92" i="1"/>
  <c r="OHW92" i="1"/>
  <c r="OHX92" i="1"/>
  <c r="OHY92" i="1"/>
  <c r="OHZ92" i="1"/>
  <c r="OIA92" i="1"/>
  <c r="OIB92" i="1"/>
  <c r="OIC92" i="1"/>
  <c r="OID92" i="1"/>
  <c r="OIE92" i="1"/>
  <c r="OIF92" i="1"/>
  <c r="OIG92" i="1"/>
  <c r="OIH92" i="1"/>
  <c r="OII92" i="1"/>
  <c r="OIJ92" i="1"/>
  <c r="OIK92" i="1"/>
  <c r="OIL92" i="1"/>
  <c r="OIM92" i="1"/>
  <c r="OIN92" i="1"/>
  <c r="OIO92" i="1"/>
  <c r="OIP92" i="1"/>
  <c r="OIQ92" i="1"/>
  <c r="OIR92" i="1"/>
  <c r="OIS92" i="1"/>
  <c r="OIT92" i="1"/>
  <c r="OIU92" i="1"/>
  <c r="OIV92" i="1"/>
  <c r="OIW92" i="1"/>
  <c r="OIX92" i="1"/>
  <c r="OIY92" i="1"/>
  <c r="OIZ92" i="1"/>
  <c r="OJA92" i="1"/>
  <c r="OJB92" i="1"/>
  <c r="OJC92" i="1"/>
  <c r="OJD92" i="1"/>
  <c r="OJE92" i="1"/>
  <c r="OJF92" i="1"/>
  <c r="OJG92" i="1"/>
  <c r="OJH92" i="1"/>
  <c r="OJI92" i="1"/>
  <c r="OJJ92" i="1"/>
  <c r="OJK92" i="1"/>
  <c r="OJL92" i="1"/>
  <c r="OJM92" i="1"/>
  <c r="OJN92" i="1"/>
  <c r="OJO92" i="1"/>
  <c r="OJP92" i="1"/>
  <c r="OJQ92" i="1"/>
  <c r="OJR92" i="1"/>
  <c r="OJS92" i="1"/>
  <c r="OJT92" i="1"/>
  <c r="OJU92" i="1"/>
  <c r="OJV92" i="1"/>
  <c r="OJW92" i="1"/>
  <c r="OJX92" i="1"/>
  <c r="OJY92" i="1"/>
  <c r="OJZ92" i="1"/>
  <c r="OKA92" i="1"/>
  <c r="OKB92" i="1"/>
  <c r="OKC92" i="1"/>
  <c r="OKD92" i="1"/>
  <c r="OKE92" i="1"/>
  <c r="OKF92" i="1"/>
  <c r="OKG92" i="1"/>
  <c r="OKH92" i="1"/>
  <c r="OKI92" i="1"/>
  <c r="OKJ92" i="1"/>
  <c r="OKK92" i="1"/>
  <c r="OKL92" i="1"/>
  <c r="OKM92" i="1"/>
  <c r="OKN92" i="1"/>
  <c r="OKO92" i="1"/>
  <c r="OKP92" i="1"/>
  <c r="OKQ92" i="1"/>
  <c r="OKR92" i="1"/>
  <c r="OKS92" i="1"/>
  <c r="OKT92" i="1"/>
  <c r="OKU92" i="1"/>
  <c r="OKV92" i="1"/>
  <c r="OKW92" i="1"/>
  <c r="OKX92" i="1"/>
  <c r="OKY92" i="1"/>
  <c r="OKZ92" i="1"/>
  <c r="OLA92" i="1"/>
  <c r="OLB92" i="1"/>
  <c r="OLC92" i="1"/>
  <c r="OLD92" i="1"/>
  <c r="OLE92" i="1"/>
  <c r="OLF92" i="1"/>
  <c r="OLG92" i="1"/>
  <c r="OLH92" i="1"/>
  <c r="OLI92" i="1"/>
  <c r="OLJ92" i="1"/>
  <c r="OLK92" i="1"/>
  <c r="OLL92" i="1"/>
  <c r="OLM92" i="1"/>
  <c r="OLN92" i="1"/>
  <c r="OLO92" i="1"/>
  <c r="OLP92" i="1"/>
  <c r="OLQ92" i="1"/>
  <c r="OLR92" i="1"/>
  <c r="OLS92" i="1"/>
  <c r="OLT92" i="1"/>
  <c r="OLU92" i="1"/>
  <c r="OLV92" i="1"/>
  <c r="OLW92" i="1"/>
  <c r="OLX92" i="1"/>
  <c r="OLY92" i="1"/>
  <c r="OLZ92" i="1"/>
  <c r="OMA92" i="1"/>
  <c r="OMB92" i="1"/>
  <c r="OMC92" i="1"/>
  <c r="OMD92" i="1"/>
  <c r="OME92" i="1"/>
  <c r="OMF92" i="1"/>
  <c r="OMG92" i="1"/>
  <c r="OMH92" i="1"/>
  <c r="OMI92" i="1"/>
  <c r="OMJ92" i="1"/>
  <c r="OMK92" i="1"/>
  <c r="OML92" i="1"/>
  <c r="OMM92" i="1"/>
  <c r="OMN92" i="1"/>
  <c r="OMO92" i="1"/>
  <c r="OMP92" i="1"/>
  <c r="OMQ92" i="1"/>
  <c r="OMR92" i="1"/>
  <c r="OMS92" i="1"/>
  <c r="OMT92" i="1"/>
  <c r="OMU92" i="1"/>
  <c r="OMV92" i="1"/>
  <c r="OMW92" i="1"/>
  <c r="OMX92" i="1"/>
  <c r="OMY92" i="1"/>
  <c r="OMZ92" i="1"/>
  <c r="ONA92" i="1"/>
  <c r="ONB92" i="1"/>
  <c r="ONC92" i="1"/>
  <c r="OND92" i="1"/>
  <c r="ONE92" i="1"/>
  <c r="ONF92" i="1"/>
  <c r="ONG92" i="1"/>
  <c r="ONH92" i="1"/>
  <c r="ONI92" i="1"/>
  <c r="ONJ92" i="1"/>
  <c r="ONK92" i="1"/>
  <c r="ONL92" i="1"/>
  <c r="ONM92" i="1"/>
  <c r="ONN92" i="1"/>
  <c r="ONO92" i="1"/>
  <c r="ONP92" i="1"/>
  <c r="ONQ92" i="1"/>
  <c r="ONR92" i="1"/>
  <c r="ONS92" i="1"/>
  <c r="ONT92" i="1"/>
  <c r="ONU92" i="1"/>
  <c r="ONV92" i="1"/>
  <c r="ONW92" i="1"/>
  <c r="ONX92" i="1"/>
  <c r="ONY92" i="1"/>
  <c r="ONZ92" i="1"/>
  <c r="OOA92" i="1"/>
  <c r="OOB92" i="1"/>
  <c r="OOC92" i="1"/>
  <c r="OOD92" i="1"/>
  <c r="OOE92" i="1"/>
  <c r="OOF92" i="1"/>
  <c r="OOG92" i="1"/>
  <c r="OOH92" i="1"/>
  <c r="OOI92" i="1"/>
  <c r="OOJ92" i="1"/>
  <c r="OOK92" i="1"/>
  <c r="OOL92" i="1"/>
  <c r="OOM92" i="1"/>
  <c r="OON92" i="1"/>
  <c r="OOO92" i="1"/>
  <c r="OOP92" i="1"/>
  <c r="OOQ92" i="1"/>
  <c r="OOR92" i="1"/>
  <c r="OOS92" i="1"/>
  <c r="OOT92" i="1"/>
  <c r="OOU92" i="1"/>
  <c r="OOV92" i="1"/>
  <c r="OOW92" i="1"/>
  <c r="OOX92" i="1"/>
  <c r="OOY92" i="1"/>
  <c r="OOZ92" i="1"/>
  <c r="OPA92" i="1"/>
  <c r="OPB92" i="1"/>
  <c r="OPC92" i="1"/>
  <c r="OPD92" i="1"/>
  <c r="OPE92" i="1"/>
  <c r="OPF92" i="1"/>
  <c r="OPG92" i="1"/>
  <c r="OPH92" i="1"/>
  <c r="OPI92" i="1"/>
  <c r="OPJ92" i="1"/>
  <c r="OPK92" i="1"/>
  <c r="OPL92" i="1"/>
  <c r="OPM92" i="1"/>
  <c r="OPN92" i="1"/>
  <c r="OPO92" i="1"/>
  <c r="OPP92" i="1"/>
  <c r="OPQ92" i="1"/>
  <c r="OPR92" i="1"/>
  <c r="OPS92" i="1"/>
  <c r="OPT92" i="1"/>
  <c r="OPU92" i="1"/>
  <c r="OPV92" i="1"/>
  <c r="OPW92" i="1"/>
  <c r="OPX92" i="1"/>
  <c r="OPY92" i="1"/>
  <c r="OPZ92" i="1"/>
  <c r="OQA92" i="1"/>
  <c r="OQB92" i="1"/>
  <c r="OQC92" i="1"/>
  <c r="OQD92" i="1"/>
  <c r="OQE92" i="1"/>
  <c r="OQF92" i="1"/>
  <c r="OQG92" i="1"/>
  <c r="OQH92" i="1"/>
  <c r="OQI92" i="1"/>
  <c r="OQJ92" i="1"/>
  <c r="OQK92" i="1"/>
  <c r="OQL92" i="1"/>
  <c r="OQM92" i="1"/>
  <c r="OQN92" i="1"/>
  <c r="OQO92" i="1"/>
  <c r="OQP92" i="1"/>
  <c r="OQQ92" i="1"/>
  <c r="OQR92" i="1"/>
  <c r="OQS92" i="1"/>
  <c r="OQT92" i="1"/>
  <c r="OQU92" i="1"/>
  <c r="OQV92" i="1"/>
  <c r="OQW92" i="1"/>
  <c r="OQX92" i="1"/>
  <c r="OQY92" i="1"/>
  <c r="OQZ92" i="1"/>
  <c r="ORA92" i="1"/>
  <c r="ORB92" i="1"/>
  <c r="ORC92" i="1"/>
  <c r="ORD92" i="1"/>
  <c r="ORE92" i="1"/>
  <c r="ORF92" i="1"/>
  <c r="ORG92" i="1"/>
  <c r="ORH92" i="1"/>
  <c r="ORI92" i="1"/>
  <c r="ORJ92" i="1"/>
  <c r="ORK92" i="1"/>
  <c r="ORL92" i="1"/>
  <c r="ORM92" i="1"/>
  <c r="ORN92" i="1"/>
  <c r="ORO92" i="1"/>
  <c r="ORP92" i="1"/>
  <c r="ORQ92" i="1"/>
  <c r="ORR92" i="1"/>
  <c r="ORS92" i="1"/>
  <c r="ORT92" i="1"/>
  <c r="ORU92" i="1"/>
  <c r="ORV92" i="1"/>
  <c r="ORW92" i="1"/>
  <c r="ORX92" i="1"/>
  <c r="ORY92" i="1"/>
  <c r="ORZ92" i="1"/>
  <c r="OSA92" i="1"/>
  <c r="OSB92" i="1"/>
  <c r="OSC92" i="1"/>
  <c r="OSD92" i="1"/>
  <c r="OSE92" i="1"/>
  <c r="OSF92" i="1"/>
  <c r="OSG92" i="1"/>
  <c r="OSH92" i="1"/>
  <c r="OSI92" i="1"/>
  <c r="OSJ92" i="1"/>
  <c r="OSK92" i="1"/>
  <c r="OSL92" i="1"/>
  <c r="OSM92" i="1"/>
  <c r="OSN92" i="1"/>
  <c r="OSO92" i="1"/>
  <c r="OSP92" i="1"/>
  <c r="OSQ92" i="1"/>
  <c r="OSR92" i="1"/>
  <c r="OSS92" i="1"/>
  <c r="OST92" i="1"/>
  <c r="OSU92" i="1"/>
  <c r="OSV92" i="1"/>
  <c r="OSW92" i="1"/>
  <c r="OSX92" i="1"/>
  <c r="OSY92" i="1"/>
  <c r="OSZ92" i="1"/>
  <c r="OTA92" i="1"/>
  <c r="OTB92" i="1"/>
  <c r="OTC92" i="1"/>
  <c r="OTD92" i="1"/>
  <c r="OTE92" i="1"/>
  <c r="OTF92" i="1"/>
  <c r="OTG92" i="1"/>
  <c r="OTH92" i="1"/>
  <c r="OTI92" i="1"/>
  <c r="OTJ92" i="1"/>
  <c r="OTK92" i="1"/>
  <c r="OTL92" i="1"/>
  <c r="OTM92" i="1"/>
  <c r="OTN92" i="1"/>
  <c r="OTO92" i="1"/>
  <c r="OTP92" i="1"/>
  <c r="OTQ92" i="1"/>
  <c r="OTR92" i="1"/>
  <c r="OTS92" i="1"/>
  <c r="OTT92" i="1"/>
  <c r="OTU92" i="1"/>
  <c r="OTV92" i="1"/>
  <c r="OTW92" i="1"/>
  <c r="OTX92" i="1"/>
  <c r="OTY92" i="1"/>
  <c r="OTZ92" i="1"/>
  <c r="OUA92" i="1"/>
  <c r="OUB92" i="1"/>
  <c r="OUC92" i="1"/>
  <c r="OUD92" i="1"/>
  <c r="OUE92" i="1"/>
  <c r="OUF92" i="1"/>
  <c r="OUG92" i="1"/>
  <c r="OUH92" i="1"/>
  <c r="OUI92" i="1"/>
  <c r="OUJ92" i="1"/>
  <c r="OUK92" i="1"/>
  <c r="OUL92" i="1"/>
  <c r="OUM92" i="1"/>
  <c r="OUN92" i="1"/>
  <c r="OUO92" i="1"/>
  <c r="OUP92" i="1"/>
  <c r="OUQ92" i="1"/>
  <c r="OUR92" i="1"/>
  <c r="OUS92" i="1"/>
  <c r="OUT92" i="1"/>
  <c r="OUU92" i="1"/>
  <c r="OUV92" i="1"/>
  <c r="OUW92" i="1"/>
  <c r="OUX92" i="1"/>
  <c r="OUY92" i="1"/>
  <c r="OUZ92" i="1"/>
  <c r="OVA92" i="1"/>
  <c r="OVB92" i="1"/>
  <c r="OVC92" i="1"/>
  <c r="OVD92" i="1"/>
  <c r="OVE92" i="1"/>
  <c r="OVF92" i="1"/>
  <c r="OVG92" i="1"/>
  <c r="OVH92" i="1"/>
  <c r="OVI92" i="1"/>
  <c r="OVJ92" i="1"/>
  <c r="OVK92" i="1"/>
  <c r="OVL92" i="1"/>
  <c r="OVM92" i="1"/>
  <c r="OVN92" i="1"/>
  <c r="OVO92" i="1"/>
  <c r="OVP92" i="1"/>
  <c r="OVQ92" i="1"/>
  <c r="OVR92" i="1"/>
  <c r="OVS92" i="1"/>
  <c r="OVT92" i="1"/>
  <c r="OVU92" i="1"/>
  <c r="OVV92" i="1"/>
  <c r="OVW92" i="1"/>
  <c r="OVX92" i="1"/>
  <c r="OVY92" i="1"/>
  <c r="OVZ92" i="1"/>
  <c r="OWA92" i="1"/>
  <c r="OWB92" i="1"/>
  <c r="OWC92" i="1"/>
  <c r="OWD92" i="1"/>
  <c r="OWE92" i="1"/>
  <c r="OWF92" i="1"/>
  <c r="OWG92" i="1"/>
  <c r="OWH92" i="1"/>
  <c r="OWI92" i="1"/>
  <c r="OWJ92" i="1"/>
  <c r="OWK92" i="1"/>
  <c r="OWL92" i="1"/>
  <c r="OWM92" i="1"/>
  <c r="OWN92" i="1"/>
  <c r="OWO92" i="1"/>
  <c r="OWP92" i="1"/>
  <c r="OWQ92" i="1"/>
  <c r="OWR92" i="1"/>
  <c r="OWS92" i="1"/>
  <c r="OWT92" i="1"/>
  <c r="OWU92" i="1"/>
  <c r="OWV92" i="1"/>
  <c r="OWW92" i="1"/>
  <c r="OWX92" i="1"/>
  <c r="OWY92" i="1"/>
  <c r="OWZ92" i="1"/>
  <c r="OXA92" i="1"/>
  <c r="OXB92" i="1"/>
  <c r="OXC92" i="1"/>
  <c r="OXD92" i="1"/>
  <c r="OXE92" i="1"/>
  <c r="OXF92" i="1"/>
  <c r="OXG92" i="1"/>
  <c r="OXH92" i="1"/>
  <c r="OXI92" i="1"/>
  <c r="OXJ92" i="1"/>
  <c r="OXK92" i="1"/>
  <c r="OXL92" i="1"/>
  <c r="OXM92" i="1"/>
  <c r="OXN92" i="1"/>
  <c r="OXO92" i="1"/>
  <c r="OXP92" i="1"/>
  <c r="OXQ92" i="1"/>
  <c r="OXR92" i="1"/>
  <c r="OXS92" i="1"/>
  <c r="OXT92" i="1"/>
  <c r="OXU92" i="1"/>
  <c r="OXV92" i="1"/>
  <c r="OXW92" i="1"/>
  <c r="OXX92" i="1"/>
  <c r="OXY92" i="1"/>
  <c r="OXZ92" i="1"/>
  <c r="OYA92" i="1"/>
  <c r="OYB92" i="1"/>
  <c r="OYC92" i="1"/>
  <c r="OYD92" i="1"/>
  <c r="OYE92" i="1"/>
  <c r="OYF92" i="1"/>
  <c r="OYG92" i="1"/>
  <c r="OYH92" i="1"/>
  <c r="OYI92" i="1"/>
  <c r="OYJ92" i="1"/>
  <c r="OYK92" i="1"/>
  <c r="OYL92" i="1"/>
  <c r="OYM92" i="1"/>
  <c r="OYN92" i="1"/>
  <c r="OYO92" i="1"/>
  <c r="OYP92" i="1"/>
  <c r="OYQ92" i="1"/>
  <c r="OYR92" i="1"/>
  <c r="OYS92" i="1"/>
  <c r="OYT92" i="1"/>
  <c r="OYU92" i="1"/>
  <c r="OYV92" i="1"/>
  <c r="OYW92" i="1"/>
  <c r="OYX92" i="1"/>
  <c r="OYY92" i="1"/>
  <c r="OYZ92" i="1"/>
  <c r="OZA92" i="1"/>
  <c r="OZB92" i="1"/>
  <c r="OZC92" i="1"/>
  <c r="OZD92" i="1"/>
  <c r="OZE92" i="1"/>
  <c r="OZF92" i="1"/>
  <c r="OZG92" i="1"/>
  <c r="OZH92" i="1"/>
  <c r="OZI92" i="1"/>
  <c r="OZJ92" i="1"/>
  <c r="OZK92" i="1"/>
  <c r="OZL92" i="1"/>
  <c r="OZM92" i="1"/>
  <c r="OZN92" i="1"/>
  <c r="OZO92" i="1"/>
  <c r="OZP92" i="1"/>
  <c r="OZQ92" i="1"/>
  <c r="OZR92" i="1"/>
  <c r="OZS92" i="1"/>
  <c r="OZT92" i="1"/>
  <c r="OZU92" i="1"/>
  <c r="OZV92" i="1"/>
  <c r="OZW92" i="1"/>
  <c r="OZX92" i="1"/>
  <c r="OZY92" i="1"/>
  <c r="OZZ92" i="1"/>
  <c r="PAA92" i="1"/>
  <c r="PAB92" i="1"/>
  <c r="PAC92" i="1"/>
  <c r="PAD92" i="1"/>
  <c r="PAE92" i="1"/>
  <c r="PAF92" i="1"/>
  <c r="PAG92" i="1"/>
  <c r="PAH92" i="1"/>
  <c r="PAI92" i="1"/>
  <c r="PAJ92" i="1"/>
  <c r="PAK92" i="1"/>
  <c r="PAL92" i="1"/>
  <c r="PAM92" i="1"/>
  <c r="PAN92" i="1"/>
  <c r="PAO92" i="1"/>
  <c r="PAP92" i="1"/>
  <c r="PAQ92" i="1"/>
  <c r="PAR92" i="1"/>
  <c r="PAS92" i="1"/>
  <c r="PAT92" i="1"/>
  <c r="PAU92" i="1"/>
  <c r="PAV92" i="1"/>
  <c r="PAW92" i="1"/>
  <c r="PAX92" i="1"/>
  <c r="PAY92" i="1"/>
  <c r="PAZ92" i="1"/>
  <c r="PBA92" i="1"/>
  <c r="PBB92" i="1"/>
  <c r="PBC92" i="1"/>
  <c r="PBD92" i="1"/>
  <c r="PBE92" i="1"/>
  <c r="PBF92" i="1"/>
  <c r="PBG92" i="1"/>
  <c r="PBH92" i="1"/>
  <c r="PBI92" i="1"/>
  <c r="PBJ92" i="1"/>
  <c r="PBK92" i="1"/>
  <c r="PBL92" i="1"/>
  <c r="PBM92" i="1"/>
  <c r="PBN92" i="1"/>
  <c r="PBO92" i="1"/>
  <c r="PBP92" i="1"/>
  <c r="PBQ92" i="1"/>
  <c r="PBR92" i="1"/>
  <c r="PBS92" i="1"/>
  <c r="PBT92" i="1"/>
  <c r="PBU92" i="1"/>
  <c r="PBV92" i="1"/>
  <c r="PBW92" i="1"/>
  <c r="PBX92" i="1"/>
  <c r="PBY92" i="1"/>
  <c r="PBZ92" i="1"/>
  <c r="PCA92" i="1"/>
  <c r="PCB92" i="1"/>
  <c r="PCC92" i="1"/>
  <c r="PCD92" i="1"/>
  <c r="PCE92" i="1"/>
  <c r="PCF92" i="1"/>
  <c r="PCG92" i="1"/>
  <c r="PCH92" i="1"/>
  <c r="PCI92" i="1"/>
  <c r="PCJ92" i="1"/>
  <c r="PCK92" i="1"/>
  <c r="PCL92" i="1"/>
  <c r="PCM92" i="1"/>
  <c r="PCN92" i="1"/>
  <c r="PCO92" i="1"/>
  <c r="PCP92" i="1"/>
  <c r="PCQ92" i="1"/>
  <c r="PCR92" i="1"/>
  <c r="PCS92" i="1"/>
  <c r="PCT92" i="1"/>
  <c r="PCU92" i="1"/>
  <c r="PCV92" i="1"/>
  <c r="PCW92" i="1"/>
  <c r="PCX92" i="1"/>
  <c r="PCY92" i="1"/>
  <c r="PCZ92" i="1"/>
  <c r="PDA92" i="1"/>
  <c r="PDB92" i="1"/>
  <c r="PDC92" i="1"/>
  <c r="PDD92" i="1"/>
  <c r="PDE92" i="1"/>
  <c r="PDF92" i="1"/>
  <c r="PDG92" i="1"/>
  <c r="PDH92" i="1"/>
  <c r="PDI92" i="1"/>
  <c r="PDJ92" i="1"/>
  <c r="PDK92" i="1"/>
  <c r="PDL92" i="1"/>
  <c r="PDM92" i="1"/>
  <c r="PDN92" i="1"/>
  <c r="PDO92" i="1"/>
  <c r="PDP92" i="1"/>
  <c r="PDQ92" i="1"/>
  <c r="PDR92" i="1"/>
  <c r="PDS92" i="1"/>
  <c r="PDT92" i="1"/>
  <c r="PDU92" i="1"/>
  <c r="PDV92" i="1"/>
  <c r="PDW92" i="1"/>
  <c r="PDX92" i="1"/>
  <c r="PDY92" i="1"/>
  <c r="PDZ92" i="1"/>
  <c r="PEA92" i="1"/>
  <c r="PEB92" i="1"/>
  <c r="PEC92" i="1"/>
  <c r="PED92" i="1"/>
  <c r="PEE92" i="1"/>
  <c r="PEF92" i="1"/>
  <c r="PEG92" i="1"/>
  <c r="PEH92" i="1"/>
  <c r="PEI92" i="1"/>
  <c r="PEJ92" i="1"/>
  <c r="PEK92" i="1"/>
  <c r="PEL92" i="1"/>
  <c r="PEM92" i="1"/>
  <c r="PEN92" i="1"/>
  <c r="PEO92" i="1"/>
  <c r="PEP92" i="1"/>
  <c r="PEQ92" i="1"/>
  <c r="PER92" i="1"/>
  <c r="PES92" i="1"/>
  <c r="PET92" i="1"/>
  <c r="PEU92" i="1"/>
  <c r="PEV92" i="1"/>
  <c r="PEW92" i="1"/>
  <c r="PEX92" i="1"/>
  <c r="PEY92" i="1"/>
  <c r="PEZ92" i="1"/>
  <c r="PFA92" i="1"/>
  <c r="PFB92" i="1"/>
  <c r="PFC92" i="1"/>
  <c r="PFD92" i="1"/>
  <c r="PFE92" i="1"/>
  <c r="PFF92" i="1"/>
  <c r="PFG92" i="1"/>
  <c r="PFH92" i="1"/>
  <c r="PFI92" i="1"/>
  <c r="PFJ92" i="1"/>
  <c r="PFK92" i="1"/>
  <c r="PFL92" i="1"/>
  <c r="PFM92" i="1"/>
  <c r="PFN92" i="1"/>
  <c r="PFO92" i="1"/>
  <c r="PFP92" i="1"/>
  <c r="PFQ92" i="1"/>
  <c r="PFR92" i="1"/>
  <c r="PFS92" i="1"/>
  <c r="PFT92" i="1"/>
  <c r="PFU92" i="1"/>
  <c r="PFV92" i="1"/>
  <c r="PFW92" i="1"/>
  <c r="PFX92" i="1"/>
  <c r="PFY92" i="1"/>
  <c r="PFZ92" i="1"/>
  <c r="PGA92" i="1"/>
  <c r="PGB92" i="1"/>
  <c r="PGC92" i="1"/>
  <c r="PGD92" i="1"/>
  <c r="PGE92" i="1"/>
  <c r="PGF92" i="1"/>
  <c r="PGG92" i="1"/>
  <c r="PGH92" i="1"/>
  <c r="PGI92" i="1"/>
  <c r="PGJ92" i="1"/>
  <c r="PGK92" i="1"/>
  <c r="PGL92" i="1"/>
  <c r="PGM92" i="1"/>
  <c r="PGN92" i="1"/>
  <c r="PGO92" i="1"/>
  <c r="PGP92" i="1"/>
  <c r="PGQ92" i="1"/>
  <c r="PGR92" i="1"/>
  <c r="PGS92" i="1"/>
  <c r="PGT92" i="1"/>
  <c r="PGU92" i="1"/>
  <c r="PGV92" i="1"/>
  <c r="PGW92" i="1"/>
  <c r="PGX92" i="1"/>
  <c r="PGY92" i="1"/>
  <c r="PGZ92" i="1"/>
  <c r="PHA92" i="1"/>
  <c r="PHB92" i="1"/>
  <c r="PHC92" i="1"/>
  <c r="PHD92" i="1"/>
  <c r="PHE92" i="1"/>
  <c r="PHF92" i="1"/>
  <c r="PHG92" i="1"/>
  <c r="PHH92" i="1"/>
  <c r="PHI92" i="1"/>
  <c r="PHJ92" i="1"/>
  <c r="PHK92" i="1"/>
  <c r="PHL92" i="1"/>
  <c r="PHM92" i="1"/>
  <c r="PHN92" i="1"/>
  <c r="PHO92" i="1"/>
  <c r="PHP92" i="1"/>
  <c r="PHQ92" i="1"/>
  <c r="PHR92" i="1"/>
  <c r="PHS92" i="1"/>
  <c r="PHT92" i="1"/>
  <c r="PHU92" i="1"/>
  <c r="PHV92" i="1"/>
  <c r="PHW92" i="1"/>
  <c r="PHX92" i="1"/>
  <c r="PHY92" i="1"/>
  <c r="PHZ92" i="1"/>
  <c r="PIA92" i="1"/>
  <c r="PIB92" i="1"/>
  <c r="PIC92" i="1"/>
  <c r="PID92" i="1"/>
  <c r="PIE92" i="1"/>
  <c r="PIF92" i="1"/>
  <c r="PIG92" i="1"/>
  <c r="PIH92" i="1"/>
  <c r="PII92" i="1"/>
  <c r="PIJ92" i="1"/>
  <c r="PIK92" i="1"/>
  <c r="PIL92" i="1"/>
  <c r="PIM92" i="1"/>
  <c r="PIN92" i="1"/>
  <c r="PIO92" i="1"/>
  <c r="PIP92" i="1"/>
  <c r="PIQ92" i="1"/>
  <c r="PIR92" i="1"/>
  <c r="PIS92" i="1"/>
  <c r="PIT92" i="1"/>
  <c r="PIU92" i="1"/>
  <c r="PIV92" i="1"/>
  <c r="PIW92" i="1"/>
  <c r="PIX92" i="1"/>
  <c r="PIY92" i="1"/>
  <c r="PIZ92" i="1"/>
  <c r="PJA92" i="1"/>
  <c r="PJB92" i="1"/>
  <c r="PJC92" i="1"/>
  <c r="PJD92" i="1"/>
  <c r="PJE92" i="1"/>
  <c r="PJF92" i="1"/>
  <c r="PJG92" i="1"/>
  <c r="PJH92" i="1"/>
  <c r="PJI92" i="1"/>
  <c r="PJJ92" i="1"/>
  <c r="PJK92" i="1"/>
  <c r="PJL92" i="1"/>
  <c r="PJM92" i="1"/>
  <c r="PJN92" i="1"/>
  <c r="PJO92" i="1"/>
  <c r="PJP92" i="1"/>
  <c r="PJQ92" i="1"/>
  <c r="PJR92" i="1"/>
  <c r="PJS92" i="1"/>
  <c r="PJT92" i="1"/>
  <c r="PJU92" i="1"/>
  <c r="PJV92" i="1"/>
  <c r="PJW92" i="1"/>
  <c r="PJX92" i="1"/>
  <c r="PJY92" i="1"/>
  <c r="PJZ92" i="1"/>
  <c r="PKA92" i="1"/>
  <c r="PKB92" i="1"/>
  <c r="PKC92" i="1"/>
  <c r="PKD92" i="1"/>
  <c r="PKE92" i="1"/>
  <c r="PKF92" i="1"/>
  <c r="PKG92" i="1"/>
  <c r="PKH92" i="1"/>
  <c r="PKI92" i="1"/>
  <c r="PKJ92" i="1"/>
  <c r="PKK92" i="1"/>
  <c r="PKL92" i="1"/>
  <c r="PKM92" i="1"/>
  <c r="PKN92" i="1"/>
  <c r="PKO92" i="1"/>
  <c r="PKP92" i="1"/>
  <c r="PKQ92" i="1"/>
  <c r="PKR92" i="1"/>
  <c r="PKS92" i="1"/>
  <c r="PKT92" i="1"/>
  <c r="PKU92" i="1"/>
  <c r="PKV92" i="1"/>
  <c r="PKW92" i="1"/>
  <c r="PKX92" i="1"/>
  <c r="PKY92" i="1"/>
  <c r="PKZ92" i="1"/>
  <c r="PLA92" i="1"/>
  <c r="PLB92" i="1"/>
  <c r="PLC92" i="1"/>
  <c r="PLD92" i="1"/>
  <c r="PLE92" i="1"/>
  <c r="PLF92" i="1"/>
  <c r="PLG92" i="1"/>
  <c r="PLH92" i="1"/>
  <c r="PLI92" i="1"/>
  <c r="PLJ92" i="1"/>
  <c r="PLK92" i="1"/>
  <c r="PLL92" i="1"/>
  <c r="PLM92" i="1"/>
  <c r="PLN92" i="1"/>
  <c r="PLO92" i="1"/>
  <c r="PLP92" i="1"/>
  <c r="PLQ92" i="1"/>
  <c r="PLR92" i="1"/>
  <c r="PLS92" i="1"/>
  <c r="PLT92" i="1"/>
  <c r="PLU92" i="1"/>
  <c r="PLV92" i="1"/>
  <c r="PLW92" i="1"/>
  <c r="PLX92" i="1"/>
  <c r="PLY92" i="1"/>
  <c r="PLZ92" i="1"/>
  <c r="PMA92" i="1"/>
  <c r="PMB92" i="1"/>
  <c r="PMC92" i="1"/>
  <c r="PMD92" i="1"/>
  <c r="PME92" i="1"/>
  <c r="PMF92" i="1"/>
  <c r="PMG92" i="1"/>
  <c r="PMH92" i="1"/>
  <c r="PMI92" i="1"/>
  <c r="PMJ92" i="1"/>
  <c r="PMK92" i="1"/>
  <c r="PML92" i="1"/>
  <c r="PMM92" i="1"/>
  <c r="PMN92" i="1"/>
  <c r="PMO92" i="1"/>
  <c r="PMP92" i="1"/>
  <c r="PMQ92" i="1"/>
  <c r="PMR92" i="1"/>
  <c r="PMS92" i="1"/>
  <c r="PMT92" i="1"/>
  <c r="PMU92" i="1"/>
  <c r="PMV92" i="1"/>
  <c r="PMW92" i="1"/>
  <c r="PMX92" i="1"/>
  <c r="PMY92" i="1"/>
  <c r="PMZ92" i="1"/>
  <c r="PNA92" i="1"/>
  <c r="PNB92" i="1"/>
  <c r="PNC92" i="1"/>
  <c r="PND92" i="1"/>
  <c r="PNE92" i="1"/>
  <c r="PNF92" i="1"/>
  <c r="PNG92" i="1"/>
  <c r="PNH92" i="1"/>
  <c r="PNI92" i="1"/>
  <c r="PNJ92" i="1"/>
  <c r="PNK92" i="1"/>
  <c r="PNL92" i="1"/>
  <c r="PNM92" i="1"/>
  <c r="PNN92" i="1"/>
  <c r="PNO92" i="1"/>
  <c r="PNP92" i="1"/>
  <c r="PNQ92" i="1"/>
  <c r="PNR92" i="1"/>
  <c r="PNS92" i="1"/>
  <c r="PNT92" i="1"/>
  <c r="PNU92" i="1"/>
  <c r="PNV92" i="1"/>
  <c r="PNW92" i="1"/>
  <c r="PNX92" i="1"/>
  <c r="PNY92" i="1"/>
  <c r="PNZ92" i="1"/>
  <c r="POA92" i="1"/>
  <c r="POB92" i="1"/>
  <c r="POC92" i="1"/>
  <c r="POD92" i="1"/>
  <c r="POE92" i="1"/>
  <c r="POF92" i="1"/>
  <c r="POG92" i="1"/>
  <c r="POH92" i="1"/>
  <c r="POI92" i="1"/>
  <c r="POJ92" i="1"/>
  <c r="POK92" i="1"/>
  <c r="POL92" i="1"/>
  <c r="POM92" i="1"/>
  <c r="PON92" i="1"/>
  <c r="POO92" i="1"/>
  <c r="POP92" i="1"/>
  <c r="POQ92" i="1"/>
  <c r="POR92" i="1"/>
  <c r="POS92" i="1"/>
  <c r="POT92" i="1"/>
  <c r="POU92" i="1"/>
  <c r="POV92" i="1"/>
  <c r="POW92" i="1"/>
  <c r="POX92" i="1"/>
  <c r="POY92" i="1"/>
  <c r="POZ92" i="1"/>
  <c r="PPA92" i="1"/>
  <c r="PPB92" i="1"/>
  <c r="PPC92" i="1"/>
  <c r="PPD92" i="1"/>
  <c r="PPE92" i="1"/>
  <c r="PPF92" i="1"/>
  <c r="PPG92" i="1"/>
  <c r="PPH92" i="1"/>
  <c r="PPI92" i="1"/>
  <c r="PPJ92" i="1"/>
  <c r="PPK92" i="1"/>
  <c r="PPL92" i="1"/>
  <c r="PPM92" i="1"/>
  <c r="PPN92" i="1"/>
  <c r="PPO92" i="1"/>
  <c r="PPP92" i="1"/>
  <c r="PPQ92" i="1"/>
  <c r="PPR92" i="1"/>
  <c r="PPS92" i="1"/>
  <c r="PPT92" i="1"/>
  <c r="PPU92" i="1"/>
  <c r="PPV92" i="1"/>
  <c r="PPW92" i="1"/>
  <c r="PPX92" i="1"/>
  <c r="PPY92" i="1"/>
  <c r="PPZ92" i="1"/>
  <c r="PQA92" i="1"/>
  <c r="PQB92" i="1"/>
  <c r="PQC92" i="1"/>
  <c r="PQD92" i="1"/>
  <c r="PQE92" i="1"/>
  <c r="PQF92" i="1"/>
  <c r="PQG92" i="1"/>
  <c r="PQH92" i="1"/>
  <c r="PQI92" i="1"/>
  <c r="PQJ92" i="1"/>
  <c r="PQK92" i="1"/>
  <c r="PQL92" i="1"/>
  <c r="PQM92" i="1"/>
  <c r="PQN92" i="1"/>
  <c r="PQO92" i="1"/>
  <c r="PQP92" i="1"/>
  <c r="PQQ92" i="1"/>
  <c r="PQR92" i="1"/>
  <c r="PQS92" i="1"/>
  <c r="PQT92" i="1"/>
  <c r="PQU92" i="1"/>
  <c r="PQV92" i="1"/>
  <c r="PQW92" i="1"/>
  <c r="PQX92" i="1"/>
  <c r="PQY92" i="1"/>
  <c r="PQZ92" i="1"/>
  <c r="PRA92" i="1"/>
  <c r="PRB92" i="1"/>
  <c r="PRC92" i="1"/>
  <c r="PRD92" i="1"/>
  <c r="PRE92" i="1"/>
  <c r="PRF92" i="1"/>
  <c r="PRG92" i="1"/>
  <c r="PRH92" i="1"/>
  <c r="PRI92" i="1"/>
  <c r="PRJ92" i="1"/>
  <c r="PRK92" i="1"/>
  <c r="PRL92" i="1"/>
  <c r="PRM92" i="1"/>
  <c r="PRN92" i="1"/>
  <c r="PRO92" i="1"/>
  <c r="PRP92" i="1"/>
  <c r="PRQ92" i="1"/>
  <c r="PRR92" i="1"/>
  <c r="PRS92" i="1"/>
  <c r="PRT92" i="1"/>
  <c r="PRU92" i="1"/>
  <c r="PRV92" i="1"/>
  <c r="PRW92" i="1"/>
  <c r="PRX92" i="1"/>
  <c r="PRY92" i="1"/>
  <c r="PRZ92" i="1"/>
  <c r="PSA92" i="1"/>
  <c r="PSB92" i="1"/>
  <c r="PSC92" i="1"/>
  <c r="PSD92" i="1"/>
  <c r="PSE92" i="1"/>
  <c r="PSF92" i="1"/>
  <c r="PSG92" i="1"/>
  <c r="PSH92" i="1"/>
  <c r="PSI92" i="1"/>
  <c r="PSJ92" i="1"/>
  <c r="PSK92" i="1"/>
  <c r="PSL92" i="1"/>
  <c r="PSM92" i="1"/>
  <c r="PSN92" i="1"/>
  <c r="PSO92" i="1"/>
  <c r="PSP92" i="1"/>
  <c r="PSQ92" i="1"/>
  <c r="PSR92" i="1"/>
  <c r="PSS92" i="1"/>
  <c r="PST92" i="1"/>
  <c r="PSU92" i="1"/>
  <c r="PSV92" i="1"/>
  <c r="PSW92" i="1"/>
  <c r="PSX92" i="1"/>
  <c r="PSY92" i="1"/>
  <c r="PSZ92" i="1"/>
  <c r="PTA92" i="1"/>
  <c r="PTB92" i="1"/>
  <c r="PTC92" i="1"/>
  <c r="PTD92" i="1"/>
  <c r="PTE92" i="1"/>
  <c r="PTF92" i="1"/>
  <c r="PTG92" i="1"/>
  <c r="PTH92" i="1"/>
  <c r="PTI92" i="1"/>
  <c r="PTJ92" i="1"/>
  <c r="PTK92" i="1"/>
  <c r="PTL92" i="1"/>
  <c r="PTM92" i="1"/>
  <c r="PTN92" i="1"/>
  <c r="PTO92" i="1"/>
  <c r="PTP92" i="1"/>
  <c r="PTQ92" i="1"/>
  <c r="PTR92" i="1"/>
  <c r="PTS92" i="1"/>
  <c r="PTT92" i="1"/>
  <c r="PTU92" i="1"/>
  <c r="PTV92" i="1"/>
  <c r="PTW92" i="1"/>
  <c r="PTX92" i="1"/>
  <c r="PTY92" i="1"/>
  <c r="PTZ92" i="1"/>
  <c r="PUA92" i="1"/>
  <c r="PUB92" i="1"/>
  <c r="PUC92" i="1"/>
  <c r="PUD92" i="1"/>
  <c r="PUE92" i="1"/>
  <c r="PUF92" i="1"/>
  <c r="PUG92" i="1"/>
  <c r="PUH92" i="1"/>
  <c r="PUI92" i="1"/>
  <c r="PUJ92" i="1"/>
  <c r="PUK92" i="1"/>
  <c r="PUL92" i="1"/>
  <c r="PUM92" i="1"/>
  <c r="PUN92" i="1"/>
  <c r="PUO92" i="1"/>
  <c r="PUP92" i="1"/>
  <c r="PUQ92" i="1"/>
  <c r="PUR92" i="1"/>
  <c r="PUS92" i="1"/>
  <c r="PUT92" i="1"/>
  <c r="PUU92" i="1"/>
  <c r="PUV92" i="1"/>
  <c r="PUW92" i="1"/>
  <c r="PUX92" i="1"/>
  <c r="PUY92" i="1"/>
  <c r="PUZ92" i="1"/>
  <c r="PVA92" i="1"/>
  <c r="PVB92" i="1"/>
  <c r="PVC92" i="1"/>
  <c r="PVD92" i="1"/>
  <c r="PVE92" i="1"/>
  <c r="PVF92" i="1"/>
  <c r="PVG92" i="1"/>
  <c r="PVH92" i="1"/>
  <c r="PVI92" i="1"/>
  <c r="PVJ92" i="1"/>
  <c r="PVK92" i="1"/>
  <c r="PVL92" i="1"/>
  <c r="PVM92" i="1"/>
  <c r="PVN92" i="1"/>
  <c r="PVO92" i="1"/>
  <c r="PVP92" i="1"/>
  <c r="PVQ92" i="1"/>
  <c r="PVR92" i="1"/>
  <c r="PVS92" i="1"/>
  <c r="PVT92" i="1"/>
  <c r="PVU92" i="1"/>
  <c r="PVV92" i="1"/>
  <c r="PVW92" i="1"/>
  <c r="PVX92" i="1"/>
  <c r="PVY92" i="1"/>
  <c r="PVZ92" i="1"/>
  <c r="PWA92" i="1"/>
  <c r="PWB92" i="1"/>
  <c r="PWC92" i="1"/>
  <c r="PWD92" i="1"/>
  <c r="PWE92" i="1"/>
  <c r="PWF92" i="1"/>
  <c r="PWG92" i="1"/>
  <c r="PWH92" i="1"/>
  <c r="PWI92" i="1"/>
  <c r="PWJ92" i="1"/>
  <c r="PWK92" i="1"/>
  <c r="PWL92" i="1"/>
  <c r="PWM92" i="1"/>
  <c r="PWN92" i="1"/>
  <c r="PWO92" i="1"/>
  <c r="PWP92" i="1"/>
  <c r="PWQ92" i="1"/>
  <c r="PWR92" i="1"/>
  <c r="PWS92" i="1"/>
  <c r="PWT92" i="1"/>
  <c r="PWU92" i="1"/>
  <c r="PWV92" i="1"/>
  <c r="PWW92" i="1"/>
  <c r="PWX92" i="1"/>
  <c r="PWY92" i="1"/>
  <c r="PWZ92" i="1"/>
  <c r="PXA92" i="1"/>
  <c r="PXB92" i="1"/>
  <c r="PXC92" i="1"/>
  <c r="PXD92" i="1"/>
  <c r="PXE92" i="1"/>
  <c r="PXF92" i="1"/>
  <c r="PXG92" i="1"/>
  <c r="PXH92" i="1"/>
  <c r="PXI92" i="1"/>
  <c r="PXJ92" i="1"/>
  <c r="PXK92" i="1"/>
  <c r="PXL92" i="1"/>
  <c r="PXM92" i="1"/>
  <c r="PXN92" i="1"/>
  <c r="PXO92" i="1"/>
  <c r="PXP92" i="1"/>
  <c r="PXQ92" i="1"/>
  <c r="PXR92" i="1"/>
  <c r="PXS92" i="1"/>
  <c r="PXT92" i="1"/>
  <c r="PXU92" i="1"/>
  <c r="PXV92" i="1"/>
  <c r="PXW92" i="1"/>
  <c r="PXX92" i="1"/>
  <c r="PXY92" i="1"/>
  <c r="PXZ92" i="1"/>
  <c r="PYA92" i="1"/>
  <c r="PYB92" i="1"/>
  <c r="PYC92" i="1"/>
  <c r="PYD92" i="1"/>
  <c r="PYE92" i="1"/>
  <c r="PYF92" i="1"/>
  <c r="PYG92" i="1"/>
  <c r="PYH92" i="1"/>
  <c r="PYI92" i="1"/>
  <c r="PYJ92" i="1"/>
  <c r="PYK92" i="1"/>
  <c r="PYL92" i="1"/>
  <c r="PYM92" i="1"/>
  <c r="PYN92" i="1"/>
  <c r="PYO92" i="1"/>
  <c r="PYP92" i="1"/>
  <c r="PYQ92" i="1"/>
  <c r="PYR92" i="1"/>
  <c r="PYS92" i="1"/>
  <c r="PYT92" i="1"/>
  <c r="PYU92" i="1"/>
  <c r="PYV92" i="1"/>
  <c r="PYW92" i="1"/>
  <c r="PYX92" i="1"/>
  <c r="PYY92" i="1"/>
  <c r="PYZ92" i="1"/>
  <c r="PZA92" i="1"/>
  <c r="PZB92" i="1"/>
  <c r="PZC92" i="1"/>
  <c r="PZD92" i="1"/>
  <c r="PZE92" i="1"/>
  <c r="PZF92" i="1"/>
  <c r="PZG92" i="1"/>
  <c r="PZH92" i="1"/>
  <c r="PZI92" i="1"/>
  <c r="PZJ92" i="1"/>
  <c r="PZK92" i="1"/>
  <c r="PZL92" i="1"/>
  <c r="PZM92" i="1"/>
  <c r="PZN92" i="1"/>
  <c r="PZO92" i="1"/>
  <c r="PZP92" i="1"/>
  <c r="PZQ92" i="1"/>
  <c r="PZR92" i="1"/>
  <c r="PZS92" i="1"/>
  <c r="PZT92" i="1"/>
  <c r="PZU92" i="1"/>
  <c r="PZV92" i="1"/>
  <c r="PZW92" i="1"/>
  <c r="PZX92" i="1"/>
  <c r="PZY92" i="1"/>
  <c r="PZZ92" i="1"/>
  <c r="QAA92" i="1"/>
  <c r="QAB92" i="1"/>
  <c r="QAC92" i="1"/>
  <c r="QAD92" i="1"/>
  <c r="QAE92" i="1"/>
  <c r="QAF92" i="1"/>
  <c r="QAG92" i="1"/>
  <c r="QAH92" i="1"/>
  <c r="QAI92" i="1"/>
  <c r="QAJ92" i="1"/>
  <c r="QAK92" i="1"/>
  <c r="QAL92" i="1"/>
  <c r="QAM92" i="1"/>
  <c r="QAN92" i="1"/>
  <c r="QAO92" i="1"/>
  <c r="QAP92" i="1"/>
  <c r="QAQ92" i="1"/>
  <c r="QAR92" i="1"/>
  <c r="QAS92" i="1"/>
  <c r="QAT92" i="1"/>
  <c r="QAU92" i="1"/>
  <c r="QAV92" i="1"/>
  <c r="QAW92" i="1"/>
  <c r="QAX92" i="1"/>
  <c r="QAY92" i="1"/>
  <c r="QAZ92" i="1"/>
  <c r="QBA92" i="1"/>
  <c r="QBB92" i="1"/>
  <c r="QBC92" i="1"/>
  <c r="QBD92" i="1"/>
  <c r="QBE92" i="1"/>
  <c r="QBF92" i="1"/>
  <c r="QBG92" i="1"/>
  <c r="QBH92" i="1"/>
  <c r="QBI92" i="1"/>
  <c r="QBJ92" i="1"/>
  <c r="QBK92" i="1"/>
  <c r="QBL92" i="1"/>
  <c r="QBM92" i="1"/>
  <c r="QBN92" i="1"/>
  <c r="QBO92" i="1"/>
  <c r="QBP92" i="1"/>
  <c r="QBQ92" i="1"/>
  <c r="QBR92" i="1"/>
  <c r="QBS92" i="1"/>
  <c r="QBT92" i="1"/>
  <c r="QBU92" i="1"/>
  <c r="QBV92" i="1"/>
  <c r="QBW92" i="1"/>
  <c r="QBX92" i="1"/>
  <c r="QBY92" i="1"/>
  <c r="QBZ92" i="1"/>
  <c r="QCA92" i="1"/>
  <c r="QCB92" i="1"/>
  <c r="QCC92" i="1"/>
  <c r="QCD92" i="1"/>
  <c r="QCE92" i="1"/>
  <c r="QCF92" i="1"/>
  <c r="QCG92" i="1"/>
  <c r="QCH92" i="1"/>
  <c r="QCI92" i="1"/>
  <c r="QCJ92" i="1"/>
  <c r="QCK92" i="1"/>
  <c r="QCL92" i="1"/>
  <c r="QCM92" i="1"/>
  <c r="QCN92" i="1"/>
  <c r="QCO92" i="1"/>
  <c r="QCP92" i="1"/>
  <c r="QCQ92" i="1"/>
  <c r="QCR92" i="1"/>
  <c r="QCS92" i="1"/>
  <c r="QCT92" i="1"/>
  <c r="QCU92" i="1"/>
  <c r="QCV92" i="1"/>
  <c r="QCW92" i="1"/>
  <c r="QCX92" i="1"/>
  <c r="QCY92" i="1"/>
  <c r="QCZ92" i="1"/>
  <c r="QDA92" i="1"/>
  <c r="QDB92" i="1"/>
  <c r="QDC92" i="1"/>
  <c r="QDD92" i="1"/>
  <c r="QDE92" i="1"/>
  <c r="QDF92" i="1"/>
  <c r="QDG92" i="1"/>
  <c r="QDH92" i="1"/>
  <c r="QDI92" i="1"/>
  <c r="QDJ92" i="1"/>
  <c r="QDK92" i="1"/>
  <c r="QDL92" i="1"/>
  <c r="QDM92" i="1"/>
  <c r="QDN92" i="1"/>
  <c r="QDO92" i="1"/>
  <c r="QDP92" i="1"/>
  <c r="QDQ92" i="1"/>
  <c r="QDR92" i="1"/>
  <c r="QDS92" i="1"/>
  <c r="QDT92" i="1"/>
  <c r="QDU92" i="1"/>
  <c r="QDV92" i="1"/>
  <c r="QDW92" i="1"/>
  <c r="QDX92" i="1"/>
  <c r="QDY92" i="1"/>
  <c r="QDZ92" i="1"/>
  <c r="QEA92" i="1"/>
  <c r="QEB92" i="1"/>
  <c r="QEC92" i="1"/>
  <c r="QED92" i="1"/>
  <c r="QEE92" i="1"/>
  <c r="QEF92" i="1"/>
  <c r="QEG92" i="1"/>
  <c r="QEH92" i="1"/>
  <c r="QEI92" i="1"/>
  <c r="QEJ92" i="1"/>
  <c r="QEK92" i="1"/>
  <c r="QEL92" i="1"/>
  <c r="QEM92" i="1"/>
  <c r="QEN92" i="1"/>
  <c r="QEO92" i="1"/>
  <c r="QEP92" i="1"/>
  <c r="QEQ92" i="1"/>
  <c r="QER92" i="1"/>
  <c r="QES92" i="1"/>
  <c r="QET92" i="1"/>
  <c r="QEU92" i="1"/>
  <c r="QEV92" i="1"/>
  <c r="QEW92" i="1"/>
  <c r="QEX92" i="1"/>
  <c r="QEY92" i="1"/>
  <c r="QEZ92" i="1"/>
  <c r="QFA92" i="1"/>
  <c r="QFB92" i="1"/>
  <c r="QFC92" i="1"/>
  <c r="QFD92" i="1"/>
  <c r="QFE92" i="1"/>
  <c r="QFF92" i="1"/>
  <c r="QFG92" i="1"/>
  <c r="QFH92" i="1"/>
  <c r="QFI92" i="1"/>
  <c r="QFJ92" i="1"/>
  <c r="QFK92" i="1"/>
  <c r="QFL92" i="1"/>
  <c r="QFM92" i="1"/>
  <c r="QFN92" i="1"/>
  <c r="QFO92" i="1"/>
  <c r="QFP92" i="1"/>
  <c r="QFQ92" i="1"/>
  <c r="QFR92" i="1"/>
  <c r="QFS92" i="1"/>
  <c r="QFT92" i="1"/>
  <c r="QFU92" i="1"/>
  <c r="QFV92" i="1"/>
  <c r="QFW92" i="1"/>
  <c r="QFX92" i="1"/>
  <c r="QFY92" i="1"/>
  <c r="QFZ92" i="1"/>
  <c r="QGA92" i="1"/>
  <c r="QGB92" i="1"/>
  <c r="QGC92" i="1"/>
  <c r="QGD92" i="1"/>
  <c r="QGE92" i="1"/>
  <c r="QGF92" i="1"/>
  <c r="QGG92" i="1"/>
  <c r="QGH92" i="1"/>
  <c r="QGI92" i="1"/>
  <c r="QGJ92" i="1"/>
  <c r="QGK92" i="1"/>
  <c r="QGL92" i="1"/>
  <c r="QGM92" i="1"/>
  <c r="QGN92" i="1"/>
  <c r="QGO92" i="1"/>
  <c r="QGP92" i="1"/>
  <c r="QGQ92" i="1"/>
  <c r="QGR92" i="1"/>
  <c r="QGS92" i="1"/>
  <c r="QGT92" i="1"/>
  <c r="QGU92" i="1"/>
  <c r="QGV92" i="1"/>
  <c r="QGW92" i="1"/>
  <c r="QGX92" i="1"/>
  <c r="QGY92" i="1"/>
  <c r="QGZ92" i="1"/>
  <c r="QHA92" i="1"/>
  <c r="QHB92" i="1"/>
  <c r="QHC92" i="1"/>
  <c r="QHD92" i="1"/>
  <c r="QHE92" i="1"/>
  <c r="QHF92" i="1"/>
  <c r="QHG92" i="1"/>
  <c r="QHH92" i="1"/>
  <c r="QHI92" i="1"/>
  <c r="QHJ92" i="1"/>
  <c r="QHK92" i="1"/>
  <c r="QHL92" i="1"/>
  <c r="QHM92" i="1"/>
  <c r="QHN92" i="1"/>
  <c r="QHO92" i="1"/>
  <c r="QHP92" i="1"/>
  <c r="QHQ92" i="1"/>
  <c r="QHR92" i="1"/>
  <c r="QHS92" i="1"/>
  <c r="QHT92" i="1"/>
  <c r="QHU92" i="1"/>
  <c r="QHV92" i="1"/>
  <c r="QHW92" i="1"/>
  <c r="QHX92" i="1"/>
  <c r="QHY92" i="1"/>
  <c r="QHZ92" i="1"/>
  <c r="QIA92" i="1"/>
  <c r="QIB92" i="1"/>
  <c r="QIC92" i="1"/>
  <c r="QID92" i="1"/>
  <c r="QIE92" i="1"/>
  <c r="QIF92" i="1"/>
  <c r="QIG92" i="1"/>
  <c r="QIH92" i="1"/>
  <c r="QII92" i="1"/>
  <c r="QIJ92" i="1"/>
  <c r="QIK92" i="1"/>
  <c r="QIL92" i="1"/>
  <c r="QIM92" i="1"/>
  <c r="QIN92" i="1"/>
  <c r="QIO92" i="1"/>
  <c r="QIP92" i="1"/>
  <c r="QIQ92" i="1"/>
  <c r="QIR92" i="1"/>
  <c r="QIS92" i="1"/>
  <c r="QIT92" i="1"/>
  <c r="QIU92" i="1"/>
  <c r="QIV92" i="1"/>
  <c r="QIW92" i="1"/>
  <c r="QIX92" i="1"/>
  <c r="QIY92" i="1"/>
  <c r="QIZ92" i="1"/>
  <c r="QJA92" i="1"/>
  <c r="QJB92" i="1"/>
  <c r="QJC92" i="1"/>
  <c r="QJD92" i="1"/>
  <c r="QJE92" i="1"/>
  <c r="QJF92" i="1"/>
  <c r="QJG92" i="1"/>
  <c r="QJH92" i="1"/>
  <c r="QJI92" i="1"/>
  <c r="QJJ92" i="1"/>
  <c r="QJK92" i="1"/>
  <c r="QJL92" i="1"/>
  <c r="QJM92" i="1"/>
  <c r="QJN92" i="1"/>
  <c r="QJO92" i="1"/>
  <c r="QJP92" i="1"/>
  <c r="QJQ92" i="1"/>
  <c r="QJR92" i="1"/>
  <c r="QJS92" i="1"/>
  <c r="QJT92" i="1"/>
  <c r="QJU92" i="1"/>
  <c r="QJV92" i="1"/>
  <c r="QJW92" i="1"/>
  <c r="QJX92" i="1"/>
  <c r="QJY92" i="1"/>
  <c r="QJZ92" i="1"/>
  <c r="QKA92" i="1"/>
  <c r="QKB92" i="1"/>
  <c r="QKC92" i="1"/>
  <c r="QKD92" i="1"/>
  <c r="QKE92" i="1"/>
  <c r="QKF92" i="1"/>
  <c r="QKG92" i="1"/>
  <c r="QKH92" i="1"/>
  <c r="QKI92" i="1"/>
  <c r="QKJ92" i="1"/>
  <c r="QKK92" i="1"/>
  <c r="QKL92" i="1"/>
  <c r="QKM92" i="1"/>
  <c r="QKN92" i="1"/>
  <c r="QKO92" i="1"/>
  <c r="QKP92" i="1"/>
  <c r="QKQ92" i="1"/>
  <c r="QKR92" i="1"/>
  <c r="QKS92" i="1"/>
  <c r="QKT92" i="1"/>
  <c r="QKU92" i="1"/>
  <c r="QKV92" i="1"/>
  <c r="QKW92" i="1"/>
  <c r="QKX92" i="1"/>
  <c r="QKY92" i="1"/>
  <c r="QKZ92" i="1"/>
  <c r="QLA92" i="1"/>
  <c r="QLB92" i="1"/>
  <c r="QLC92" i="1"/>
  <c r="QLD92" i="1"/>
  <c r="QLE92" i="1"/>
  <c r="QLF92" i="1"/>
  <c r="QLG92" i="1"/>
  <c r="QLH92" i="1"/>
  <c r="QLI92" i="1"/>
  <c r="QLJ92" i="1"/>
  <c r="QLK92" i="1"/>
  <c r="QLL92" i="1"/>
  <c r="QLM92" i="1"/>
  <c r="QLN92" i="1"/>
  <c r="QLO92" i="1"/>
  <c r="QLP92" i="1"/>
  <c r="QLQ92" i="1"/>
  <c r="QLR92" i="1"/>
  <c r="QLS92" i="1"/>
  <c r="QLT92" i="1"/>
  <c r="QLU92" i="1"/>
  <c r="QLV92" i="1"/>
  <c r="QLW92" i="1"/>
  <c r="QLX92" i="1"/>
  <c r="QLY92" i="1"/>
  <c r="QLZ92" i="1"/>
  <c r="QMA92" i="1"/>
  <c r="QMB92" i="1"/>
  <c r="QMC92" i="1"/>
  <c r="QMD92" i="1"/>
  <c r="QME92" i="1"/>
  <c r="QMF92" i="1"/>
  <c r="QMG92" i="1"/>
  <c r="QMH92" i="1"/>
  <c r="QMI92" i="1"/>
  <c r="QMJ92" i="1"/>
  <c r="QMK92" i="1"/>
  <c r="QML92" i="1"/>
  <c r="QMM92" i="1"/>
  <c r="QMN92" i="1"/>
  <c r="QMO92" i="1"/>
  <c r="QMP92" i="1"/>
  <c r="QMQ92" i="1"/>
  <c r="QMR92" i="1"/>
  <c r="QMS92" i="1"/>
  <c r="QMT92" i="1"/>
  <c r="QMU92" i="1"/>
  <c r="QMV92" i="1"/>
  <c r="QMW92" i="1"/>
  <c r="QMX92" i="1"/>
  <c r="QMY92" i="1"/>
  <c r="QMZ92" i="1"/>
  <c r="QNA92" i="1"/>
  <c r="QNB92" i="1"/>
  <c r="QNC92" i="1"/>
  <c r="QND92" i="1"/>
  <c r="QNE92" i="1"/>
  <c r="QNF92" i="1"/>
  <c r="QNG92" i="1"/>
  <c r="QNH92" i="1"/>
  <c r="QNI92" i="1"/>
  <c r="QNJ92" i="1"/>
  <c r="QNK92" i="1"/>
  <c r="QNL92" i="1"/>
  <c r="QNM92" i="1"/>
  <c r="QNN92" i="1"/>
  <c r="QNO92" i="1"/>
  <c r="QNP92" i="1"/>
  <c r="QNQ92" i="1"/>
  <c r="QNR92" i="1"/>
  <c r="QNS92" i="1"/>
  <c r="QNT92" i="1"/>
  <c r="QNU92" i="1"/>
  <c r="QNV92" i="1"/>
  <c r="QNW92" i="1"/>
  <c r="QNX92" i="1"/>
  <c r="QNY92" i="1"/>
  <c r="QNZ92" i="1"/>
  <c r="QOA92" i="1"/>
  <c r="QOB92" i="1"/>
  <c r="QOC92" i="1"/>
  <c r="QOD92" i="1"/>
  <c r="QOE92" i="1"/>
  <c r="QOF92" i="1"/>
  <c r="QOG92" i="1"/>
  <c r="QOH92" i="1"/>
  <c r="QOI92" i="1"/>
  <c r="QOJ92" i="1"/>
  <c r="QOK92" i="1"/>
  <c r="QOL92" i="1"/>
  <c r="QOM92" i="1"/>
  <c r="QON92" i="1"/>
  <c r="QOO92" i="1"/>
  <c r="QOP92" i="1"/>
  <c r="QOQ92" i="1"/>
  <c r="QOR92" i="1"/>
  <c r="QOS92" i="1"/>
  <c r="QOT92" i="1"/>
  <c r="QOU92" i="1"/>
  <c r="QOV92" i="1"/>
  <c r="QOW92" i="1"/>
  <c r="QOX92" i="1"/>
  <c r="QOY92" i="1"/>
  <c r="QOZ92" i="1"/>
  <c r="QPA92" i="1"/>
  <c r="QPB92" i="1"/>
  <c r="QPC92" i="1"/>
  <c r="QPD92" i="1"/>
  <c r="QPE92" i="1"/>
  <c r="QPF92" i="1"/>
  <c r="QPG92" i="1"/>
  <c r="QPH92" i="1"/>
  <c r="QPI92" i="1"/>
  <c r="QPJ92" i="1"/>
  <c r="QPK92" i="1"/>
  <c r="QPL92" i="1"/>
  <c r="QPM92" i="1"/>
  <c r="QPN92" i="1"/>
  <c r="QPO92" i="1"/>
  <c r="QPP92" i="1"/>
  <c r="QPQ92" i="1"/>
  <c r="QPR92" i="1"/>
  <c r="QPS92" i="1"/>
  <c r="QPT92" i="1"/>
  <c r="QPU92" i="1"/>
  <c r="QPV92" i="1"/>
  <c r="QPW92" i="1"/>
  <c r="QPX92" i="1"/>
  <c r="QPY92" i="1"/>
  <c r="QPZ92" i="1"/>
  <c r="QQA92" i="1"/>
  <c r="QQB92" i="1"/>
  <c r="QQC92" i="1"/>
  <c r="QQD92" i="1"/>
  <c r="QQE92" i="1"/>
  <c r="QQF92" i="1"/>
  <c r="QQG92" i="1"/>
  <c r="QQH92" i="1"/>
  <c r="QQI92" i="1"/>
  <c r="QQJ92" i="1"/>
  <c r="QQK92" i="1"/>
  <c r="QQL92" i="1"/>
  <c r="QQM92" i="1"/>
  <c r="QQN92" i="1"/>
  <c r="QQO92" i="1"/>
  <c r="QQP92" i="1"/>
  <c r="QQQ92" i="1"/>
  <c r="QQR92" i="1"/>
  <c r="QQS92" i="1"/>
  <c r="QQT92" i="1"/>
  <c r="QQU92" i="1"/>
  <c r="QQV92" i="1"/>
  <c r="QQW92" i="1"/>
  <c r="QQX92" i="1"/>
  <c r="QQY92" i="1"/>
  <c r="QQZ92" i="1"/>
  <c r="QRA92" i="1"/>
  <c r="QRB92" i="1"/>
  <c r="QRC92" i="1"/>
  <c r="QRD92" i="1"/>
  <c r="QRE92" i="1"/>
  <c r="QRF92" i="1"/>
  <c r="QRG92" i="1"/>
  <c r="QRH92" i="1"/>
  <c r="QRI92" i="1"/>
  <c r="QRJ92" i="1"/>
  <c r="QRK92" i="1"/>
  <c r="QRL92" i="1"/>
  <c r="QRM92" i="1"/>
  <c r="QRN92" i="1"/>
  <c r="QRO92" i="1"/>
  <c r="QRP92" i="1"/>
  <c r="QRQ92" i="1"/>
  <c r="QRR92" i="1"/>
  <c r="QRS92" i="1"/>
  <c r="QRT92" i="1"/>
  <c r="QRU92" i="1"/>
  <c r="QRV92" i="1"/>
  <c r="QRW92" i="1"/>
  <c r="QRX92" i="1"/>
  <c r="QRY92" i="1"/>
  <c r="QRZ92" i="1"/>
  <c r="QSA92" i="1"/>
  <c r="QSB92" i="1"/>
  <c r="QSC92" i="1"/>
  <c r="QSD92" i="1"/>
  <c r="QSE92" i="1"/>
  <c r="QSF92" i="1"/>
  <c r="QSG92" i="1"/>
  <c r="QSH92" i="1"/>
  <c r="QSI92" i="1"/>
  <c r="QSJ92" i="1"/>
  <c r="QSK92" i="1"/>
  <c r="QSL92" i="1"/>
  <c r="QSM92" i="1"/>
  <c r="QSN92" i="1"/>
  <c r="QSO92" i="1"/>
  <c r="QSP92" i="1"/>
  <c r="QSQ92" i="1"/>
  <c r="QSR92" i="1"/>
  <c r="QSS92" i="1"/>
  <c r="QST92" i="1"/>
  <c r="QSU92" i="1"/>
  <c r="QSV92" i="1"/>
  <c r="QSW92" i="1"/>
  <c r="QSX92" i="1"/>
  <c r="QSY92" i="1"/>
  <c r="QSZ92" i="1"/>
  <c r="QTA92" i="1"/>
  <c r="QTB92" i="1"/>
  <c r="QTC92" i="1"/>
  <c r="QTD92" i="1"/>
  <c r="QTE92" i="1"/>
  <c r="QTF92" i="1"/>
  <c r="QTG92" i="1"/>
  <c r="QTH92" i="1"/>
  <c r="QTI92" i="1"/>
  <c r="QTJ92" i="1"/>
  <c r="QTK92" i="1"/>
  <c r="QTL92" i="1"/>
  <c r="QTM92" i="1"/>
  <c r="QTN92" i="1"/>
  <c r="QTO92" i="1"/>
  <c r="QTP92" i="1"/>
  <c r="QTQ92" i="1"/>
  <c r="QTR92" i="1"/>
  <c r="QTS92" i="1"/>
  <c r="QTT92" i="1"/>
  <c r="QTU92" i="1"/>
  <c r="QTV92" i="1"/>
  <c r="QTW92" i="1"/>
  <c r="QTX92" i="1"/>
  <c r="QTY92" i="1"/>
  <c r="QTZ92" i="1"/>
  <c r="QUA92" i="1"/>
  <c r="QUB92" i="1"/>
  <c r="QUC92" i="1"/>
  <c r="QUD92" i="1"/>
  <c r="QUE92" i="1"/>
  <c r="QUF92" i="1"/>
  <c r="QUG92" i="1"/>
  <c r="QUH92" i="1"/>
  <c r="QUI92" i="1"/>
  <c r="QUJ92" i="1"/>
  <c r="QUK92" i="1"/>
  <c r="QUL92" i="1"/>
  <c r="QUM92" i="1"/>
  <c r="QUN92" i="1"/>
  <c r="QUO92" i="1"/>
  <c r="QUP92" i="1"/>
  <c r="QUQ92" i="1"/>
  <c r="QUR92" i="1"/>
  <c r="QUS92" i="1"/>
  <c r="QUT92" i="1"/>
  <c r="QUU92" i="1"/>
  <c r="QUV92" i="1"/>
  <c r="QUW92" i="1"/>
  <c r="QUX92" i="1"/>
  <c r="QUY92" i="1"/>
  <c r="QUZ92" i="1"/>
  <c r="QVA92" i="1"/>
  <c r="QVB92" i="1"/>
  <c r="QVC92" i="1"/>
  <c r="QVD92" i="1"/>
  <c r="QVE92" i="1"/>
  <c r="QVF92" i="1"/>
  <c r="QVG92" i="1"/>
  <c r="QVH92" i="1"/>
  <c r="QVI92" i="1"/>
  <c r="QVJ92" i="1"/>
  <c r="QVK92" i="1"/>
  <c r="QVL92" i="1"/>
  <c r="QVM92" i="1"/>
  <c r="QVN92" i="1"/>
  <c r="QVO92" i="1"/>
  <c r="QVP92" i="1"/>
  <c r="QVQ92" i="1"/>
  <c r="QVR92" i="1"/>
  <c r="QVS92" i="1"/>
  <c r="QVT92" i="1"/>
  <c r="QVU92" i="1"/>
  <c r="QVV92" i="1"/>
  <c r="QVW92" i="1"/>
  <c r="QVX92" i="1"/>
  <c r="QVY92" i="1"/>
  <c r="QVZ92" i="1"/>
  <c r="QWA92" i="1"/>
  <c r="QWB92" i="1"/>
  <c r="QWC92" i="1"/>
  <c r="QWD92" i="1"/>
  <c r="QWE92" i="1"/>
  <c r="QWF92" i="1"/>
  <c r="QWG92" i="1"/>
  <c r="QWH92" i="1"/>
  <c r="QWI92" i="1"/>
  <c r="QWJ92" i="1"/>
  <c r="QWK92" i="1"/>
  <c r="QWL92" i="1"/>
  <c r="QWM92" i="1"/>
  <c r="QWN92" i="1"/>
  <c r="QWO92" i="1"/>
  <c r="QWP92" i="1"/>
  <c r="QWQ92" i="1"/>
  <c r="QWR92" i="1"/>
  <c r="QWS92" i="1"/>
  <c r="QWT92" i="1"/>
  <c r="QWU92" i="1"/>
  <c r="QWV92" i="1"/>
  <c r="QWW92" i="1"/>
  <c r="QWX92" i="1"/>
  <c r="QWY92" i="1"/>
  <c r="QWZ92" i="1"/>
  <c r="QXA92" i="1"/>
  <c r="QXB92" i="1"/>
  <c r="QXC92" i="1"/>
  <c r="QXD92" i="1"/>
  <c r="QXE92" i="1"/>
  <c r="QXF92" i="1"/>
  <c r="QXG92" i="1"/>
  <c r="QXH92" i="1"/>
  <c r="QXI92" i="1"/>
  <c r="QXJ92" i="1"/>
  <c r="QXK92" i="1"/>
  <c r="QXL92" i="1"/>
  <c r="QXM92" i="1"/>
  <c r="QXN92" i="1"/>
  <c r="QXO92" i="1"/>
  <c r="QXP92" i="1"/>
  <c r="QXQ92" i="1"/>
  <c r="QXR92" i="1"/>
  <c r="QXS92" i="1"/>
  <c r="QXT92" i="1"/>
  <c r="QXU92" i="1"/>
  <c r="QXV92" i="1"/>
  <c r="QXW92" i="1"/>
  <c r="QXX92" i="1"/>
  <c r="QXY92" i="1"/>
  <c r="QXZ92" i="1"/>
  <c r="QYA92" i="1"/>
  <c r="QYB92" i="1"/>
  <c r="QYC92" i="1"/>
  <c r="QYD92" i="1"/>
  <c r="QYE92" i="1"/>
  <c r="QYF92" i="1"/>
  <c r="QYG92" i="1"/>
  <c r="QYH92" i="1"/>
  <c r="QYI92" i="1"/>
  <c r="QYJ92" i="1"/>
  <c r="QYK92" i="1"/>
  <c r="QYL92" i="1"/>
  <c r="QYM92" i="1"/>
  <c r="QYN92" i="1"/>
  <c r="QYO92" i="1"/>
  <c r="QYP92" i="1"/>
  <c r="QYQ92" i="1"/>
  <c r="QYR92" i="1"/>
  <c r="QYS92" i="1"/>
  <c r="QYT92" i="1"/>
  <c r="QYU92" i="1"/>
  <c r="QYV92" i="1"/>
  <c r="QYW92" i="1"/>
  <c r="QYX92" i="1"/>
  <c r="QYY92" i="1"/>
  <c r="QYZ92" i="1"/>
  <c r="QZA92" i="1"/>
  <c r="QZB92" i="1"/>
  <c r="QZC92" i="1"/>
  <c r="QZD92" i="1"/>
  <c r="QZE92" i="1"/>
  <c r="QZF92" i="1"/>
  <c r="QZG92" i="1"/>
  <c r="QZH92" i="1"/>
  <c r="QZI92" i="1"/>
  <c r="QZJ92" i="1"/>
  <c r="QZK92" i="1"/>
  <c r="QZL92" i="1"/>
  <c r="QZM92" i="1"/>
  <c r="QZN92" i="1"/>
  <c r="QZO92" i="1"/>
  <c r="QZP92" i="1"/>
  <c r="QZQ92" i="1"/>
  <c r="QZR92" i="1"/>
  <c r="QZS92" i="1"/>
  <c r="QZT92" i="1"/>
  <c r="QZU92" i="1"/>
  <c r="QZV92" i="1"/>
  <c r="QZW92" i="1"/>
  <c r="QZX92" i="1"/>
  <c r="QZY92" i="1"/>
  <c r="QZZ92" i="1"/>
  <c r="RAA92" i="1"/>
  <c r="RAB92" i="1"/>
  <c r="RAC92" i="1"/>
  <c r="RAD92" i="1"/>
  <c r="RAE92" i="1"/>
  <c r="RAF92" i="1"/>
  <c r="RAG92" i="1"/>
  <c r="RAH92" i="1"/>
  <c r="RAI92" i="1"/>
  <c r="RAJ92" i="1"/>
  <c r="RAK92" i="1"/>
  <c r="RAL92" i="1"/>
  <c r="RAM92" i="1"/>
  <c r="RAN92" i="1"/>
  <c r="RAO92" i="1"/>
  <c r="RAP92" i="1"/>
  <c r="RAQ92" i="1"/>
  <c r="RAR92" i="1"/>
  <c r="RAS92" i="1"/>
  <c r="RAT92" i="1"/>
  <c r="RAU92" i="1"/>
  <c r="RAV92" i="1"/>
  <c r="RAW92" i="1"/>
  <c r="RAX92" i="1"/>
  <c r="RAY92" i="1"/>
  <c r="RAZ92" i="1"/>
  <c r="RBA92" i="1"/>
  <c r="RBB92" i="1"/>
  <c r="RBC92" i="1"/>
  <c r="RBD92" i="1"/>
  <c r="RBE92" i="1"/>
  <c r="RBF92" i="1"/>
  <c r="RBG92" i="1"/>
  <c r="RBH92" i="1"/>
  <c r="RBI92" i="1"/>
  <c r="RBJ92" i="1"/>
  <c r="RBK92" i="1"/>
  <c r="RBL92" i="1"/>
  <c r="RBM92" i="1"/>
  <c r="RBN92" i="1"/>
  <c r="RBO92" i="1"/>
  <c r="RBP92" i="1"/>
  <c r="RBQ92" i="1"/>
  <c r="RBR92" i="1"/>
  <c r="RBS92" i="1"/>
  <c r="RBT92" i="1"/>
  <c r="RBU92" i="1"/>
  <c r="RBV92" i="1"/>
  <c r="RBW92" i="1"/>
  <c r="RBX92" i="1"/>
  <c r="RBY92" i="1"/>
  <c r="RBZ92" i="1"/>
  <c r="RCA92" i="1"/>
  <c r="RCB92" i="1"/>
  <c r="RCC92" i="1"/>
  <c r="RCD92" i="1"/>
  <c r="RCE92" i="1"/>
  <c r="RCF92" i="1"/>
  <c r="RCG92" i="1"/>
  <c r="RCH92" i="1"/>
  <c r="RCI92" i="1"/>
  <c r="RCJ92" i="1"/>
  <c r="RCK92" i="1"/>
  <c r="RCL92" i="1"/>
  <c r="RCM92" i="1"/>
  <c r="RCN92" i="1"/>
  <c r="RCO92" i="1"/>
  <c r="RCP92" i="1"/>
  <c r="RCQ92" i="1"/>
  <c r="RCR92" i="1"/>
  <c r="RCS92" i="1"/>
  <c r="RCT92" i="1"/>
  <c r="RCU92" i="1"/>
  <c r="RCV92" i="1"/>
  <c r="RCW92" i="1"/>
  <c r="RCX92" i="1"/>
  <c r="RCY92" i="1"/>
  <c r="RCZ92" i="1"/>
  <c r="RDA92" i="1"/>
  <c r="RDB92" i="1"/>
  <c r="RDC92" i="1"/>
  <c r="RDD92" i="1"/>
  <c r="RDE92" i="1"/>
  <c r="RDF92" i="1"/>
  <c r="RDG92" i="1"/>
  <c r="RDH92" i="1"/>
  <c r="RDI92" i="1"/>
  <c r="RDJ92" i="1"/>
  <c r="RDK92" i="1"/>
  <c r="RDL92" i="1"/>
  <c r="RDM92" i="1"/>
  <c r="RDN92" i="1"/>
  <c r="RDO92" i="1"/>
  <c r="RDP92" i="1"/>
  <c r="RDQ92" i="1"/>
  <c r="RDR92" i="1"/>
  <c r="RDS92" i="1"/>
  <c r="RDT92" i="1"/>
  <c r="RDU92" i="1"/>
  <c r="RDV92" i="1"/>
  <c r="RDW92" i="1"/>
  <c r="RDX92" i="1"/>
  <c r="RDY92" i="1"/>
  <c r="RDZ92" i="1"/>
  <c r="REA92" i="1"/>
  <c r="REB92" i="1"/>
  <c r="REC92" i="1"/>
  <c r="RED92" i="1"/>
  <c r="REE92" i="1"/>
  <c r="REF92" i="1"/>
  <c r="REG92" i="1"/>
  <c r="REH92" i="1"/>
  <c r="REI92" i="1"/>
  <c r="REJ92" i="1"/>
  <c r="REK92" i="1"/>
  <c r="REL92" i="1"/>
  <c r="REM92" i="1"/>
  <c r="REN92" i="1"/>
  <c r="REO92" i="1"/>
  <c r="REP92" i="1"/>
  <c r="REQ92" i="1"/>
  <c r="RER92" i="1"/>
  <c r="RES92" i="1"/>
  <c r="RET92" i="1"/>
  <c r="REU92" i="1"/>
  <c r="REV92" i="1"/>
  <c r="REW92" i="1"/>
  <c r="REX92" i="1"/>
  <c r="REY92" i="1"/>
  <c r="REZ92" i="1"/>
  <c r="RFA92" i="1"/>
  <c r="RFB92" i="1"/>
  <c r="RFC92" i="1"/>
  <c r="RFD92" i="1"/>
  <c r="RFE92" i="1"/>
  <c r="RFF92" i="1"/>
  <c r="RFG92" i="1"/>
  <c r="RFH92" i="1"/>
  <c r="RFI92" i="1"/>
  <c r="RFJ92" i="1"/>
  <c r="RFK92" i="1"/>
  <c r="RFL92" i="1"/>
  <c r="RFM92" i="1"/>
  <c r="RFN92" i="1"/>
  <c r="RFO92" i="1"/>
  <c r="RFP92" i="1"/>
  <c r="RFQ92" i="1"/>
  <c r="RFR92" i="1"/>
  <c r="RFS92" i="1"/>
  <c r="RFT92" i="1"/>
  <c r="RFU92" i="1"/>
  <c r="RFV92" i="1"/>
  <c r="RFW92" i="1"/>
  <c r="RFX92" i="1"/>
  <c r="RFY92" i="1"/>
  <c r="RFZ92" i="1"/>
  <c r="RGA92" i="1"/>
  <c r="RGB92" i="1"/>
  <c r="RGC92" i="1"/>
  <c r="RGD92" i="1"/>
  <c r="RGE92" i="1"/>
  <c r="RGF92" i="1"/>
  <c r="RGG92" i="1"/>
  <c r="RGH92" i="1"/>
  <c r="RGI92" i="1"/>
  <c r="RGJ92" i="1"/>
  <c r="RGK92" i="1"/>
  <c r="RGL92" i="1"/>
  <c r="RGM92" i="1"/>
  <c r="RGN92" i="1"/>
  <c r="RGO92" i="1"/>
  <c r="RGP92" i="1"/>
  <c r="RGQ92" i="1"/>
  <c r="RGR92" i="1"/>
  <c r="RGS92" i="1"/>
  <c r="RGT92" i="1"/>
  <c r="RGU92" i="1"/>
  <c r="RGV92" i="1"/>
  <c r="RGW92" i="1"/>
  <c r="RGX92" i="1"/>
  <c r="RGY92" i="1"/>
  <c r="RGZ92" i="1"/>
  <c r="RHA92" i="1"/>
  <c r="RHB92" i="1"/>
  <c r="RHC92" i="1"/>
  <c r="RHD92" i="1"/>
  <c r="RHE92" i="1"/>
  <c r="RHF92" i="1"/>
  <c r="RHG92" i="1"/>
  <c r="RHH92" i="1"/>
  <c r="RHI92" i="1"/>
  <c r="RHJ92" i="1"/>
  <c r="RHK92" i="1"/>
  <c r="RHL92" i="1"/>
  <c r="RHM92" i="1"/>
  <c r="RHN92" i="1"/>
  <c r="RHO92" i="1"/>
  <c r="RHP92" i="1"/>
  <c r="RHQ92" i="1"/>
  <c r="RHR92" i="1"/>
  <c r="RHS92" i="1"/>
  <c r="RHT92" i="1"/>
  <c r="RHU92" i="1"/>
  <c r="RHV92" i="1"/>
  <c r="RHW92" i="1"/>
  <c r="RHX92" i="1"/>
  <c r="RHY92" i="1"/>
  <c r="RHZ92" i="1"/>
  <c r="RIA92" i="1"/>
  <c r="RIB92" i="1"/>
  <c r="RIC92" i="1"/>
  <c r="RID92" i="1"/>
  <c r="RIE92" i="1"/>
  <c r="RIF92" i="1"/>
  <c r="RIG92" i="1"/>
  <c r="RIH92" i="1"/>
  <c r="RII92" i="1"/>
  <c r="RIJ92" i="1"/>
  <c r="RIK92" i="1"/>
  <c r="RIL92" i="1"/>
  <c r="RIM92" i="1"/>
  <c r="RIN92" i="1"/>
  <c r="RIO92" i="1"/>
  <c r="RIP92" i="1"/>
  <c r="RIQ92" i="1"/>
  <c r="RIR92" i="1"/>
  <c r="RIS92" i="1"/>
  <c r="RIT92" i="1"/>
  <c r="RIU92" i="1"/>
  <c r="RIV92" i="1"/>
  <c r="RIW92" i="1"/>
  <c r="RIX92" i="1"/>
  <c r="RIY92" i="1"/>
  <c r="RIZ92" i="1"/>
  <c r="RJA92" i="1"/>
  <c r="RJB92" i="1"/>
  <c r="RJC92" i="1"/>
  <c r="RJD92" i="1"/>
  <c r="RJE92" i="1"/>
  <c r="RJF92" i="1"/>
  <c r="RJG92" i="1"/>
  <c r="RJH92" i="1"/>
  <c r="RJI92" i="1"/>
  <c r="RJJ92" i="1"/>
  <c r="RJK92" i="1"/>
  <c r="RJL92" i="1"/>
  <c r="RJM92" i="1"/>
  <c r="RJN92" i="1"/>
  <c r="RJO92" i="1"/>
  <c r="RJP92" i="1"/>
  <c r="RJQ92" i="1"/>
  <c r="RJR92" i="1"/>
  <c r="RJS92" i="1"/>
  <c r="RJT92" i="1"/>
  <c r="RJU92" i="1"/>
  <c r="RJV92" i="1"/>
  <c r="RJW92" i="1"/>
  <c r="RJX92" i="1"/>
  <c r="RJY92" i="1"/>
  <c r="RJZ92" i="1"/>
  <c r="RKA92" i="1"/>
  <c r="RKB92" i="1"/>
  <c r="RKC92" i="1"/>
  <c r="RKD92" i="1"/>
  <c r="RKE92" i="1"/>
  <c r="RKF92" i="1"/>
  <c r="RKG92" i="1"/>
  <c r="RKH92" i="1"/>
  <c r="RKI92" i="1"/>
  <c r="RKJ92" i="1"/>
  <c r="RKK92" i="1"/>
  <c r="RKL92" i="1"/>
  <c r="RKM92" i="1"/>
  <c r="RKN92" i="1"/>
  <c r="RKO92" i="1"/>
  <c r="RKP92" i="1"/>
  <c r="RKQ92" i="1"/>
  <c r="RKR92" i="1"/>
  <c r="RKS92" i="1"/>
  <c r="RKT92" i="1"/>
  <c r="RKU92" i="1"/>
  <c r="RKV92" i="1"/>
  <c r="RKW92" i="1"/>
  <c r="RKX92" i="1"/>
  <c r="RKY92" i="1"/>
  <c r="RKZ92" i="1"/>
  <c r="RLA92" i="1"/>
  <c r="RLB92" i="1"/>
  <c r="RLC92" i="1"/>
  <c r="RLD92" i="1"/>
  <c r="RLE92" i="1"/>
  <c r="RLF92" i="1"/>
  <c r="RLG92" i="1"/>
  <c r="RLH92" i="1"/>
  <c r="RLI92" i="1"/>
  <c r="RLJ92" i="1"/>
  <c r="RLK92" i="1"/>
  <c r="RLL92" i="1"/>
  <c r="RLM92" i="1"/>
  <c r="RLN92" i="1"/>
  <c r="RLO92" i="1"/>
  <c r="RLP92" i="1"/>
  <c r="RLQ92" i="1"/>
  <c r="RLR92" i="1"/>
  <c r="RLS92" i="1"/>
  <c r="RLT92" i="1"/>
  <c r="RLU92" i="1"/>
  <c r="RLV92" i="1"/>
  <c r="RLW92" i="1"/>
  <c r="RLX92" i="1"/>
  <c r="RLY92" i="1"/>
  <c r="RLZ92" i="1"/>
  <c r="RMA92" i="1"/>
  <c r="RMB92" i="1"/>
  <c r="RMC92" i="1"/>
  <c r="RMD92" i="1"/>
  <c r="RME92" i="1"/>
  <c r="RMF92" i="1"/>
  <c r="RMG92" i="1"/>
  <c r="RMH92" i="1"/>
  <c r="RMI92" i="1"/>
  <c r="RMJ92" i="1"/>
  <c r="RMK92" i="1"/>
  <c r="RML92" i="1"/>
  <c r="RMM92" i="1"/>
  <c r="RMN92" i="1"/>
  <c r="RMO92" i="1"/>
  <c r="RMP92" i="1"/>
  <c r="RMQ92" i="1"/>
  <c r="RMR92" i="1"/>
  <c r="RMS92" i="1"/>
  <c r="RMT92" i="1"/>
  <c r="RMU92" i="1"/>
  <c r="RMV92" i="1"/>
  <c r="RMW92" i="1"/>
  <c r="RMX92" i="1"/>
  <c r="RMY92" i="1"/>
  <c r="RMZ92" i="1"/>
  <c r="RNA92" i="1"/>
  <c r="RNB92" i="1"/>
  <c r="RNC92" i="1"/>
  <c r="RND92" i="1"/>
  <c r="RNE92" i="1"/>
  <c r="RNF92" i="1"/>
  <c r="RNG92" i="1"/>
  <c r="RNH92" i="1"/>
  <c r="RNI92" i="1"/>
  <c r="RNJ92" i="1"/>
  <c r="RNK92" i="1"/>
  <c r="RNL92" i="1"/>
  <c r="RNM92" i="1"/>
  <c r="RNN92" i="1"/>
  <c r="RNO92" i="1"/>
  <c r="RNP92" i="1"/>
  <c r="RNQ92" i="1"/>
  <c r="RNR92" i="1"/>
  <c r="RNS92" i="1"/>
  <c r="RNT92" i="1"/>
  <c r="RNU92" i="1"/>
  <c r="RNV92" i="1"/>
  <c r="RNW92" i="1"/>
  <c r="RNX92" i="1"/>
  <c r="RNY92" i="1"/>
  <c r="RNZ92" i="1"/>
  <c r="ROA92" i="1"/>
  <c r="ROB92" i="1"/>
  <c r="ROC92" i="1"/>
  <c r="ROD92" i="1"/>
  <c r="ROE92" i="1"/>
  <c r="ROF92" i="1"/>
  <c r="ROG92" i="1"/>
  <c r="ROH92" i="1"/>
  <c r="ROI92" i="1"/>
  <c r="ROJ92" i="1"/>
  <c r="ROK92" i="1"/>
  <c r="ROL92" i="1"/>
  <c r="ROM92" i="1"/>
  <c r="RON92" i="1"/>
  <c r="ROO92" i="1"/>
  <c r="ROP92" i="1"/>
  <c r="ROQ92" i="1"/>
  <c r="ROR92" i="1"/>
  <c r="ROS92" i="1"/>
  <c r="ROT92" i="1"/>
  <c r="ROU92" i="1"/>
  <c r="ROV92" i="1"/>
  <c r="ROW92" i="1"/>
  <c r="ROX92" i="1"/>
  <c r="ROY92" i="1"/>
  <c r="ROZ92" i="1"/>
  <c r="RPA92" i="1"/>
  <c r="RPB92" i="1"/>
  <c r="RPC92" i="1"/>
  <c r="RPD92" i="1"/>
  <c r="RPE92" i="1"/>
  <c r="RPF92" i="1"/>
  <c r="RPG92" i="1"/>
  <c r="RPH92" i="1"/>
  <c r="RPI92" i="1"/>
  <c r="RPJ92" i="1"/>
  <c r="RPK92" i="1"/>
  <c r="RPL92" i="1"/>
  <c r="RPM92" i="1"/>
  <c r="RPN92" i="1"/>
  <c r="RPO92" i="1"/>
  <c r="RPP92" i="1"/>
  <c r="RPQ92" i="1"/>
  <c r="RPR92" i="1"/>
  <c r="RPS92" i="1"/>
  <c r="RPT92" i="1"/>
  <c r="RPU92" i="1"/>
  <c r="RPV92" i="1"/>
  <c r="RPW92" i="1"/>
  <c r="RPX92" i="1"/>
  <c r="RPY92" i="1"/>
  <c r="RPZ92" i="1"/>
  <c r="RQA92" i="1"/>
  <c r="RQB92" i="1"/>
  <c r="RQC92" i="1"/>
  <c r="RQD92" i="1"/>
  <c r="RQE92" i="1"/>
  <c r="RQF92" i="1"/>
  <c r="RQG92" i="1"/>
  <c r="RQH92" i="1"/>
  <c r="RQI92" i="1"/>
  <c r="RQJ92" i="1"/>
  <c r="RQK92" i="1"/>
  <c r="RQL92" i="1"/>
  <c r="RQM92" i="1"/>
  <c r="RQN92" i="1"/>
  <c r="RQO92" i="1"/>
  <c r="RQP92" i="1"/>
  <c r="RQQ92" i="1"/>
  <c r="RQR92" i="1"/>
  <c r="RQS92" i="1"/>
  <c r="RQT92" i="1"/>
  <c r="RQU92" i="1"/>
  <c r="RQV92" i="1"/>
  <c r="RQW92" i="1"/>
  <c r="RQX92" i="1"/>
  <c r="RQY92" i="1"/>
  <c r="RQZ92" i="1"/>
  <c r="RRA92" i="1"/>
  <c r="RRB92" i="1"/>
  <c r="RRC92" i="1"/>
  <c r="RRD92" i="1"/>
  <c r="RRE92" i="1"/>
  <c r="RRF92" i="1"/>
  <c r="RRG92" i="1"/>
  <c r="RRH92" i="1"/>
  <c r="RRI92" i="1"/>
  <c r="RRJ92" i="1"/>
  <c r="RRK92" i="1"/>
  <c r="RRL92" i="1"/>
  <c r="RRM92" i="1"/>
  <c r="RRN92" i="1"/>
  <c r="RRO92" i="1"/>
  <c r="RRP92" i="1"/>
  <c r="RRQ92" i="1"/>
  <c r="RRR92" i="1"/>
  <c r="RRS92" i="1"/>
  <c r="RRT92" i="1"/>
  <c r="RRU92" i="1"/>
  <c r="RRV92" i="1"/>
  <c r="RRW92" i="1"/>
  <c r="RRX92" i="1"/>
  <c r="RRY92" i="1"/>
  <c r="RRZ92" i="1"/>
  <c r="RSA92" i="1"/>
  <c r="RSB92" i="1"/>
  <c r="RSC92" i="1"/>
  <c r="RSD92" i="1"/>
  <c r="RSE92" i="1"/>
  <c r="RSF92" i="1"/>
  <c r="RSG92" i="1"/>
  <c r="RSH92" i="1"/>
  <c r="RSI92" i="1"/>
  <c r="RSJ92" i="1"/>
  <c r="RSK92" i="1"/>
  <c r="RSL92" i="1"/>
  <c r="RSM92" i="1"/>
  <c r="RSN92" i="1"/>
  <c r="RSO92" i="1"/>
  <c r="RSP92" i="1"/>
  <c r="RSQ92" i="1"/>
  <c r="RSR92" i="1"/>
  <c r="RSS92" i="1"/>
  <c r="RST92" i="1"/>
  <c r="RSU92" i="1"/>
  <c r="RSV92" i="1"/>
  <c r="RSW92" i="1"/>
  <c r="RSX92" i="1"/>
  <c r="RSY92" i="1"/>
  <c r="RSZ92" i="1"/>
  <c r="RTA92" i="1"/>
  <c r="RTB92" i="1"/>
  <c r="RTC92" i="1"/>
  <c r="RTD92" i="1"/>
  <c r="RTE92" i="1"/>
  <c r="RTF92" i="1"/>
  <c r="RTG92" i="1"/>
  <c r="RTH92" i="1"/>
  <c r="RTI92" i="1"/>
  <c r="RTJ92" i="1"/>
  <c r="RTK92" i="1"/>
  <c r="RTL92" i="1"/>
  <c r="RTM92" i="1"/>
  <c r="RTN92" i="1"/>
  <c r="RTO92" i="1"/>
  <c r="RTP92" i="1"/>
  <c r="RTQ92" i="1"/>
  <c r="RTR92" i="1"/>
  <c r="RTS92" i="1"/>
  <c r="RTT92" i="1"/>
  <c r="RTU92" i="1"/>
  <c r="RTV92" i="1"/>
  <c r="RTW92" i="1"/>
  <c r="RTX92" i="1"/>
  <c r="RTY92" i="1"/>
  <c r="RTZ92" i="1"/>
  <c r="RUA92" i="1"/>
  <c r="RUB92" i="1"/>
  <c r="RUC92" i="1"/>
  <c r="RUD92" i="1"/>
  <c r="RUE92" i="1"/>
  <c r="RUF92" i="1"/>
  <c r="RUG92" i="1"/>
  <c r="RUH92" i="1"/>
  <c r="RUI92" i="1"/>
  <c r="RUJ92" i="1"/>
  <c r="RUK92" i="1"/>
  <c r="RUL92" i="1"/>
  <c r="RUM92" i="1"/>
  <c r="RUN92" i="1"/>
  <c r="RUO92" i="1"/>
  <c r="RUP92" i="1"/>
  <c r="RUQ92" i="1"/>
  <c r="RUR92" i="1"/>
  <c r="RUS92" i="1"/>
  <c r="RUT92" i="1"/>
  <c r="RUU92" i="1"/>
  <c r="RUV92" i="1"/>
  <c r="RUW92" i="1"/>
  <c r="RUX92" i="1"/>
  <c r="RUY92" i="1"/>
  <c r="RUZ92" i="1"/>
  <c r="RVA92" i="1"/>
  <c r="RVB92" i="1"/>
  <c r="RVC92" i="1"/>
  <c r="RVD92" i="1"/>
  <c r="RVE92" i="1"/>
  <c r="RVF92" i="1"/>
  <c r="RVG92" i="1"/>
  <c r="RVH92" i="1"/>
  <c r="RVI92" i="1"/>
  <c r="RVJ92" i="1"/>
  <c r="RVK92" i="1"/>
  <c r="RVL92" i="1"/>
  <c r="RVM92" i="1"/>
  <c r="RVN92" i="1"/>
  <c r="RVO92" i="1"/>
  <c r="RVP92" i="1"/>
  <c r="RVQ92" i="1"/>
  <c r="RVR92" i="1"/>
  <c r="RVS92" i="1"/>
  <c r="RVT92" i="1"/>
  <c r="RVU92" i="1"/>
  <c r="RVV92" i="1"/>
  <c r="RVW92" i="1"/>
  <c r="RVX92" i="1"/>
  <c r="RVY92" i="1"/>
  <c r="RVZ92" i="1"/>
  <c r="RWA92" i="1"/>
  <c r="RWB92" i="1"/>
  <c r="RWC92" i="1"/>
  <c r="RWD92" i="1"/>
  <c r="RWE92" i="1"/>
  <c r="RWF92" i="1"/>
  <c r="RWG92" i="1"/>
  <c r="RWH92" i="1"/>
  <c r="RWI92" i="1"/>
  <c r="RWJ92" i="1"/>
  <c r="RWK92" i="1"/>
  <c r="RWL92" i="1"/>
  <c r="RWM92" i="1"/>
  <c r="RWN92" i="1"/>
  <c r="RWO92" i="1"/>
  <c r="RWP92" i="1"/>
  <c r="RWQ92" i="1"/>
  <c r="RWR92" i="1"/>
  <c r="RWS92" i="1"/>
  <c r="RWT92" i="1"/>
  <c r="RWU92" i="1"/>
  <c r="RWV92" i="1"/>
  <c r="RWW92" i="1"/>
  <c r="RWX92" i="1"/>
  <c r="RWY92" i="1"/>
  <c r="RWZ92" i="1"/>
  <c r="RXA92" i="1"/>
  <c r="RXB92" i="1"/>
  <c r="RXC92" i="1"/>
  <c r="RXD92" i="1"/>
  <c r="RXE92" i="1"/>
  <c r="RXF92" i="1"/>
  <c r="RXG92" i="1"/>
  <c r="RXH92" i="1"/>
  <c r="RXI92" i="1"/>
  <c r="RXJ92" i="1"/>
  <c r="RXK92" i="1"/>
  <c r="RXL92" i="1"/>
  <c r="RXM92" i="1"/>
  <c r="RXN92" i="1"/>
  <c r="RXO92" i="1"/>
  <c r="RXP92" i="1"/>
  <c r="RXQ92" i="1"/>
  <c r="RXR92" i="1"/>
  <c r="RXS92" i="1"/>
  <c r="RXT92" i="1"/>
  <c r="RXU92" i="1"/>
  <c r="RXV92" i="1"/>
  <c r="RXW92" i="1"/>
  <c r="RXX92" i="1"/>
  <c r="RXY92" i="1"/>
  <c r="RXZ92" i="1"/>
  <c r="RYA92" i="1"/>
  <c r="RYB92" i="1"/>
  <c r="RYC92" i="1"/>
  <c r="RYD92" i="1"/>
  <c r="RYE92" i="1"/>
  <c r="RYF92" i="1"/>
  <c r="RYG92" i="1"/>
  <c r="RYH92" i="1"/>
  <c r="RYI92" i="1"/>
  <c r="RYJ92" i="1"/>
  <c r="RYK92" i="1"/>
  <c r="RYL92" i="1"/>
  <c r="RYM92" i="1"/>
  <c r="RYN92" i="1"/>
  <c r="RYO92" i="1"/>
  <c r="RYP92" i="1"/>
  <c r="RYQ92" i="1"/>
  <c r="RYR92" i="1"/>
  <c r="RYS92" i="1"/>
  <c r="RYT92" i="1"/>
  <c r="RYU92" i="1"/>
  <c r="RYV92" i="1"/>
  <c r="RYW92" i="1"/>
  <c r="RYX92" i="1"/>
  <c r="RYY92" i="1"/>
  <c r="RYZ92" i="1"/>
  <c r="RZA92" i="1"/>
  <c r="RZB92" i="1"/>
  <c r="RZC92" i="1"/>
  <c r="RZD92" i="1"/>
  <c r="RZE92" i="1"/>
  <c r="RZF92" i="1"/>
  <c r="RZG92" i="1"/>
  <c r="RZH92" i="1"/>
  <c r="RZI92" i="1"/>
  <c r="RZJ92" i="1"/>
  <c r="RZK92" i="1"/>
  <c r="RZL92" i="1"/>
  <c r="RZM92" i="1"/>
  <c r="RZN92" i="1"/>
  <c r="RZO92" i="1"/>
  <c r="RZP92" i="1"/>
  <c r="RZQ92" i="1"/>
  <c r="RZR92" i="1"/>
  <c r="RZS92" i="1"/>
  <c r="RZT92" i="1"/>
  <c r="RZU92" i="1"/>
  <c r="RZV92" i="1"/>
  <c r="RZW92" i="1"/>
  <c r="RZX92" i="1"/>
  <c r="RZY92" i="1"/>
  <c r="RZZ92" i="1"/>
  <c r="SAA92" i="1"/>
  <c r="SAB92" i="1"/>
  <c r="SAC92" i="1"/>
  <c r="SAD92" i="1"/>
  <c r="SAE92" i="1"/>
  <c r="SAF92" i="1"/>
  <c r="SAG92" i="1"/>
  <c r="SAH92" i="1"/>
  <c r="SAI92" i="1"/>
  <c r="SAJ92" i="1"/>
  <c r="SAK92" i="1"/>
  <c r="SAL92" i="1"/>
  <c r="SAM92" i="1"/>
  <c r="SAN92" i="1"/>
  <c r="SAO92" i="1"/>
  <c r="SAP92" i="1"/>
  <c r="SAQ92" i="1"/>
  <c r="SAR92" i="1"/>
  <c r="SAS92" i="1"/>
  <c r="SAT92" i="1"/>
  <c r="SAU92" i="1"/>
  <c r="SAV92" i="1"/>
  <c r="SAW92" i="1"/>
  <c r="SAX92" i="1"/>
  <c r="SAY92" i="1"/>
  <c r="SAZ92" i="1"/>
  <c r="SBA92" i="1"/>
  <c r="SBB92" i="1"/>
  <c r="SBC92" i="1"/>
  <c r="SBD92" i="1"/>
  <c r="SBE92" i="1"/>
  <c r="SBF92" i="1"/>
  <c r="SBG92" i="1"/>
  <c r="SBH92" i="1"/>
  <c r="SBI92" i="1"/>
  <c r="SBJ92" i="1"/>
  <c r="SBK92" i="1"/>
  <c r="SBL92" i="1"/>
  <c r="SBM92" i="1"/>
  <c r="SBN92" i="1"/>
  <c r="SBO92" i="1"/>
  <c r="SBP92" i="1"/>
  <c r="SBQ92" i="1"/>
  <c r="SBR92" i="1"/>
  <c r="SBS92" i="1"/>
  <c r="SBT92" i="1"/>
  <c r="SBU92" i="1"/>
  <c r="SBV92" i="1"/>
  <c r="SBW92" i="1"/>
  <c r="SBX92" i="1"/>
  <c r="SBY92" i="1"/>
  <c r="SBZ92" i="1"/>
  <c r="SCA92" i="1"/>
  <c r="SCB92" i="1"/>
  <c r="SCC92" i="1"/>
  <c r="SCD92" i="1"/>
  <c r="SCE92" i="1"/>
  <c r="SCF92" i="1"/>
  <c r="SCG92" i="1"/>
  <c r="SCH92" i="1"/>
  <c r="SCI92" i="1"/>
  <c r="SCJ92" i="1"/>
  <c r="SCK92" i="1"/>
  <c r="SCL92" i="1"/>
  <c r="SCM92" i="1"/>
  <c r="SCN92" i="1"/>
  <c r="SCO92" i="1"/>
  <c r="SCP92" i="1"/>
  <c r="SCQ92" i="1"/>
  <c r="SCR92" i="1"/>
  <c r="SCS92" i="1"/>
  <c r="SCT92" i="1"/>
  <c r="SCU92" i="1"/>
  <c r="SCV92" i="1"/>
  <c r="SCW92" i="1"/>
  <c r="SCX92" i="1"/>
  <c r="SCY92" i="1"/>
  <c r="SCZ92" i="1"/>
  <c r="SDA92" i="1"/>
  <c r="SDB92" i="1"/>
  <c r="SDC92" i="1"/>
  <c r="SDD92" i="1"/>
  <c r="SDE92" i="1"/>
  <c r="SDF92" i="1"/>
  <c r="SDG92" i="1"/>
  <c r="SDH92" i="1"/>
  <c r="SDI92" i="1"/>
  <c r="SDJ92" i="1"/>
  <c r="SDK92" i="1"/>
  <c r="SDL92" i="1"/>
  <c r="SDM92" i="1"/>
  <c r="SDN92" i="1"/>
  <c r="SDO92" i="1"/>
  <c r="SDP92" i="1"/>
  <c r="SDQ92" i="1"/>
  <c r="SDR92" i="1"/>
  <c r="SDS92" i="1"/>
  <c r="SDT92" i="1"/>
  <c r="SDU92" i="1"/>
  <c r="SDV92" i="1"/>
  <c r="SDW92" i="1"/>
  <c r="SDX92" i="1"/>
  <c r="SDY92" i="1"/>
  <c r="SDZ92" i="1"/>
  <c r="SEA92" i="1"/>
  <c r="SEB92" i="1"/>
  <c r="SEC92" i="1"/>
  <c r="SED92" i="1"/>
  <c r="SEE92" i="1"/>
  <c r="SEF92" i="1"/>
  <c r="SEG92" i="1"/>
  <c r="SEH92" i="1"/>
  <c r="SEI92" i="1"/>
  <c r="SEJ92" i="1"/>
  <c r="SEK92" i="1"/>
  <c r="SEL92" i="1"/>
  <c r="SEM92" i="1"/>
  <c r="SEN92" i="1"/>
  <c r="SEO92" i="1"/>
  <c r="SEP92" i="1"/>
  <c r="SEQ92" i="1"/>
  <c r="SER92" i="1"/>
  <c r="SES92" i="1"/>
  <c r="SET92" i="1"/>
  <c r="SEU92" i="1"/>
  <c r="SEV92" i="1"/>
  <c r="SEW92" i="1"/>
  <c r="SEX92" i="1"/>
  <c r="SEY92" i="1"/>
  <c r="SEZ92" i="1"/>
  <c r="SFA92" i="1"/>
  <c r="SFB92" i="1"/>
  <c r="SFC92" i="1"/>
  <c r="SFD92" i="1"/>
  <c r="SFE92" i="1"/>
  <c r="SFF92" i="1"/>
  <c r="SFG92" i="1"/>
  <c r="SFH92" i="1"/>
  <c r="SFI92" i="1"/>
  <c r="SFJ92" i="1"/>
  <c r="SFK92" i="1"/>
  <c r="SFL92" i="1"/>
  <c r="SFM92" i="1"/>
  <c r="SFN92" i="1"/>
  <c r="SFO92" i="1"/>
  <c r="SFP92" i="1"/>
  <c r="SFQ92" i="1"/>
  <c r="SFR92" i="1"/>
  <c r="SFS92" i="1"/>
  <c r="SFT92" i="1"/>
  <c r="SFU92" i="1"/>
  <c r="SFV92" i="1"/>
  <c r="SFW92" i="1"/>
  <c r="SFX92" i="1"/>
  <c r="SFY92" i="1"/>
  <c r="SFZ92" i="1"/>
  <c r="SGA92" i="1"/>
  <c r="SGB92" i="1"/>
  <c r="SGC92" i="1"/>
  <c r="SGD92" i="1"/>
  <c r="SGE92" i="1"/>
  <c r="SGF92" i="1"/>
  <c r="SGG92" i="1"/>
  <c r="SGH92" i="1"/>
  <c r="SGI92" i="1"/>
  <c r="SGJ92" i="1"/>
  <c r="SGK92" i="1"/>
  <c r="SGL92" i="1"/>
  <c r="SGM92" i="1"/>
  <c r="SGN92" i="1"/>
  <c r="SGO92" i="1"/>
  <c r="SGP92" i="1"/>
  <c r="SGQ92" i="1"/>
  <c r="SGR92" i="1"/>
  <c r="SGS92" i="1"/>
  <c r="SGT92" i="1"/>
  <c r="SGU92" i="1"/>
  <c r="SGV92" i="1"/>
  <c r="SGW92" i="1"/>
  <c r="SGX92" i="1"/>
  <c r="SGY92" i="1"/>
  <c r="SGZ92" i="1"/>
  <c r="SHA92" i="1"/>
  <c r="SHB92" i="1"/>
  <c r="SHC92" i="1"/>
  <c r="SHD92" i="1"/>
  <c r="SHE92" i="1"/>
  <c r="SHF92" i="1"/>
  <c r="SHG92" i="1"/>
  <c r="SHH92" i="1"/>
  <c r="SHI92" i="1"/>
  <c r="SHJ92" i="1"/>
  <c r="SHK92" i="1"/>
  <c r="SHL92" i="1"/>
  <c r="SHM92" i="1"/>
  <c r="SHN92" i="1"/>
  <c r="SHO92" i="1"/>
  <c r="SHP92" i="1"/>
  <c r="SHQ92" i="1"/>
  <c r="SHR92" i="1"/>
  <c r="SHS92" i="1"/>
  <c r="SHT92" i="1"/>
  <c r="SHU92" i="1"/>
  <c r="SHV92" i="1"/>
  <c r="SHW92" i="1"/>
  <c r="SHX92" i="1"/>
  <c r="SHY92" i="1"/>
  <c r="SHZ92" i="1"/>
  <c r="SIA92" i="1"/>
  <c r="SIB92" i="1"/>
  <c r="SIC92" i="1"/>
  <c r="SID92" i="1"/>
  <c r="SIE92" i="1"/>
  <c r="SIF92" i="1"/>
  <c r="SIG92" i="1"/>
  <c r="SIH92" i="1"/>
  <c r="SII92" i="1"/>
  <c r="SIJ92" i="1"/>
  <c r="SIK92" i="1"/>
  <c r="SIL92" i="1"/>
  <c r="SIM92" i="1"/>
  <c r="SIN92" i="1"/>
  <c r="SIO92" i="1"/>
  <c r="SIP92" i="1"/>
  <c r="SIQ92" i="1"/>
  <c r="SIR92" i="1"/>
  <c r="SIS92" i="1"/>
  <c r="SIT92" i="1"/>
  <c r="SIU92" i="1"/>
  <c r="SIV92" i="1"/>
  <c r="SIW92" i="1"/>
  <c r="SIX92" i="1"/>
  <c r="SIY92" i="1"/>
  <c r="SIZ92" i="1"/>
  <c r="SJA92" i="1"/>
  <c r="SJB92" i="1"/>
  <c r="SJC92" i="1"/>
  <c r="SJD92" i="1"/>
  <c r="SJE92" i="1"/>
  <c r="SJF92" i="1"/>
  <c r="SJG92" i="1"/>
  <c r="SJH92" i="1"/>
  <c r="SJI92" i="1"/>
  <c r="SJJ92" i="1"/>
  <c r="SJK92" i="1"/>
  <c r="SJL92" i="1"/>
  <c r="SJM92" i="1"/>
  <c r="SJN92" i="1"/>
  <c r="SJO92" i="1"/>
  <c r="SJP92" i="1"/>
  <c r="SJQ92" i="1"/>
  <c r="SJR92" i="1"/>
  <c r="SJS92" i="1"/>
  <c r="SJT92" i="1"/>
  <c r="SJU92" i="1"/>
  <c r="SJV92" i="1"/>
  <c r="SJW92" i="1"/>
  <c r="SJX92" i="1"/>
  <c r="SJY92" i="1"/>
  <c r="SJZ92" i="1"/>
  <c r="SKA92" i="1"/>
  <c r="SKB92" i="1"/>
  <c r="SKC92" i="1"/>
  <c r="SKD92" i="1"/>
  <c r="SKE92" i="1"/>
  <c r="SKF92" i="1"/>
  <c r="SKG92" i="1"/>
  <c r="SKH92" i="1"/>
  <c r="SKI92" i="1"/>
  <c r="SKJ92" i="1"/>
  <c r="SKK92" i="1"/>
  <c r="SKL92" i="1"/>
  <c r="SKM92" i="1"/>
  <c r="SKN92" i="1"/>
  <c r="SKO92" i="1"/>
  <c r="SKP92" i="1"/>
  <c r="SKQ92" i="1"/>
  <c r="SKR92" i="1"/>
  <c r="SKS92" i="1"/>
  <c r="SKT92" i="1"/>
  <c r="SKU92" i="1"/>
  <c r="SKV92" i="1"/>
  <c r="SKW92" i="1"/>
  <c r="SKX92" i="1"/>
  <c r="SKY92" i="1"/>
  <c r="SKZ92" i="1"/>
  <c r="SLA92" i="1"/>
  <c r="SLB92" i="1"/>
  <c r="SLC92" i="1"/>
  <c r="SLD92" i="1"/>
  <c r="SLE92" i="1"/>
  <c r="SLF92" i="1"/>
  <c r="SLG92" i="1"/>
  <c r="SLH92" i="1"/>
  <c r="SLI92" i="1"/>
  <c r="SLJ92" i="1"/>
  <c r="SLK92" i="1"/>
  <c r="SLL92" i="1"/>
  <c r="SLM92" i="1"/>
  <c r="SLN92" i="1"/>
  <c r="SLO92" i="1"/>
  <c r="SLP92" i="1"/>
  <c r="SLQ92" i="1"/>
  <c r="SLR92" i="1"/>
  <c r="SLS92" i="1"/>
  <c r="SLT92" i="1"/>
  <c r="SLU92" i="1"/>
  <c r="SLV92" i="1"/>
  <c r="SLW92" i="1"/>
  <c r="SLX92" i="1"/>
  <c r="SLY92" i="1"/>
  <c r="SLZ92" i="1"/>
  <c r="SMA92" i="1"/>
  <c r="SMB92" i="1"/>
  <c r="SMC92" i="1"/>
  <c r="SMD92" i="1"/>
  <c r="SME92" i="1"/>
  <c r="SMF92" i="1"/>
  <c r="SMG92" i="1"/>
  <c r="SMH92" i="1"/>
  <c r="SMI92" i="1"/>
  <c r="SMJ92" i="1"/>
  <c r="SMK92" i="1"/>
  <c r="SML92" i="1"/>
  <c r="SMM92" i="1"/>
  <c r="SMN92" i="1"/>
  <c r="SMO92" i="1"/>
  <c r="SMP92" i="1"/>
  <c r="SMQ92" i="1"/>
  <c r="SMR92" i="1"/>
  <c r="SMS92" i="1"/>
  <c r="SMT92" i="1"/>
  <c r="SMU92" i="1"/>
  <c r="SMV92" i="1"/>
  <c r="SMW92" i="1"/>
  <c r="SMX92" i="1"/>
  <c r="SMY92" i="1"/>
  <c r="SMZ92" i="1"/>
  <c r="SNA92" i="1"/>
  <c r="SNB92" i="1"/>
  <c r="SNC92" i="1"/>
  <c r="SND92" i="1"/>
  <c r="SNE92" i="1"/>
  <c r="SNF92" i="1"/>
  <c r="SNG92" i="1"/>
  <c r="SNH92" i="1"/>
  <c r="SNI92" i="1"/>
  <c r="SNJ92" i="1"/>
  <c r="SNK92" i="1"/>
  <c r="SNL92" i="1"/>
  <c r="SNM92" i="1"/>
  <c r="SNN92" i="1"/>
  <c r="SNO92" i="1"/>
  <c r="SNP92" i="1"/>
  <c r="SNQ92" i="1"/>
  <c r="SNR92" i="1"/>
  <c r="SNS92" i="1"/>
  <c r="SNT92" i="1"/>
  <c r="SNU92" i="1"/>
  <c r="SNV92" i="1"/>
  <c r="SNW92" i="1"/>
  <c r="SNX92" i="1"/>
  <c r="SNY92" i="1"/>
  <c r="SNZ92" i="1"/>
  <c r="SOA92" i="1"/>
  <c r="SOB92" i="1"/>
  <c r="SOC92" i="1"/>
  <c r="SOD92" i="1"/>
  <c r="SOE92" i="1"/>
  <c r="SOF92" i="1"/>
  <c r="SOG92" i="1"/>
  <c r="SOH92" i="1"/>
  <c r="SOI92" i="1"/>
  <c r="SOJ92" i="1"/>
  <c r="SOK92" i="1"/>
  <c r="SOL92" i="1"/>
  <c r="SOM92" i="1"/>
  <c r="SON92" i="1"/>
  <c r="SOO92" i="1"/>
  <c r="SOP92" i="1"/>
  <c r="SOQ92" i="1"/>
  <c r="SOR92" i="1"/>
  <c r="SOS92" i="1"/>
  <c r="SOT92" i="1"/>
  <c r="SOU92" i="1"/>
  <c r="SOV92" i="1"/>
  <c r="SOW92" i="1"/>
  <c r="SOX92" i="1"/>
  <c r="SOY92" i="1"/>
  <c r="SOZ92" i="1"/>
  <c r="SPA92" i="1"/>
  <c r="SPB92" i="1"/>
  <c r="SPC92" i="1"/>
  <c r="SPD92" i="1"/>
  <c r="SPE92" i="1"/>
  <c r="SPF92" i="1"/>
  <c r="SPG92" i="1"/>
  <c r="SPH92" i="1"/>
  <c r="SPI92" i="1"/>
  <c r="SPJ92" i="1"/>
  <c r="SPK92" i="1"/>
  <c r="SPL92" i="1"/>
  <c r="SPM92" i="1"/>
  <c r="SPN92" i="1"/>
  <c r="SPO92" i="1"/>
  <c r="SPP92" i="1"/>
  <c r="SPQ92" i="1"/>
  <c r="SPR92" i="1"/>
  <c r="SPS92" i="1"/>
  <c r="SPT92" i="1"/>
  <c r="SPU92" i="1"/>
  <c r="SPV92" i="1"/>
  <c r="SPW92" i="1"/>
  <c r="SPX92" i="1"/>
  <c r="SPY92" i="1"/>
  <c r="SPZ92" i="1"/>
  <c r="SQA92" i="1"/>
  <c r="SQB92" i="1"/>
  <c r="SQC92" i="1"/>
  <c r="SQD92" i="1"/>
  <c r="SQE92" i="1"/>
  <c r="SQF92" i="1"/>
  <c r="SQG92" i="1"/>
  <c r="SQH92" i="1"/>
  <c r="SQI92" i="1"/>
  <c r="SQJ92" i="1"/>
  <c r="SQK92" i="1"/>
  <c r="SQL92" i="1"/>
  <c r="SQM92" i="1"/>
  <c r="SQN92" i="1"/>
  <c r="SQO92" i="1"/>
  <c r="SQP92" i="1"/>
  <c r="SQQ92" i="1"/>
  <c r="SQR92" i="1"/>
  <c r="SQS92" i="1"/>
  <c r="SQT92" i="1"/>
  <c r="SQU92" i="1"/>
  <c r="SQV92" i="1"/>
  <c r="SQW92" i="1"/>
  <c r="SQX92" i="1"/>
  <c r="SQY92" i="1"/>
  <c r="SQZ92" i="1"/>
  <c r="SRA92" i="1"/>
  <c r="SRB92" i="1"/>
  <c r="SRC92" i="1"/>
  <c r="SRD92" i="1"/>
  <c r="SRE92" i="1"/>
  <c r="SRF92" i="1"/>
  <c r="SRG92" i="1"/>
  <c r="SRH92" i="1"/>
  <c r="SRI92" i="1"/>
  <c r="SRJ92" i="1"/>
  <c r="SRK92" i="1"/>
  <c r="SRL92" i="1"/>
  <c r="SRM92" i="1"/>
  <c r="SRN92" i="1"/>
  <c r="SRO92" i="1"/>
  <c r="SRP92" i="1"/>
  <c r="SRQ92" i="1"/>
  <c r="SRR92" i="1"/>
  <c r="SRS92" i="1"/>
  <c r="SRT92" i="1"/>
  <c r="SRU92" i="1"/>
  <c r="SRV92" i="1"/>
  <c r="SRW92" i="1"/>
  <c r="SRX92" i="1"/>
  <c r="SRY92" i="1"/>
  <c r="SRZ92" i="1"/>
  <c r="SSA92" i="1"/>
  <c r="SSB92" i="1"/>
  <c r="SSC92" i="1"/>
  <c r="SSD92" i="1"/>
  <c r="SSE92" i="1"/>
  <c r="SSF92" i="1"/>
  <c r="SSG92" i="1"/>
  <c r="SSH92" i="1"/>
  <c r="SSI92" i="1"/>
  <c r="SSJ92" i="1"/>
  <c r="SSK92" i="1"/>
  <c r="SSL92" i="1"/>
  <c r="SSM92" i="1"/>
  <c r="SSN92" i="1"/>
  <c r="SSO92" i="1"/>
  <c r="SSP92" i="1"/>
  <c r="SSQ92" i="1"/>
  <c r="SSR92" i="1"/>
  <c r="SSS92" i="1"/>
  <c r="SST92" i="1"/>
  <c r="SSU92" i="1"/>
  <c r="SSV92" i="1"/>
  <c r="SSW92" i="1"/>
  <c r="SSX92" i="1"/>
  <c r="SSY92" i="1"/>
  <c r="SSZ92" i="1"/>
  <c r="STA92" i="1"/>
  <c r="STB92" i="1"/>
  <c r="STC92" i="1"/>
  <c r="STD92" i="1"/>
  <c r="STE92" i="1"/>
  <c r="STF92" i="1"/>
  <c r="STG92" i="1"/>
  <c r="STH92" i="1"/>
  <c r="STI92" i="1"/>
  <c r="STJ92" i="1"/>
  <c r="STK92" i="1"/>
  <c r="STL92" i="1"/>
  <c r="STM92" i="1"/>
  <c r="STN92" i="1"/>
  <c r="STO92" i="1"/>
  <c r="STP92" i="1"/>
  <c r="STQ92" i="1"/>
  <c r="STR92" i="1"/>
  <c r="STS92" i="1"/>
  <c r="STT92" i="1"/>
  <c r="STU92" i="1"/>
  <c r="STV92" i="1"/>
  <c r="STW92" i="1"/>
  <c r="STX92" i="1"/>
  <c r="STY92" i="1"/>
  <c r="STZ92" i="1"/>
  <c r="SUA92" i="1"/>
  <c r="SUB92" i="1"/>
  <c r="SUC92" i="1"/>
  <c r="SUD92" i="1"/>
  <c r="SUE92" i="1"/>
  <c r="SUF92" i="1"/>
  <c r="SUG92" i="1"/>
  <c r="SUH92" i="1"/>
  <c r="SUI92" i="1"/>
  <c r="SUJ92" i="1"/>
  <c r="SUK92" i="1"/>
  <c r="SUL92" i="1"/>
  <c r="SUM92" i="1"/>
  <c r="SUN92" i="1"/>
  <c r="SUO92" i="1"/>
  <c r="SUP92" i="1"/>
  <c r="SUQ92" i="1"/>
  <c r="SUR92" i="1"/>
  <c r="SUS92" i="1"/>
  <c r="SUT92" i="1"/>
  <c r="SUU92" i="1"/>
  <c r="SUV92" i="1"/>
  <c r="SUW92" i="1"/>
  <c r="SUX92" i="1"/>
  <c r="SUY92" i="1"/>
  <c r="SUZ92" i="1"/>
  <c r="SVA92" i="1"/>
  <c r="SVB92" i="1"/>
  <c r="SVC92" i="1"/>
  <c r="SVD92" i="1"/>
  <c r="SVE92" i="1"/>
  <c r="SVF92" i="1"/>
  <c r="SVG92" i="1"/>
  <c r="SVH92" i="1"/>
  <c r="SVI92" i="1"/>
  <c r="SVJ92" i="1"/>
  <c r="SVK92" i="1"/>
  <c r="SVL92" i="1"/>
  <c r="SVM92" i="1"/>
  <c r="SVN92" i="1"/>
  <c r="SVO92" i="1"/>
  <c r="SVP92" i="1"/>
  <c r="SVQ92" i="1"/>
  <c r="SVR92" i="1"/>
  <c r="SVS92" i="1"/>
  <c r="SVT92" i="1"/>
  <c r="SVU92" i="1"/>
  <c r="SVV92" i="1"/>
  <c r="SVW92" i="1"/>
  <c r="SVX92" i="1"/>
  <c r="SVY92" i="1"/>
  <c r="SVZ92" i="1"/>
  <c r="SWA92" i="1"/>
  <c r="SWB92" i="1"/>
  <c r="SWC92" i="1"/>
  <c r="SWD92" i="1"/>
  <c r="SWE92" i="1"/>
  <c r="SWF92" i="1"/>
  <c r="SWG92" i="1"/>
  <c r="SWH92" i="1"/>
  <c r="SWI92" i="1"/>
  <c r="SWJ92" i="1"/>
  <c r="SWK92" i="1"/>
  <c r="SWL92" i="1"/>
  <c r="SWM92" i="1"/>
  <c r="SWN92" i="1"/>
  <c r="SWO92" i="1"/>
  <c r="SWP92" i="1"/>
  <c r="SWQ92" i="1"/>
  <c r="SWR92" i="1"/>
  <c r="SWS92" i="1"/>
  <c r="SWT92" i="1"/>
  <c r="SWU92" i="1"/>
  <c r="SWV92" i="1"/>
  <c r="SWW92" i="1"/>
  <c r="SWX92" i="1"/>
  <c r="SWY92" i="1"/>
  <c r="SWZ92" i="1"/>
  <c r="SXA92" i="1"/>
  <c r="SXB92" i="1"/>
  <c r="SXC92" i="1"/>
  <c r="SXD92" i="1"/>
  <c r="SXE92" i="1"/>
  <c r="SXF92" i="1"/>
  <c r="SXG92" i="1"/>
  <c r="SXH92" i="1"/>
  <c r="SXI92" i="1"/>
  <c r="SXJ92" i="1"/>
  <c r="SXK92" i="1"/>
  <c r="SXL92" i="1"/>
  <c r="SXM92" i="1"/>
  <c r="SXN92" i="1"/>
  <c r="SXO92" i="1"/>
  <c r="SXP92" i="1"/>
  <c r="SXQ92" i="1"/>
  <c r="SXR92" i="1"/>
  <c r="SXS92" i="1"/>
  <c r="SXT92" i="1"/>
  <c r="SXU92" i="1"/>
  <c r="SXV92" i="1"/>
  <c r="SXW92" i="1"/>
  <c r="SXX92" i="1"/>
  <c r="SXY92" i="1"/>
  <c r="SXZ92" i="1"/>
  <c r="SYA92" i="1"/>
  <c r="SYB92" i="1"/>
  <c r="SYC92" i="1"/>
  <c r="SYD92" i="1"/>
  <c r="SYE92" i="1"/>
  <c r="SYF92" i="1"/>
  <c r="SYG92" i="1"/>
  <c r="SYH92" i="1"/>
  <c r="SYI92" i="1"/>
  <c r="SYJ92" i="1"/>
  <c r="SYK92" i="1"/>
  <c r="SYL92" i="1"/>
  <c r="SYM92" i="1"/>
  <c r="SYN92" i="1"/>
  <c r="SYO92" i="1"/>
  <c r="SYP92" i="1"/>
  <c r="SYQ92" i="1"/>
  <c r="SYR92" i="1"/>
  <c r="SYS92" i="1"/>
  <c r="SYT92" i="1"/>
  <c r="SYU92" i="1"/>
  <c r="SYV92" i="1"/>
  <c r="SYW92" i="1"/>
  <c r="SYX92" i="1"/>
  <c r="SYY92" i="1"/>
  <c r="SYZ92" i="1"/>
  <c r="SZA92" i="1"/>
  <c r="SZB92" i="1"/>
  <c r="SZC92" i="1"/>
  <c r="SZD92" i="1"/>
  <c r="SZE92" i="1"/>
  <c r="SZF92" i="1"/>
  <c r="SZG92" i="1"/>
  <c r="SZH92" i="1"/>
  <c r="SZI92" i="1"/>
  <c r="SZJ92" i="1"/>
  <c r="SZK92" i="1"/>
  <c r="SZL92" i="1"/>
  <c r="SZM92" i="1"/>
  <c r="SZN92" i="1"/>
  <c r="SZO92" i="1"/>
  <c r="SZP92" i="1"/>
  <c r="SZQ92" i="1"/>
  <c r="SZR92" i="1"/>
  <c r="SZS92" i="1"/>
  <c r="SZT92" i="1"/>
  <c r="SZU92" i="1"/>
  <c r="SZV92" i="1"/>
  <c r="SZW92" i="1"/>
  <c r="SZX92" i="1"/>
  <c r="SZY92" i="1"/>
  <c r="SZZ92" i="1"/>
  <c r="TAA92" i="1"/>
  <c r="TAB92" i="1"/>
  <c r="TAC92" i="1"/>
  <c r="TAD92" i="1"/>
  <c r="TAE92" i="1"/>
  <c r="TAF92" i="1"/>
  <c r="TAG92" i="1"/>
  <c r="TAH92" i="1"/>
  <c r="TAI92" i="1"/>
  <c r="TAJ92" i="1"/>
  <c r="TAK92" i="1"/>
  <c r="TAL92" i="1"/>
  <c r="TAM92" i="1"/>
  <c r="TAN92" i="1"/>
  <c r="TAO92" i="1"/>
  <c r="TAP92" i="1"/>
  <c r="TAQ92" i="1"/>
  <c r="TAR92" i="1"/>
  <c r="TAS92" i="1"/>
  <c r="TAT92" i="1"/>
  <c r="TAU92" i="1"/>
  <c r="TAV92" i="1"/>
  <c r="TAW92" i="1"/>
  <c r="TAX92" i="1"/>
  <c r="TAY92" i="1"/>
  <c r="TAZ92" i="1"/>
  <c r="TBA92" i="1"/>
  <c r="TBB92" i="1"/>
  <c r="TBC92" i="1"/>
  <c r="TBD92" i="1"/>
  <c r="TBE92" i="1"/>
  <c r="TBF92" i="1"/>
  <c r="TBG92" i="1"/>
  <c r="TBH92" i="1"/>
  <c r="TBI92" i="1"/>
  <c r="TBJ92" i="1"/>
  <c r="TBK92" i="1"/>
  <c r="TBL92" i="1"/>
  <c r="TBM92" i="1"/>
  <c r="TBN92" i="1"/>
  <c r="TBO92" i="1"/>
  <c r="TBP92" i="1"/>
  <c r="TBQ92" i="1"/>
  <c r="TBR92" i="1"/>
  <c r="TBS92" i="1"/>
  <c r="TBT92" i="1"/>
  <c r="TBU92" i="1"/>
  <c r="TBV92" i="1"/>
  <c r="TBW92" i="1"/>
  <c r="TBX92" i="1"/>
  <c r="TBY92" i="1"/>
  <c r="TBZ92" i="1"/>
  <c r="TCA92" i="1"/>
  <c r="TCB92" i="1"/>
  <c r="TCC92" i="1"/>
  <c r="TCD92" i="1"/>
  <c r="TCE92" i="1"/>
  <c r="TCF92" i="1"/>
  <c r="TCG92" i="1"/>
  <c r="TCH92" i="1"/>
  <c r="TCI92" i="1"/>
  <c r="TCJ92" i="1"/>
  <c r="TCK92" i="1"/>
  <c r="TCL92" i="1"/>
  <c r="TCM92" i="1"/>
  <c r="TCN92" i="1"/>
  <c r="TCO92" i="1"/>
  <c r="TCP92" i="1"/>
  <c r="TCQ92" i="1"/>
  <c r="TCR92" i="1"/>
  <c r="TCS92" i="1"/>
  <c r="TCT92" i="1"/>
  <c r="TCU92" i="1"/>
  <c r="TCV92" i="1"/>
  <c r="TCW92" i="1"/>
  <c r="TCX92" i="1"/>
  <c r="TCY92" i="1"/>
  <c r="TCZ92" i="1"/>
  <c r="TDA92" i="1"/>
  <c r="TDB92" i="1"/>
  <c r="TDC92" i="1"/>
  <c r="TDD92" i="1"/>
  <c r="TDE92" i="1"/>
  <c r="TDF92" i="1"/>
  <c r="TDG92" i="1"/>
  <c r="TDH92" i="1"/>
  <c r="TDI92" i="1"/>
  <c r="TDJ92" i="1"/>
  <c r="TDK92" i="1"/>
  <c r="TDL92" i="1"/>
  <c r="TDM92" i="1"/>
  <c r="TDN92" i="1"/>
  <c r="TDO92" i="1"/>
  <c r="TDP92" i="1"/>
  <c r="TDQ92" i="1"/>
  <c r="TDR92" i="1"/>
  <c r="TDS92" i="1"/>
  <c r="TDT92" i="1"/>
  <c r="TDU92" i="1"/>
  <c r="TDV92" i="1"/>
  <c r="TDW92" i="1"/>
  <c r="TDX92" i="1"/>
  <c r="TDY92" i="1"/>
  <c r="TDZ92" i="1"/>
  <c r="TEA92" i="1"/>
  <c r="TEB92" i="1"/>
  <c r="TEC92" i="1"/>
  <c r="TED92" i="1"/>
  <c r="TEE92" i="1"/>
  <c r="TEF92" i="1"/>
  <c r="TEG92" i="1"/>
  <c r="TEH92" i="1"/>
  <c r="TEI92" i="1"/>
  <c r="TEJ92" i="1"/>
  <c r="TEK92" i="1"/>
  <c r="TEL92" i="1"/>
  <c r="TEM92" i="1"/>
  <c r="TEN92" i="1"/>
  <c r="TEO92" i="1"/>
  <c r="TEP92" i="1"/>
  <c r="TEQ92" i="1"/>
  <c r="TER92" i="1"/>
  <c r="TES92" i="1"/>
  <c r="TET92" i="1"/>
  <c r="TEU92" i="1"/>
  <c r="TEV92" i="1"/>
  <c r="TEW92" i="1"/>
  <c r="TEX92" i="1"/>
  <c r="TEY92" i="1"/>
  <c r="TEZ92" i="1"/>
  <c r="TFA92" i="1"/>
  <c r="TFB92" i="1"/>
  <c r="TFC92" i="1"/>
  <c r="TFD92" i="1"/>
  <c r="TFE92" i="1"/>
  <c r="TFF92" i="1"/>
  <c r="TFG92" i="1"/>
  <c r="TFH92" i="1"/>
  <c r="TFI92" i="1"/>
  <c r="TFJ92" i="1"/>
  <c r="TFK92" i="1"/>
  <c r="TFL92" i="1"/>
  <c r="TFM92" i="1"/>
  <c r="TFN92" i="1"/>
  <c r="TFO92" i="1"/>
  <c r="TFP92" i="1"/>
  <c r="TFQ92" i="1"/>
  <c r="TFR92" i="1"/>
  <c r="TFS92" i="1"/>
  <c r="TFT92" i="1"/>
  <c r="TFU92" i="1"/>
  <c r="TFV92" i="1"/>
  <c r="TFW92" i="1"/>
  <c r="TFX92" i="1"/>
  <c r="TFY92" i="1"/>
  <c r="TFZ92" i="1"/>
  <c r="TGA92" i="1"/>
  <c r="TGB92" i="1"/>
  <c r="TGC92" i="1"/>
  <c r="TGD92" i="1"/>
  <c r="TGE92" i="1"/>
  <c r="TGF92" i="1"/>
  <c r="TGG92" i="1"/>
  <c r="TGH92" i="1"/>
  <c r="TGI92" i="1"/>
  <c r="TGJ92" i="1"/>
  <c r="TGK92" i="1"/>
  <c r="TGL92" i="1"/>
  <c r="TGM92" i="1"/>
  <c r="TGN92" i="1"/>
  <c r="TGO92" i="1"/>
  <c r="TGP92" i="1"/>
  <c r="TGQ92" i="1"/>
  <c r="TGR92" i="1"/>
  <c r="TGS92" i="1"/>
  <c r="TGT92" i="1"/>
  <c r="TGU92" i="1"/>
  <c r="TGV92" i="1"/>
  <c r="TGW92" i="1"/>
  <c r="TGX92" i="1"/>
  <c r="TGY92" i="1"/>
  <c r="TGZ92" i="1"/>
  <c r="THA92" i="1"/>
  <c r="THB92" i="1"/>
  <c r="THC92" i="1"/>
  <c r="THD92" i="1"/>
  <c r="THE92" i="1"/>
  <c r="THF92" i="1"/>
  <c r="THG92" i="1"/>
  <c r="THH92" i="1"/>
  <c r="THI92" i="1"/>
  <c r="THJ92" i="1"/>
  <c r="THK92" i="1"/>
  <c r="THL92" i="1"/>
  <c r="THM92" i="1"/>
  <c r="THN92" i="1"/>
  <c r="THO92" i="1"/>
  <c r="THP92" i="1"/>
  <c r="THQ92" i="1"/>
  <c r="THR92" i="1"/>
  <c r="THS92" i="1"/>
  <c r="THT92" i="1"/>
  <c r="THU92" i="1"/>
  <c r="THV92" i="1"/>
  <c r="THW92" i="1"/>
  <c r="THX92" i="1"/>
  <c r="THY92" i="1"/>
  <c r="THZ92" i="1"/>
  <c r="TIA92" i="1"/>
  <c r="TIB92" i="1"/>
  <c r="TIC92" i="1"/>
  <c r="TID92" i="1"/>
  <c r="TIE92" i="1"/>
  <c r="TIF92" i="1"/>
  <c r="TIG92" i="1"/>
  <c r="TIH92" i="1"/>
  <c r="TII92" i="1"/>
  <c r="TIJ92" i="1"/>
  <c r="TIK92" i="1"/>
  <c r="TIL92" i="1"/>
  <c r="TIM92" i="1"/>
  <c r="TIN92" i="1"/>
  <c r="TIO92" i="1"/>
  <c r="TIP92" i="1"/>
  <c r="TIQ92" i="1"/>
  <c r="TIR92" i="1"/>
  <c r="TIS92" i="1"/>
  <c r="TIT92" i="1"/>
  <c r="TIU92" i="1"/>
  <c r="TIV92" i="1"/>
  <c r="TIW92" i="1"/>
  <c r="TIX92" i="1"/>
  <c r="TIY92" i="1"/>
  <c r="TIZ92" i="1"/>
  <c r="TJA92" i="1"/>
  <c r="TJB92" i="1"/>
  <c r="TJC92" i="1"/>
  <c r="TJD92" i="1"/>
  <c r="TJE92" i="1"/>
  <c r="TJF92" i="1"/>
  <c r="TJG92" i="1"/>
  <c r="TJH92" i="1"/>
  <c r="TJI92" i="1"/>
  <c r="TJJ92" i="1"/>
  <c r="TJK92" i="1"/>
  <c r="TJL92" i="1"/>
  <c r="TJM92" i="1"/>
  <c r="TJN92" i="1"/>
  <c r="TJO92" i="1"/>
  <c r="TJP92" i="1"/>
  <c r="TJQ92" i="1"/>
  <c r="TJR92" i="1"/>
  <c r="TJS92" i="1"/>
  <c r="TJT92" i="1"/>
  <c r="TJU92" i="1"/>
  <c r="TJV92" i="1"/>
  <c r="TJW92" i="1"/>
  <c r="TJX92" i="1"/>
  <c r="TJY92" i="1"/>
  <c r="TJZ92" i="1"/>
  <c r="TKA92" i="1"/>
  <c r="TKB92" i="1"/>
  <c r="TKC92" i="1"/>
  <c r="TKD92" i="1"/>
  <c r="TKE92" i="1"/>
  <c r="TKF92" i="1"/>
  <c r="TKG92" i="1"/>
  <c r="TKH92" i="1"/>
  <c r="TKI92" i="1"/>
  <c r="TKJ92" i="1"/>
  <c r="TKK92" i="1"/>
  <c r="TKL92" i="1"/>
  <c r="TKM92" i="1"/>
  <c r="TKN92" i="1"/>
  <c r="TKO92" i="1"/>
  <c r="TKP92" i="1"/>
  <c r="TKQ92" i="1"/>
  <c r="TKR92" i="1"/>
  <c r="TKS92" i="1"/>
  <c r="TKT92" i="1"/>
  <c r="TKU92" i="1"/>
  <c r="TKV92" i="1"/>
  <c r="TKW92" i="1"/>
  <c r="TKX92" i="1"/>
  <c r="TKY92" i="1"/>
  <c r="TKZ92" i="1"/>
  <c r="TLA92" i="1"/>
  <c r="TLB92" i="1"/>
  <c r="TLC92" i="1"/>
  <c r="TLD92" i="1"/>
  <c r="TLE92" i="1"/>
  <c r="TLF92" i="1"/>
  <c r="TLG92" i="1"/>
  <c r="TLH92" i="1"/>
  <c r="TLI92" i="1"/>
  <c r="TLJ92" i="1"/>
  <c r="TLK92" i="1"/>
  <c r="TLL92" i="1"/>
  <c r="TLM92" i="1"/>
  <c r="TLN92" i="1"/>
  <c r="TLO92" i="1"/>
  <c r="TLP92" i="1"/>
  <c r="TLQ92" i="1"/>
  <c r="TLR92" i="1"/>
  <c r="TLS92" i="1"/>
  <c r="TLT92" i="1"/>
  <c r="TLU92" i="1"/>
  <c r="TLV92" i="1"/>
  <c r="TLW92" i="1"/>
  <c r="TLX92" i="1"/>
  <c r="TLY92" i="1"/>
  <c r="TLZ92" i="1"/>
  <c r="TMA92" i="1"/>
  <c r="TMB92" i="1"/>
  <c r="TMC92" i="1"/>
  <c r="TMD92" i="1"/>
  <c r="TME92" i="1"/>
  <c r="TMF92" i="1"/>
  <c r="TMG92" i="1"/>
  <c r="TMH92" i="1"/>
  <c r="TMI92" i="1"/>
  <c r="TMJ92" i="1"/>
  <c r="TMK92" i="1"/>
  <c r="TML92" i="1"/>
  <c r="TMM92" i="1"/>
  <c r="TMN92" i="1"/>
  <c r="TMO92" i="1"/>
  <c r="TMP92" i="1"/>
  <c r="TMQ92" i="1"/>
  <c r="TMR92" i="1"/>
  <c r="TMS92" i="1"/>
  <c r="TMT92" i="1"/>
  <c r="TMU92" i="1"/>
  <c r="TMV92" i="1"/>
  <c r="TMW92" i="1"/>
  <c r="TMX92" i="1"/>
  <c r="TMY92" i="1"/>
  <c r="TMZ92" i="1"/>
  <c r="TNA92" i="1"/>
  <c r="TNB92" i="1"/>
  <c r="TNC92" i="1"/>
  <c r="TND92" i="1"/>
  <c r="TNE92" i="1"/>
  <c r="TNF92" i="1"/>
  <c r="TNG92" i="1"/>
  <c r="TNH92" i="1"/>
  <c r="TNI92" i="1"/>
  <c r="TNJ92" i="1"/>
  <c r="TNK92" i="1"/>
  <c r="TNL92" i="1"/>
  <c r="TNM92" i="1"/>
  <c r="TNN92" i="1"/>
  <c r="TNO92" i="1"/>
  <c r="TNP92" i="1"/>
  <c r="TNQ92" i="1"/>
  <c r="TNR92" i="1"/>
  <c r="TNS92" i="1"/>
  <c r="TNT92" i="1"/>
  <c r="TNU92" i="1"/>
  <c r="TNV92" i="1"/>
  <c r="TNW92" i="1"/>
  <c r="TNX92" i="1"/>
  <c r="TNY92" i="1"/>
  <c r="TNZ92" i="1"/>
  <c r="TOA92" i="1"/>
  <c r="TOB92" i="1"/>
  <c r="TOC92" i="1"/>
  <c r="TOD92" i="1"/>
  <c r="TOE92" i="1"/>
  <c r="TOF92" i="1"/>
  <c r="TOG92" i="1"/>
  <c r="TOH92" i="1"/>
  <c r="TOI92" i="1"/>
  <c r="TOJ92" i="1"/>
  <c r="TOK92" i="1"/>
  <c r="TOL92" i="1"/>
  <c r="TOM92" i="1"/>
  <c r="TON92" i="1"/>
  <c r="TOO92" i="1"/>
  <c r="TOP92" i="1"/>
  <c r="TOQ92" i="1"/>
  <c r="TOR92" i="1"/>
  <c r="TOS92" i="1"/>
  <c r="TOT92" i="1"/>
  <c r="TOU92" i="1"/>
  <c r="TOV92" i="1"/>
  <c r="TOW92" i="1"/>
  <c r="TOX92" i="1"/>
  <c r="TOY92" i="1"/>
  <c r="TOZ92" i="1"/>
  <c r="TPA92" i="1"/>
  <c r="TPB92" i="1"/>
  <c r="TPC92" i="1"/>
  <c r="TPD92" i="1"/>
  <c r="TPE92" i="1"/>
  <c r="TPF92" i="1"/>
  <c r="TPG92" i="1"/>
  <c r="TPH92" i="1"/>
  <c r="TPI92" i="1"/>
  <c r="TPJ92" i="1"/>
  <c r="TPK92" i="1"/>
  <c r="TPL92" i="1"/>
  <c r="TPM92" i="1"/>
  <c r="TPN92" i="1"/>
  <c r="TPO92" i="1"/>
  <c r="TPP92" i="1"/>
  <c r="TPQ92" i="1"/>
  <c r="TPR92" i="1"/>
  <c r="TPS92" i="1"/>
  <c r="TPT92" i="1"/>
  <c r="TPU92" i="1"/>
  <c r="TPV92" i="1"/>
  <c r="TPW92" i="1"/>
  <c r="TPX92" i="1"/>
  <c r="TPY92" i="1"/>
  <c r="TPZ92" i="1"/>
  <c r="TQA92" i="1"/>
  <c r="TQB92" i="1"/>
  <c r="TQC92" i="1"/>
  <c r="TQD92" i="1"/>
  <c r="TQE92" i="1"/>
  <c r="TQF92" i="1"/>
  <c r="TQG92" i="1"/>
  <c r="TQH92" i="1"/>
  <c r="TQI92" i="1"/>
  <c r="TQJ92" i="1"/>
  <c r="TQK92" i="1"/>
  <c r="TQL92" i="1"/>
  <c r="TQM92" i="1"/>
  <c r="TQN92" i="1"/>
  <c r="TQO92" i="1"/>
  <c r="TQP92" i="1"/>
  <c r="TQQ92" i="1"/>
  <c r="TQR92" i="1"/>
  <c r="TQS92" i="1"/>
  <c r="TQT92" i="1"/>
  <c r="TQU92" i="1"/>
  <c r="TQV92" i="1"/>
  <c r="TQW92" i="1"/>
  <c r="TQX92" i="1"/>
  <c r="TQY92" i="1"/>
  <c r="TQZ92" i="1"/>
  <c r="TRA92" i="1"/>
  <c r="TRB92" i="1"/>
  <c r="TRC92" i="1"/>
  <c r="TRD92" i="1"/>
  <c r="TRE92" i="1"/>
  <c r="TRF92" i="1"/>
  <c r="TRG92" i="1"/>
  <c r="TRH92" i="1"/>
  <c r="TRI92" i="1"/>
  <c r="TRJ92" i="1"/>
  <c r="TRK92" i="1"/>
  <c r="TRL92" i="1"/>
  <c r="TRM92" i="1"/>
  <c r="TRN92" i="1"/>
  <c r="TRO92" i="1"/>
  <c r="TRP92" i="1"/>
  <c r="TRQ92" i="1"/>
  <c r="TRR92" i="1"/>
  <c r="TRS92" i="1"/>
  <c r="TRT92" i="1"/>
  <c r="TRU92" i="1"/>
  <c r="TRV92" i="1"/>
  <c r="TRW92" i="1"/>
  <c r="TRX92" i="1"/>
  <c r="TRY92" i="1"/>
  <c r="TRZ92" i="1"/>
  <c r="TSA92" i="1"/>
  <c r="TSB92" i="1"/>
  <c r="TSC92" i="1"/>
  <c r="TSD92" i="1"/>
  <c r="TSE92" i="1"/>
  <c r="TSF92" i="1"/>
  <c r="TSG92" i="1"/>
  <c r="TSH92" i="1"/>
  <c r="TSI92" i="1"/>
  <c r="TSJ92" i="1"/>
  <c r="TSK92" i="1"/>
  <c r="TSL92" i="1"/>
  <c r="TSM92" i="1"/>
  <c r="TSN92" i="1"/>
  <c r="TSO92" i="1"/>
  <c r="TSP92" i="1"/>
  <c r="TSQ92" i="1"/>
  <c r="TSR92" i="1"/>
  <c r="TSS92" i="1"/>
  <c r="TST92" i="1"/>
  <c r="TSU92" i="1"/>
  <c r="TSV92" i="1"/>
  <c r="TSW92" i="1"/>
  <c r="TSX92" i="1"/>
  <c r="TSY92" i="1"/>
  <c r="TSZ92" i="1"/>
  <c r="TTA92" i="1"/>
  <c r="TTB92" i="1"/>
  <c r="TTC92" i="1"/>
  <c r="TTD92" i="1"/>
  <c r="TTE92" i="1"/>
  <c r="TTF92" i="1"/>
  <c r="TTG92" i="1"/>
  <c r="TTH92" i="1"/>
  <c r="TTI92" i="1"/>
  <c r="TTJ92" i="1"/>
  <c r="TTK92" i="1"/>
  <c r="TTL92" i="1"/>
  <c r="TTM92" i="1"/>
  <c r="TTN92" i="1"/>
  <c r="TTO92" i="1"/>
  <c r="TTP92" i="1"/>
  <c r="TTQ92" i="1"/>
  <c r="TTR92" i="1"/>
  <c r="TTS92" i="1"/>
  <c r="TTT92" i="1"/>
  <c r="TTU92" i="1"/>
  <c r="TTV92" i="1"/>
  <c r="TTW92" i="1"/>
  <c r="TTX92" i="1"/>
  <c r="TTY92" i="1"/>
  <c r="TTZ92" i="1"/>
  <c r="TUA92" i="1"/>
  <c r="TUB92" i="1"/>
  <c r="TUC92" i="1"/>
  <c r="TUD92" i="1"/>
  <c r="TUE92" i="1"/>
  <c r="TUF92" i="1"/>
  <c r="TUG92" i="1"/>
  <c r="TUH92" i="1"/>
  <c r="TUI92" i="1"/>
  <c r="TUJ92" i="1"/>
  <c r="TUK92" i="1"/>
  <c r="TUL92" i="1"/>
  <c r="TUM92" i="1"/>
  <c r="TUN92" i="1"/>
  <c r="TUO92" i="1"/>
  <c r="TUP92" i="1"/>
  <c r="TUQ92" i="1"/>
  <c r="TUR92" i="1"/>
  <c r="TUS92" i="1"/>
  <c r="TUT92" i="1"/>
  <c r="TUU92" i="1"/>
  <c r="TUV92" i="1"/>
  <c r="TUW92" i="1"/>
  <c r="TUX92" i="1"/>
  <c r="TUY92" i="1"/>
  <c r="TUZ92" i="1"/>
  <c r="TVA92" i="1"/>
  <c r="TVB92" i="1"/>
  <c r="TVC92" i="1"/>
  <c r="TVD92" i="1"/>
  <c r="TVE92" i="1"/>
  <c r="TVF92" i="1"/>
  <c r="TVG92" i="1"/>
  <c r="TVH92" i="1"/>
  <c r="TVI92" i="1"/>
  <c r="TVJ92" i="1"/>
  <c r="TVK92" i="1"/>
  <c r="TVL92" i="1"/>
  <c r="TVM92" i="1"/>
  <c r="TVN92" i="1"/>
  <c r="TVO92" i="1"/>
  <c r="TVP92" i="1"/>
  <c r="TVQ92" i="1"/>
  <c r="TVR92" i="1"/>
  <c r="TVS92" i="1"/>
  <c r="TVT92" i="1"/>
  <c r="TVU92" i="1"/>
  <c r="TVV92" i="1"/>
  <c r="TVW92" i="1"/>
  <c r="TVX92" i="1"/>
  <c r="TVY92" i="1"/>
  <c r="TVZ92" i="1"/>
  <c r="TWA92" i="1"/>
  <c r="TWB92" i="1"/>
  <c r="TWC92" i="1"/>
  <c r="TWD92" i="1"/>
  <c r="TWE92" i="1"/>
  <c r="TWF92" i="1"/>
  <c r="TWG92" i="1"/>
  <c r="TWH92" i="1"/>
  <c r="TWI92" i="1"/>
  <c r="TWJ92" i="1"/>
  <c r="TWK92" i="1"/>
  <c r="TWL92" i="1"/>
  <c r="TWM92" i="1"/>
  <c r="TWN92" i="1"/>
  <c r="TWO92" i="1"/>
  <c r="TWP92" i="1"/>
  <c r="TWQ92" i="1"/>
  <c r="TWR92" i="1"/>
  <c r="TWS92" i="1"/>
  <c r="TWT92" i="1"/>
  <c r="TWU92" i="1"/>
  <c r="TWV92" i="1"/>
  <c r="TWW92" i="1"/>
  <c r="TWX92" i="1"/>
  <c r="TWY92" i="1"/>
  <c r="TWZ92" i="1"/>
  <c r="TXA92" i="1"/>
  <c r="TXB92" i="1"/>
  <c r="TXC92" i="1"/>
  <c r="TXD92" i="1"/>
  <c r="TXE92" i="1"/>
  <c r="TXF92" i="1"/>
  <c r="TXG92" i="1"/>
  <c r="TXH92" i="1"/>
  <c r="TXI92" i="1"/>
  <c r="TXJ92" i="1"/>
  <c r="TXK92" i="1"/>
  <c r="TXL92" i="1"/>
  <c r="TXM92" i="1"/>
  <c r="TXN92" i="1"/>
  <c r="TXO92" i="1"/>
  <c r="TXP92" i="1"/>
  <c r="TXQ92" i="1"/>
  <c r="TXR92" i="1"/>
  <c r="TXS92" i="1"/>
  <c r="TXT92" i="1"/>
  <c r="TXU92" i="1"/>
  <c r="TXV92" i="1"/>
  <c r="TXW92" i="1"/>
  <c r="TXX92" i="1"/>
  <c r="TXY92" i="1"/>
  <c r="TXZ92" i="1"/>
  <c r="TYA92" i="1"/>
  <c r="TYB92" i="1"/>
  <c r="TYC92" i="1"/>
  <c r="TYD92" i="1"/>
  <c r="TYE92" i="1"/>
  <c r="TYF92" i="1"/>
  <c r="TYG92" i="1"/>
  <c r="TYH92" i="1"/>
  <c r="TYI92" i="1"/>
  <c r="TYJ92" i="1"/>
  <c r="TYK92" i="1"/>
  <c r="TYL92" i="1"/>
  <c r="TYM92" i="1"/>
  <c r="TYN92" i="1"/>
  <c r="TYO92" i="1"/>
  <c r="TYP92" i="1"/>
  <c r="TYQ92" i="1"/>
  <c r="TYR92" i="1"/>
  <c r="TYS92" i="1"/>
  <c r="TYT92" i="1"/>
  <c r="TYU92" i="1"/>
  <c r="TYV92" i="1"/>
  <c r="TYW92" i="1"/>
  <c r="TYX92" i="1"/>
  <c r="TYY92" i="1"/>
  <c r="TYZ92" i="1"/>
  <c r="TZA92" i="1"/>
  <c r="TZB92" i="1"/>
  <c r="TZC92" i="1"/>
  <c r="TZD92" i="1"/>
  <c r="TZE92" i="1"/>
  <c r="TZF92" i="1"/>
  <c r="TZG92" i="1"/>
  <c r="TZH92" i="1"/>
  <c r="TZI92" i="1"/>
  <c r="TZJ92" i="1"/>
  <c r="TZK92" i="1"/>
  <c r="TZL92" i="1"/>
  <c r="TZM92" i="1"/>
  <c r="TZN92" i="1"/>
  <c r="TZO92" i="1"/>
  <c r="TZP92" i="1"/>
  <c r="TZQ92" i="1"/>
  <c r="TZR92" i="1"/>
  <c r="TZS92" i="1"/>
  <c r="TZT92" i="1"/>
  <c r="TZU92" i="1"/>
  <c r="TZV92" i="1"/>
  <c r="TZW92" i="1"/>
  <c r="TZX92" i="1"/>
  <c r="TZY92" i="1"/>
  <c r="TZZ92" i="1"/>
  <c r="UAA92" i="1"/>
  <c r="UAB92" i="1"/>
  <c r="UAC92" i="1"/>
  <c r="UAD92" i="1"/>
  <c r="UAE92" i="1"/>
  <c r="UAF92" i="1"/>
  <c r="UAG92" i="1"/>
  <c r="UAH92" i="1"/>
  <c r="UAI92" i="1"/>
  <c r="UAJ92" i="1"/>
  <c r="UAK92" i="1"/>
  <c r="UAL92" i="1"/>
  <c r="UAM92" i="1"/>
  <c r="UAN92" i="1"/>
  <c r="UAO92" i="1"/>
  <c r="UAP92" i="1"/>
  <c r="UAQ92" i="1"/>
  <c r="UAR92" i="1"/>
  <c r="UAS92" i="1"/>
  <c r="UAT92" i="1"/>
  <c r="UAU92" i="1"/>
  <c r="UAV92" i="1"/>
  <c r="UAW92" i="1"/>
  <c r="UAX92" i="1"/>
  <c r="UAY92" i="1"/>
  <c r="UAZ92" i="1"/>
  <c r="UBA92" i="1"/>
  <c r="UBB92" i="1"/>
  <c r="UBC92" i="1"/>
  <c r="UBD92" i="1"/>
  <c r="UBE92" i="1"/>
  <c r="UBF92" i="1"/>
  <c r="UBG92" i="1"/>
  <c r="UBH92" i="1"/>
  <c r="UBI92" i="1"/>
  <c r="UBJ92" i="1"/>
  <c r="UBK92" i="1"/>
  <c r="UBL92" i="1"/>
  <c r="UBM92" i="1"/>
  <c r="UBN92" i="1"/>
  <c r="UBO92" i="1"/>
  <c r="UBP92" i="1"/>
  <c r="UBQ92" i="1"/>
  <c r="UBR92" i="1"/>
  <c r="UBS92" i="1"/>
  <c r="UBT92" i="1"/>
  <c r="UBU92" i="1"/>
  <c r="UBV92" i="1"/>
  <c r="UBW92" i="1"/>
  <c r="UBX92" i="1"/>
  <c r="UBY92" i="1"/>
  <c r="UBZ92" i="1"/>
  <c r="UCA92" i="1"/>
  <c r="UCB92" i="1"/>
  <c r="UCC92" i="1"/>
  <c r="UCD92" i="1"/>
  <c r="UCE92" i="1"/>
  <c r="UCF92" i="1"/>
  <c r="UCG92" i="1"/>
  <c r="UCH92" i="1"/>
  <c r="UCI92" i="1"/>
  <c r="UCJ92" i="1"/>
  <c r="UCK92" i="1"/>
  <c r="UCL92" i="1"/>
  <c r="UCM92" i="1"/>
  <c r="UCN92" i="1"/>
  <c r="UCO92" i="1"/>
  <c r="UCP92" i="1"/>
  <c r="UCQ92" i="1"/>
  <c r="UCR92" i="1"/>
  <c r="UCS92" i="1"/>
  <c r="UCT92" i="1"/>
  <c r="UCU92" i="1"/>
  <c r="UCV92" i="1"/>
  <c r="UCW92" i="1"/>
  <c r="UCX92" i="1"/>
  <c r="UCY92" i="1"/>
  <c r="UCZ92" i="1"/>
  <c r="UDA92" i="1"/>
  <c r="UDB92" i="1"/>
  <c r="UDC92" i="1"/>
  <c r="UDD92" i="1"/>
  <c r="UDE92" i="1"/>
  <c r="UDF92" i="1"/>
  <c r="UDG92" i="1"/>
  <c r="UDH92" i="1"/>
  <c r="UDI92" i="1"/>
  <c r="UDJ92" i="1"/>
  <c r="UDK92" i="1"/>
  <c r="UDL92" i="1"/>
  <c r="UDM92" i="1"/>
  <c r="UDN92" i="1"/>
  <c r="UDO92" i="1"/>
  <c r="UDP92" i="1"/>
  <c r="UDQ92" i="1"/>
  <c r="UDR92" i="1"/>
  <c r="UDS92" i="1"/>
  <c r="UDT92" i="1"/>
  <c r="UDU92" i="1"/>
  <c r="UDV92" i="1"/>
  <c r="UDW92" i="1"/>
  <c r="UDX92" i="1"/>
  <c r="UDY92" i="1"/>
  <c r="UDZ92" i="1"/>
  <c r="UEA92" i="1"/>
  <c r="UEB92" i="1"/>
  <c r="UEC92" i="1"/>
  <c r="UED92" i="1"/>
  <c r="UEE92" i="1"/>
  <c r="UEF92" i="1"/>
  <c r="UEG92" i="1"/>
  <c r="UEH92" i="1"/>
  <c r="UEI92" i="1"/>
  <c r="UEJ92" i="1"/>
  <c r="UEK92" i="1"/>
  <c r="UEL92" i="1"/>
  <c r="UEM92" i="1"/>
  <c r="UEN92" i="1"/>
  <c r="UEO92" i="1"/>
  <c r="UEP92" i="1"/>
  <c r="UEQ92" i="1"/>
  <c r="UER92" i="1"/>
  <c r="UES92" i="1"/>
  <c r="UET92" i="1"/>
  <c r="UEU92" i="1"/>
  <c r="UEV92" i="1"/>
  <c r="UEW92" i="1"/>
  <c r="UEX92" i="1"/>
  <c r="UEY92" i="1"/>
  <c r="UEZ92" i="1"/>
  <c r="UFA92" i="1"/>
  <c r="UFB92" i="1"/>
  <c r="UFC92" i="1"/>
  <c r="UFD92" i="1"/>
  <c r="UFE92" i="1"/>
  <c r="UFF92" i="1"/>
  <c r="UFG92" i="1"/>
  <c r="UFH92" i="1"/>
  <c r="UFI92" i="1"/>
  <c r="UFJ92" i="1"/>
  <c r="UFK92" i="1"/>
  <c r="UFL92" i="1"/>
  <c r="UFM92" i="1"/>
  <c r="UFN92" i="1"/>
  <c r="UFO92" i="1"/>
  <c r="UFP92" i="1"/>
  <c r="UFQ92" i="1"/>
  <c r="UFR92" i="1"/>
  <c r="UFS92" i="1"/>
  <c r="UFT92" i="1"/>
  <c r="UFU92" i="1"/>
  <c r="UFV92" i="1"/>
  <c r="UFW92" i="1"/>
  <c r="UFX92" i="1"/>
  <c r="UFY92" i="1"/>
  <c r="UFZ92" i="1"/>
  <c r="UGA92" i="1"/>
  <c r="UGB92" i="1"/>
  <c r="UGC92" i="1"/>
  <c r="UGD92" i="1"/>
  <c r="UGE92" i="1"/>
  <c r="UGF92" i="1"/>
  <c r="UGG92" i="1"/>
  <c r="UGH92" i="1"/>
  <c r="UGI92" i="1"/>
  <c r="UGJ92" i="1"/>
  <c r="UGK92" i="1"/>
  <c r="UGL92" i="1"/>
  <c r="UGM92" i="1"/>
  <c r="UGN92" i="1"/>
  <c r="UGO92" i="1"/>
  <c r="UGP92" i="1"/>
  <c r="UGQ92" i="1"/>
  <c r="UGR92" i="1"/>
  <c r="UGS92" i="1"/>
  <c r="UGT92" i="1"/>
  <c r="UGU92" i="1"/>
  <c r="UGV92" i="1"/>
  <c r="UGW92" i="1"/>
  <c r="UGX92" i="1"/>
  <c r="UGY92" i="1"/>
  <c r="UGZ92" i="1"/>
  <c r="UHA92" i="1"/>
  <c r="UHB92" i="1"/>
  <c r="UHC92" i="1"/>
  <c r="UHD92" i="1"/>
  <c r="UHE92" i="1"/>
  <c r="UHF92" i="1"/>
  <c r="UHG92" i="1"/>
  <c r="UHH92" i="1"/>
  <c r="UHI92" i="1"/>
  <c r="UHJ92" i="1"/>
  <c r="UHK92" i="1"/>
  <c r="UHL92" i="1"/>
  <c r="UHM92" i="1"/>
  <c r="UHN92" i="1"/>
  <c r="UHO92" i="1"/>
  <c r="UHP92" i="1"/>
  <c r="UHQ92" i="1"/>
  <c r="UHR92" i="1"/>
  <c r="UHS92" i="1"/>
  <c r="UHT92" i="1"/>
  <c r="UHU92" i="1"/>
  <c r="UHV92" i="1"/>
  <c r="UHW92" i="1"/>
  <c r="UHX92" i="1"/>
  <c r="UHY92" i="1"/>
  <c r="UHZ92" i="1"/>
  <c r="UIA92" i="1"/>
  <c r="UIB92" i="1"/>
  <c r="UIC92" i="1"/>
  <c r="UID92" i="1"/>
  <c r="UIE92" i="1"/>
  <c r="UIF92" i="1"/>
  <c r="UIG92" i="1"/>
  <c r="UIH92" i="1"/>
  <c r="UII92" i="1"/>
  <c r="UIJ92" i="1"/>
  <c r="UIK92" i="1"/>
  <c r="UIL92" i="1"/>
  <c r="UIM92" i="1"/>
  <c r="UIN92" i="1"/>
  <c r="UIO92" i="1"/>
  <c r="UIP92" i="1"/>
  <c r="UIQ92" i="1"/>
  <c r="UIR92" i="1"/>
  <c r="UIS92" i="1"/>
  <c r="UIT92" i="1"/>
  <c r="UIU92" i="1"/>
  <c r="UIV92" i="1"/>
  <c r="UIW92" i="1"/>
  <c r="UIX92" i="1"/>
  <c r="UIY92" i="1"/>
  <c r="UIZ92" i="1"/>
  <c r="UJA92" i="1"/>
  <c r="UJB92" i="1"/>
  <c r="UJC92" i="1"/>
  <c r="UJD92" i="1"/>
  <c r="UJE92" i="1"/>
  <c r="UJF92" i="1"/>
  <c r="UJG92" i="1"/>
  <c r="UJH92" i="1"/>
  <c r="UJI92" i="1"/>
  <c r="UJJ92" i="1"/>
  <c r="UJK92" i="1"/>
  <c r="UJL92" i="1"/>
  <c r="UJM92" i="1"/>
  <c r="UJN92" i="1"/>
  <c r="UJO92" i="1"/>
  <c r="UJP92" i="1"/>
  <c r="UJQ92" i="1"/>
  <c r="UJR92" i="1"/>
  <c r="UJS92" i="1"/>
  <c r="UJT92" i="1"/>
  <c r="UJU92" i="1"/>
  <c r="UJV92" i="1"/>
  <c r="UJW92" i="1"/>
  <c r="UJX92" i="1"/>
  <c r="UJY92" i="1"/>
  <c r="UJZ92" i="1"/>
  <c r="UKA92" i="1"/>
  <c r="UKB92" i="1"/>
  <c r="UKC92" i="1"/>
  <c r="UKD92" i="1"/>
  <c r="UKE92" i="1"/>
  <c r="UKF92" i="1"/>
  <c r="UKG92" i="1"/>
  <c r="UKH92" i="1"/>
  <c r="UKI92" i="1"/>
  <c r="UKJ92" i="1"/>
  <c r="UKK92" i="1"/>
  <c r="UKL92" i="1"/>
  <c r="UKM92" i="1"/>
  <c r="UKN92" i="1"/>
  <c r="UKO92" i="1"/>
  <c r="UKP92" i="1"/>
  <c r="UKQ92" i="1"/>
  <c r="UKR92" i="1"/>
  <c r="UKS92" i="1"/>
  <c r="UKT92" i="1"/>
  <c r="UKU92" i="1"/>
  <c r="UKV92" i="1"/>
  <c r="UKW92" i="1"/>
  <c r="UKX92" i="1"/>
  <c r="UKY92" i="1"/>
  <c r="UKZ92" i="1"/>
  <c r="ULA92" i="1"/>
  <c r="ULB92" i="1"/>
  <c r="ULC92" i="1"/>
  <c r="ULD92" i="1"/>
  <c r="ULE92" i="1"/>
  <c r="ULF92" i="1"/>
  <c r="ULG92" i="1"/>
  <c r="ULH92" i="1"/>
  <c r="ULI92" i="1"/>
  <c r="ULJ92" i="1"/>
  <c r="ULK92" i="1"/>
  <c r="ULL92" i="1"/>
  <c r="ULM92" i="1"/>
  <c r="ULN92" i="1"/>
  <c r="ULO92" i="1"/>
  <c r="ULP92" i="1"/>
  <c r="ULQ92" i="1"/>
  <c r="ULR92" i="1"/>
  <c r="ULS92" i="1"/>
  <c r="ULT92" i="1"/>
  <c r="ULU92" i="1"/>
  <c r="ULV92" i="1"/>
  <c r="ULW92" i="1"/>
  <c r="ULX92" i="1"/>
  <c r="ULY92" i="1"/>
  <c r="ULZ92" i="1"/>
  <c r="UMA92" i="1"/>
  <c r="UMB92" i="1"/>
  <c r="UMC92" i="1"/>
  <c r="UMD92" i="1"/>
  <c r="UME92" i="1"/>
  <c r="UMF92" i="1"/>
  <c r="UMG92" i="1"/>
  <c r="UMH92" i="1"/>
  <c r="UMI92" i="1"/>
  <c r="UMJ92" i="1"/>
  <c r="UMK92" i="1"/>
  <c r="UML92" i="1"/>
  <c r="UMM92" i="1"/>
  <c r="UMN92" i="1"/>
  <c r="UMO92" i="1"/>
  <c r="UMP92" i="1"/>
  <c r="UMQ92" i="1"/>
  <c r="UMR92" i="1"/>
  <c r="UMS92" i="1"/>
  <c r="UMT92" i="1"/>
  <c r="UMU92" i="1"/>
  <c r="UMV92" i="1"/>
  <c r="UMW92" i="1"/>
  <c r="UMX92" i="1"/>
  <c r="UMY92" i="1"/>
  <c r="UMZ92" i="1"/>
  <c r="UNA92" i="1"/>
  <c r="UNB92" i="1"/>
  <c r="UNC92" i="1"/>
  <c r="UND92" i="1"/>
  <c r="UNE92" i="1"/>
  <c r="UNF92" i="1"/>
  <c r="UNG92" i="1"/>
  <c r="UNH92" i="1"/>
  <c r="UNI92" i="1"/>
  <c r="UNJ92" i="1"/>
  <c r="UNK92" i="1"/>
  <c r="UNL92" i="1"/>
  <c r="UNM92" i="1"/>
  <c r="UNN92" i="1"/>
  <c r="UNO92" i="1"/>
  <c r="UNP92" i="1"/>
  <c r="UNQ92" i="1"/>
  <c r="UNR92" i="1"/>
  <c r="UNS92" i="1"/>
  <c r="UNT92" i="1"/>
  <c r="UNU92" i="1"/>
  <c r="UNV92" i="1"/>
  <c r="UNW92" i="1"/>
  <c r="UNX92" i="1"/>
  <c r="UNY92" i="1"/>
  <c r="UNZ92" i="1"/>
  <c r="UOA92" i="1"/>
  <c r="UOB92" i="1"/>
  <c r="UOC92" i="1"/>
  <c r="UOD92" i="1"/>
  <c r="UOE92" i="1"/>
  <c r="UOF92" i="1"/>
  <c r="UOG92" i="1"/>
  <c r="UOH92" i="1"/>
  <c r="UOI92" i="1"/>
  <c r="UOJ92" i="1"/>
  <c r="UOK92" i="1"/>
  <c r="UOL92" i="1"/>
  <c r="UOM92" i="1"/>
  <c r="UON92" i="1"/>
  <c r="UOO92" i="1"/>
  <c r="UOP92" i="1"/>
  <c r="UOQ92" i="1"/>
  <c r="UOR92" i="1"/>
  <c r="UOS92" i="1"/>
  <c r="UOT92" i="1"/>
  <c r="UOU92" i="1"/>
  <c r="UOV92" i="1"/>
  <c r="UOW92" i="1"/>
  <c r="UOX92" i="1"/>
  <c r="UOY92" i="1"/>
  <c r="UOZ92" i="1"/>
  <c r="UPA92" i="1"/>
  <c r="UPB92" i="1"/>
  <c r="UPC92" i="1"/>
  <c r="UPD92" i="1"/>
  <c r="UPE92" i="1"/>
  <c r="UPF92" i="1"/>
  <c r="UPG92" i="1"/>
  <c r="UPH92" i="1"/>
  <c r="UPI92" i="1"/>
  <c r="UPJ92" i="1"/>
  <c r="UPK92" i="1"/>
  <c r="UPL92" i="1"/>
  <c r="UPM92" i="1"/>
  <c r="UPN92" i="1"/>
  <c r="UPO92" i="1"/>
  <c r="UPP92" i="1"/>
  <c r="UPQ92" i="1"/>
  <c r="UPR92" i="1"/>
  <c r="UPS92" i="1"/>
  <c r="UPT92" i="1"/>
  <c r="UPU92" i="1"/>
  <c r="UPV92" i="1"/>
  <c r="UPW92" i="1"/>
  <c r="UPX92" i="1"/>
  <c r="UPY92" i="1"/>
  <c r="UPZ92" i="1"/>
  <c r="UQA92" i="1"/>
  <c r="UQB92" i="1"/>
  <c r="UQC92" i="1"/>
  <c r="UQD92" i="1"/>
  <c r="UQE92" i="1"/>
  <c r="UQF92" i="1"/>
  <c r="UQG92" i="1"/>
  <c r="UQH92" i="1"/>
  <c r="UQI92" i="1"/>
  <c r="UQJ92" i="1"/>
  <c r="UQK92" i="1"/>
  <c r="UQL92" i="1"/>
  <c r="UQM92" i="1"/>
  <c r="UQN92" i="1"/>
  <c r="UQO92" i="1"/>
  <c r="UQP92" i="1"/>
  <c r="UQQ92" i="1"/>
  <c r="UQR92" i="1"/>
  <c r="UQS92" i="1"/>
  <c r="UQT92" i="1"/>
  <c r="UQU92" i="1"/>
  <c r="UQV92" i="1"/>
  <c r="UQW92" i="1"/>
  <c r="UQX92" i="1"/>
  <c r="UQY92" i="1"/>
  <c r="UQZ92" i="1"/>
  <c r="URA92" i="1"/>
  <c r="URB92" i="1"/>
  <c r="URC92" i="1"/>
  <c r="URD92" i="1"/>
  <c r="URE92" i="1"/>
  <c r="URF92" i="1"/>
  <c r="URG92" i="1"/>
  <c r="URH92" i="1"/>
  <c r="URI92" i="1"/>
  <c r="URJ92" i="1"/>
  <c r="URK92" i="1"/>
  <c r="URL92" i="1"/>
  <c r="URM92" i="1"/>
  <c r="URN92" i="1"/>
  <c r="URO92" i="1"/>
  <c r="URP92" i="1"/>
  <c r="URQ92" i="1"/>
  <c r="URR92" i="1"/>
  <c r="URS92" i="1"/>
  <c r="URT92" i="1"/>
  <c r="URU92" i="1"/>
  <c r="URV92" i="1"/>
  <c r="URW92" i="1"/>
  <c r="URX92" i="1"/>
  <c r="URY92" i="1"/>
  <c r="URZ92" i="1"/>
  <c r="USA92" i="1"/>
  <c r="USB92" i="1"/>
  <c r="USC92" i="1"/>
  <c r="USD92" i="1"/>
  <c r="USE92" i="1"/>
  <c r="USF92" i="1"/>
  <c r="USG92" i="1"/>
  <c r="USH92" i="1"/>
  <c r="USI92" i="1"/>
  <c r="USJ92" i="1"/>
  <c r="USK92" i="1"/>
  <c r="USL92" i="1"/>
  <c r="USM92" i="1"/>
  <c r="USN92" i="1"/>
  <c r="USO92" i="1"/>
  <c r="USP92" i="1"/>
  <c r="USQ92" i="1"/>
  <c r="USR92" i="1"/>
  <c r="USS92" i="1"/>
  <c r="UST92" i="1"/>
  <c r="USU92" i="1"/>
  <c r="USV92" i="1"/>
  <c r="USW92" i="1"/>
  <c r="USX92" i="1"/>
  <c r="USY92" i="1"/>
  <c r="USZ92" i="1"/>
  <c r="UTA92" i="1"/>
  <c r="UTB92" i="1"/>
  <c r="UTC92" i="1"/>
  <c r="UTD92" i="1"/>
  <c r="UTE92" i="1"/>
  <c r="UTF92" i="1"/>
  <c r="UTG92" i="1"/>
  <c r="UTH92" i="1"/>
  <c r="UTI92" i="1"/>
  <c r="UTJ92" i="1"/>
  <c r="UTK92" i="1"/>
  <c r="UTL92" i="1"/>
  <c r="UTM92" i="1"/>
  <c r="UTN92" i="1"/>
  <c r="UTO92" i="1"/>
  <c r="UTP92" i="1"/>
  <c r="UTQ92" i="1"/>
  <c r="UTR92" i="1"/>
  <c r="UTS92" i="1"/>
  <c r="UTT92" i="1"/>
  <c r="UTU92" i="1"/>
  <c r="UTV92" i="1"/>
  <c r="UTW92" i="1"/>
  <c r="UTX92" i="1"/>
  <c r="UTY92" i="1"/>
  <c r="UTZ92" i="1"/>
  <c r="UUA92" i="1"/>
  <c r="UUB92" i="1"/>
  <c r="UUC92" i="1"/>
  <c r="UUD92" i="1"/>
  <c r="UUE92" i="1"/>
  <c r="UUF92" i="1"/>
  <c r="UUG92" i="1"/>
  <c r="UUH92" i="1"/>
  <c r="UUI92" i="1"/>
  <c r="UUJ92" i="1"/>
  <c r="UUK92" i="1"/>
  <c r="UUL92" i="1"/>
  <c r="UUM92" i="1"/>
  <c r="UUN92" i="1"/>
  <c r="UUO92" i="1"/>
  <c r="UUP92" i="1"/>
  <c r="UUQ92" i="1"/>
  <c r="UUR92" i="1"/>
  <c r="UUS92" i="1"/>
  <c r="UUT92" i="1"/>
  <c r="UUU92" i="1"/>
  <c r="UUV92" i="1"/>
  <c r="UUW92" i="1"/>
  <c r="UUX92" i="1"/>
  <c r="UUY92" i="1"/>
  <c r="UUZ92" i="1"/>
  <c r="UVA92" i="1"/>
  <c r="UVB92" i="1"/>
  <c r="UVC92" i="1"/>
  <c r="UVD92" i="1"/>
  <c r="UVE92" i="1"/>
  <c r="UVF92" i="1"/>
  <c r="UVG92" i="1"/>
  <c r="UVH92" i="1"/>
  <c r="UVI92" i="1"/>
  <c r="UVJ92" i="1"/>
  <c r="UVK92" i="1"/>
  <c r="UVL92" i="1"/>
  <c r="UVM92" i="1"/>
  <c r="UVN92" i="1"/>
  <c r="UVO92" i="1"/>
  <c r="UVP92" i="1"/>
  <c r="UVQ92" i="1"/>
  <c r="UVR92" i="1"/>
  <c r="UVS92" i="1"/>
  <c r="UVT92" i="1"/>
  <c r="UVU92" i="1"/>
  <c r="UVV92" i="1"/>
  <c r="UVW92" i="1"/>
  <c r="UVX92" i="1"/>
  <c r="UVY92" i="1"/>
  <c r="UVZ92" i="1"/>
  <c r="UWA92" i="1"/>
  <c r="UWB92" i="1"/>
  <c r="UWC92" i="1"/>
  <c r="UWD92" i="1"/>
  <c r="UWE92" i="1"/>
  <c r="UWF92" i="1"/>
  <c r="UWG92" i="1"/>
  <c r="UWH92" i="1"/>
  <c r="UWI92" i="1"/>
  <c r="UWJ92" i="1"/>
  <c r="UWK92" i="1"/>
  <c r="UWL92" i="1"/>
  <c r="UWM92" i="1"/>
  <c r="UWN92" i="1"/>
  <c r="UWO92" i="1"/>
  <c r="UWP92" i="1"/>
  <c r="UWQ92" i="1"/>
  <c r="UWR92" i="1"/>
  <c r="UWS92" i="1"/>
  <c r="UWT92" i="1"/>
  <c r="UWU92" i="1"/>
  <c r="UWV92" i="1"/>
  <c r="UWW92" i="1"/>
  <c r="UWX92" i="1"/>
  <c r="UWY92" i="1"/>
  <c r="UWZ92" i="1"/>
  <c r="UXA92" i="1"/>
  <c r="UXB92" i="1"/>
  <c r="UXC92" i="1"/>
  <c r="UXD92" i="1"/>
  <c r="UXE92" i="1"/>
  <c r="UXF92" i="1"/>
  <c r="UXG92" i="1"/>
  <c r="UXH92" i="1"/>
  <c r="UXI92" i="1"/>
  <c r="UXJ92" i="1"/>
  <c r="UXK92" i="1"/>
  <c r="UXL92" i="1"/>
  <c r="UXM92" i="1"/>
  <c r="UXN92" i="1"/>
  <c r="UXO92" i="1"/>
  <c r="UXP92" i="1"/>
  <c r="UXQ92" i="1"/>
  <c r="UXR92" i="1"/>
  <c r="UXS92" i="1"/>
  <c r="UXT92" i="1"/>
  <c r="UXU92" i="1"/>
  <c r="UXV92" i="1"/>
  <c r="UXW92" i="1"/>
  <c r="UXX92" i="1"/>
  <c r="UXY92" i="1"/>
  <c r="UXZ92" i="1"/>
  <c r="UYA92" i="1"/>
  <c r="UYB92" i="1"/>
  <c r="UYC92" i="1"/>
  <c r="UYD92" i="1"/>
  <c r="UYE92" i="1"/>
  <c r="UYF92" i="1"/>
  <c r="UYG92" i="1"/>
  <c r="UYH92" i="1"/>
  <c r="UYI92" i="1"/>
  <c r="UYJ92" i="1"/>
  <c r="UYK92" i="1"/>
  <c r="UYL92" i="1"/>
  <c r="UYM92" i="1"/>
  <c r="UYN92" i="1"/>
  <c r="UYO92" i="1"/>
  <c r="UYP92" i="1"/>
  <c r="UYQ92" i="1"/>
  <c r="UYR92" i="1"/>
  <c r="UYS92" i="1"/>
  <c r="UYT92" i="1"/>
  <c r="UYU92" i="1"/>
  <c r="UYV92" i="1"/>
  <c r="UYW92" i="1"/>
  <c r="UYX92" i="1"/>
  <c r="UYY92" i="1"/>
  <c r="UYZ92" i="1"/>
  <c r="UZA92" i="1"/>
  <c r="UZB92" i="1"/>
  <c r="UZC92" i="1"/>
  <c r="UZD92" i="1"/>
  <c r="UZE92" i="1"/>
  <c r="UZF92" i="1"/>
  <c r="UZG92" i="1"/>
  <c r="UZH92" i="1"/>
  <c r="UZI92" i="1"/>
  <c r="UZJ92" i="1"/>
  <c r="UZK92" i="1"/>
  <c r="UZL92" i="1"/>
  <c r="UZM92" i="1"/>
  <c r="UZN92" i="1"/>
  <c r="UZO92" i="1"/>
  <c r="UZP92" i="1"/>
  <c r="UZQ92" i="1"/>
  <c r="UZR92" i="1"/>
  <c r="UZS92" i="1"/>
  <c r="UZT92" i="1"/>
  <c r="UZU92" i="1"/>
  <c r="UZV92" i="1"/>
  <c r="UZW92" i="1"/>
  <c r="UZX92" i="1"/>
  <c r="UZY92" i="1"/>
  <c r="UZZ92" i="1"/>
  <c r="VAA92" i="1"/>
  <c r="VAB92" i="1"/>
  <c r="VAC92" i="1"/>
  <c r="VAD92" i="1"/>
  <c r="VAE92" i="1"/>
  <c r="VAF92" i="1"/>
  <c r="VAG92" i="1"/>
  <c r="VAH92" i="1"/>
  <c r="VAI92" i="1"/>
  <c r="VAJ92" i="1"/>
  <c r="VAK92" i="1"/>
  <c r="VAL92" i="1"/>
  <c r="VAM92" i="1"/>
  <c r="VAN92" i="1"/>
  <c r="VAO92" i="1"/>
  <c r="VAP92" i="1"/>
  <c r="VAQ92" i="1"/>
  <c r="VAR92" i="1"/>
  <c r="VAS92" i="1"/>
  <c r="VAT92" i="1"/>
  <c r="VAU92" i="1"/>
  <c r="VAV92" i="1"/>
  <c r="VAW92" i="1"/>
  <c r="VAX92" i="1"/>
  <c r="VAY92" i="1"/>
  <c r="VAZ92" i="1"/>
  <c r="VBA92" i="1"/>
  <c r="VBB92" i="1"/>
  <c r="VBC92" i="1"/>
  <c r="VBD92" i="1"/>
  <c r="VBE92" i="1"/>
  <c r="VBF92" i="1"/>
  <c r="VBG92" i="1"/>
  <c r="VBH92" i="1"/>
  <c r="VBI92" i="1"/>
  <c r="VBJ92" i="1"/>
  <c r="VBK92" i="1"/>
  <c r="VBL92" i="1"/>
  <c r="VBM92" i="1"/>
  <c r="VBN92" i="1"/>
  <c r="VBO92" i="1"/>
  <c r="VBP92" i="1"/>
  <c r="VBQ92" i="1"/>
  <c r="VBR92" i="1"/>
  <c r="VBS92" i="1"/>
  <c r="VBT92" i="1"/>
  <c r="VBU92" i="1"/>
  <c r="VBV92" i="1"/>
  <c r="VBW92" i="1"/>
  <c r="VBX92" i="1"/>
  <c r="VBY92" i="1"/>
  <c r="VBZ92" i="1"/>
  <c r="VCA92" i="1"/>
  <c r="VCB92" i="1"/>
  <c r="VCC92" i="1"/>
  <c r="VCD92" i="1"/>
  <c r="VCE92" i="1"/>
  <c r="VCF92" i="1"/>
  <c r="VCG92" i="1"/>
  <c r="VCH92" i="1"/>
  <c r="VCI92" i="1"/>
  <c r="VCJ92" i="1"/>
  <c r="VCK92" i="1"/>
  <c r="VCL92" i="1"/>
  <c r="VCM92" i="1"/>
  <c r="VCN92" i="1"/>
  <c r="VCO92" i="1"/>
  <c r="VCP92" i="1"/>
  <c r="VCQ92" i="1"/>
  <c r="VCR92" i="1"/>
  <c r="VCS92" i="1"/>
  <c r="VCT92" i="1"/>
  <c r="VCU92" i="1"/>
  <c r="VCV92" i="1"/>
  <c r="VCW92" i="1"/>
  <c r="VCX92" i="1"/>
  <c r="VCY92" i="1"/>
  <c r="VCZ92" i="1"/>
  <c r="VDA92" i="1"/>
  <c r="VDB92" i="1"/>
  <c r="VDC92" i="1"/>
  <c r="VDD92" i="1"/>
  <c r="VDE92" i="1"/>
  <c r="VDF92" i="1"/>
  <c r="VDG92" i="1"/>
  <c r="VDH92" i="1"/>
  <c r="VDI92" i="1"/>
  <c r="VDJ92" i="1"/>
  <c r="VDK92" i="1"/>
  <c r="VDL92" i="1"/>
  <c r="VDM92" i="1"/>
  <c r="VDN92" i="1"/>
  <c r="VDO92" i="1"/>
  <c r="VDP92" i="1"/>
  <c r="VDQ92" i="1"/>
  <c r="VDR92" i="1"/>
  <c r="VDS92" i="1"/>
  <c r="VDT92" i="1"/>
  <c r="VDU92" i="1"/>
  <c r="VDV92" i="1"/>
  <c r="VDW92" i="1"/>
  <c r="VDX92" i="1"/>
  <c r="VDY92" i="1"/>
  <c r="VDZ92" i="1"/>
  <c r="VEA92" i="1"/>
  <c r="VEB92" i="1"/>
  <c r="VEC92" i="1"/>
  <c r="VED92" i="1"/>
  <c r="VEE92" i="1"/>
  <c r="VEF92" i="1"/>
  <c r="VEG92" i="1"/>
  <c r="VEH92" i="1"/>
  <c r="VEI92" i="1"/>
  <c r="VEJ92" i="1"/>
  <c r="VEK92" i="1"/>
  <c r="VEL92" i="1"/>
  <c r="VEM92" i="1"/>
  <c r="VEN92" i="1"/>
  <c r="VEO92" i="1"/>
  <c r="VEP92" i="1"/>
  <c r="VEQ92" i="1"/>
  <c r="VER92" i="1"/>
  <c r="VES92" i="1"/>
  <c r="VET92" i="1"/>
  <c r="VEU92" i="1"/>
  <c r="VEV92" i="1"/>
  <c r="VEW92" i="1"/>
  <c r="VEX92" i="1"/>
  <c r="VEY92" i="1"/>
  <c r="VEZ92" i="1"/>
  <c r="VFA92" i="1"/>
  <c r="VFB92" i="1"/>
  <c r="VFC92" i="1"/>
  <c r="VFD92" i="1"/>
  <c r="VFE92" i="1"/>
  <c r="VFF92" i="1"/>
  <c r="VFG92" i="1"/>
  <c r="VFH92" i="1"/>
  <c r="VFI92" i="1"/>
  <c r="VFJ92" i="1"/>
  <c r="VFK92" i="1"/>
  <c r="VFL92" i="1"/>
  <c r="VFM92" i="1"/>
  <c r="VFN92" i="1"/>
  <c r="VFO92" i="1"/>
  <c r="VFP92" i="1"/>
  <c r="VFQ92" i="1"/>
  <c r="VFR92" i="1"/>
  <c r="VFS92" i="1"/>
  <c r="VFT92" i="1"/>
  <c r="VFU92" i="1"/>
  <c r="VFV92" i="1"/>
  <c r="VFW92" i="1"/>
  <c r="VFX92" i="1"/>
  <c r="VFY92" i="1"/>
  <c r="VFZ92" i="1"/>
  <c r="VGA92" i="1"/>
  <c r="VGB92" i="1"/>
  <c r="VGC92" i="1"/>
  <c r="VGD92" i="1"/>
  <c r="VGE92" i="1"/>
  <c r="VGF92" i="1"/>
  <c r="VGG92" i="1"/>
  <c r="VGH92" i="1"/>
  <c r="VGI92" i="1"/>
  <c r="VGJ92" i="1"/>
  <c r="VGK92" i="1"/>
  <c r="VGL92" i="1"/>
  <c r="VGM92" i="1"/>
  <c r="VGN92" i="1"/>
  <c r="VGO92" i="1"/>
  <c r="VGP92" i="1"/>
  <c r="VGQ92" i="1"/>
  <c r="VGR92" i="1"/>
  <c r="VGS92" i="1"/>
  <c r="VGT92" i="1"/>
  <c r="VGU92" i="1"/>
  <c r="VGV92" i="1"/>
  <c r="VGW92" i="1"/>
  <c r="VGX92" i="1"/>
  <c r="VGY92" i="1"/>
  <c r="VGZ92" i="1"/>
  <c r="VHA92" i="1"/>
  <c r="VHB92" i="1"/>
  <c r="VHC92" i="1"/>
  <c r="VHD92" i="1"/>
  <c r="VHE92" i="1"/>
  <c r="VHF92" i="1"/>
  <c r="VHG92" i="1"/>
  <c r="VHH92" i="1"/>
  <c r="VHI92" i="1"/>
  <c r="VHJ92" i="1"/>
  <c r="VHK92" i="1"/>
  <c r="VHL92" i="1"/>
  <c r="VHM92" i="1"/>
  <c r="VHN92" i="1"/>
  <c r="VHO92" i="1"/>
  <c r="VHP92" i="1"/>
  <c r="VHQ92" i="1"/>
  <c r="VHR92" i="1"/>
  <c r="VHS92" i="1"/>
  <c r="VHT92" i="1"/>
  <c r="VHU92" i="1"/>
  <c r="VHV92" i="1"/>
  <c r="VHW92" i="1"/>
  <c r="VHX92" i="1"/>
  <c r="VHY92" i="1"/>
  <c r="VHZ92" i="1"/>
  <c r="VIA92" i="1"/>
  <c r="VIB92" i="1"/>
  <c r="VIC92" i="1"/>
  <c r="VID92" i="1"/>
  <c r="VIE92" i="1"/>
  <c r="VIF92" i="1"/>
  <c r="VIG92" i="1"/>
  <c r="VIH92" i="1"/>
  <c r="VII92" i="1"/>
  <c r="VIJ92" i="1"/>
  <c r="VIK92" i="1"/>
  <c r="VIL92" i="1"/>
  <c r="VIM92" i="1"/>
  <c r="VIN92" i="1"/>
  <c r="VIO92" i="1"/>
  <c r="VIP92" i="1"/>
  <c r="VIQ92" i="1"/>
  <c r="VIR92" i="1"/>
  <c r="VIS92" i="1"/>
  <c r="VIT92" i="1"/>
  <c r="VIU92" i="1"/>
  <c r="VIV92" i="1"/>
  <c r="VIW92" i="1"/>
  <c r="VIX92" i="1"/>
  <c r="VIY92" i="1"/>
  <c r="VIZ92" i="1"/>
  <c r="VJA92" i="1"/>
  <c r="VJB92" i="1"/>
  <c r="VJC92" i="1"/>
  <c r="VJD92" i="1"/>
  <c r="VJE92" i="1"/>
  <c r="VJF92" i="1"/>
  <c r="VJG92" i="1"/>
  <c r="VJH92" i="1"/>
  <c r="VJI92" i="1"/>
  <c r="VJJ92" i="1"/>
  <c r="VJK92" i="1"/>
  <c r="VJL92" i="1"/>
  <c r="VJM92" i="1"/>
  <c r="VJN92" i="1"/>
  <c r="VJO92" i="1"/>
  <c r="VJP92" i="1"/>
  <c r="VJQ92" i="1"/>
  <c r="VJR92" i="1"/>
  <c r="VJS92" i="1"/>
  <c r="VJT92" i="1"/>
  <c r="VJU92" i="1"/>
  <c r="VJV92" i="1"/>
  <c r="VJW92" i="1"/>
  <c r="VJX92" i="1"/>
  <c r="VJY92" i="1"/>
  <c r="VJZ92" i="1"/>
  <c r="VKA92" i="1"/>
  <c r="VKB92" i="1"/>
  <c r="VKC92" i="1"/>
  <c r="VKD92" i="1"/>
  <c r="VKE92" i="1"/>
  <c r="VKF92" i="1"/>
  <c r="VKG92" i="1"/>
  <c r="VKH92" i="1"/>
  <c r="VKI92" i="1"/>
  <c r="VKJ92" i="1"/>
  <c r="VKK92" i="1"/>
  <c r="VKL92" i="1"/>
  <c r="VKM92" i="1"/>
  <c r="VKN92" i="1"/>
  <c r="VKO92" i="1"/>
  <c r="VKP92" i="1"/>
  <c r="VKQ92" i="1"/>
  <c r="VKR92" i="1"/>
  <c r="VKS92" i="1"/>
  <c r="VKT92" i="1"/>
  <c r="VKU92" i="1"/>
  <c r="VKV92" i="1"/>
  <c r="VKW92" i="1"/>
  <c r="VKX92" i="1"/>
  <c r="VKY92" i="1"/>
  <c r="VKZ92" i="1"/>
  <c r="VLA92" i="1"/>
  <c r="VLB92" i="1"/>
  <c r="VLC92" i="1"/>
  <c r="VLD92" i="1"/>
  <c r="VLE92" i="1"/>
  <c r="VLF92" i="1"/>
  <c r="VLG92" i="1"/>
  <c r="VLH92" i="1"/>
  <c r="VLI92" i="1"/>
  <c r="VLJ92" i="1"/>
  <c r="VLK92" i="1"/>
  <c r="VLL92" i="1"/>
  <c r="VLM92" i="1"/>
  <c r="VLN92" i="1"/>
  <c r="VLO92" i="1"/>
  <c r="VLP92" i="1"/>
  <c r="VLQ92" i="1"/>
  <c r="VLR92" i="1"/>
  <c r="VLS92" i="1"/>
  <c r="VLT92" i="1"/>
  <c r="VLU92" i="1"/>
  <c r="VLV92" i="1"/>
  <c r="VLW92" i="1"/>
  <c r="VLX92" i="1"/>
  <c r="VLY92" i="1"/>
  <c r="VLZ92" i="1"/>
  <c r="VMA92" i="1"/>
  <c r="VMB92" i="1"/>
  <c r="VMC92" i="1"/>
  <c r="VMD92" i="1"/>
  <c r="VME92" i="1"/>
  <c r="VMF92" i="1"/>
  <c r="VMG92" i="1"/>
  <c r="VMH92" i="1"/>
  <c r="VMI92" i="1"/>
  <c r="VMJ92" i="1"/>
  <c r="VMK92" i="1"/>
  <c r="VML92" i="1"/>
  <c r="VMM92" i="1"/>
  <c r="VMN92" i="1"/>
  <c r="VMO92" i="1"/>
  <c r="VMP92" i="1"/>
  <c r="VMQ92" i="1"/>
  <c r="VMR92" i="1"/>
  <c r="VMS92" i="1"/>
  <c r="VMT92" i="1"/>
  <c r="VMU92" i="1"/>
  <c r="VMV92" i="1"/>
  <c r="VMW92" i="1"/>
  <c r="VMX92" i="1"/>
  <c r="VMY92" i="1"/>
  <c r="VMZ92" i="1"/>
  <c r="VNA92" i="1"/>
  <c r="VNB92" i="1"/>
  <c r="VNC92" i="1"/>
  <c r="VND92" i="1"/>
  <c r="VNE92" i="1"/>
  <c r="VNF92" i="1"/>
  <c r="VNG92" i="1"/>
  <c r="VNH92" i="1"/>
  <c r="VNI92" i="1"/>
  <c r="VNJ92" i="1"/>
  <c r="VNK92" i="1"/>
  <c r="VNL92" i="1"/>
  <c r="VNM92" i="1"/>
  <c r="VNN92" i="1"/>
  <c r="VNO92" i="1"/>
  <c r="VNP92" i="1"/>
  <c r="VNQ92" i="1"/>
  <c r="VNR92" i="1"/>
  <c r="VNS92" i="1"/>
  <c r="VNT92" i="1"/>
  <c r="VNU92" i="1"/>
  <c r="VNV92" i="1"/>
  <c r="VNW92" i="1"/>
  <c r="VNX92" i="1"/>
  <c r="VNY92" i="1"/>
  <c r="VNZ92" i="1"/>
  <c r="VOA92" i="1"/>
  <c r="VOB92" i="1"/>
  <c r="VOC92" i="1"/>
  <c r="VOD92" i="1"/>
  <c r="VOE92" i="1"/>
  <c r="VOF92" i="1"/>
  <c r="VOG92" i="1"/>
  <c r="VOH92" i="1"/>
  <c r="VOI92" i="1"/>
  <c r="VOJ92" i="1"/>
  <c r="VOK92" i="1"/>
  <c r="VOL92" i="1"/>
  <c r="VOM92" i="1"/>
  <c r="VON92" i="1"/>
  <c r="VOO92" i="1"/>
  <c r="VOP92" i="1"/>
  <c r="VOQ92" i="1"/>
  <c r="VOR92" i="1"/>
  <c r="VOS92" i="1"/>
  <c r="VOT92" i="1"/>
  <c r="VOU92" i="1"/>
  <c r="VOV92" i="1"/>
  <c r="VOW92" i="1"/>
  <c r="VOX92" i="1"/>
  <c r="VOY92" i="1"/>
  <c r="VOZ92" i="1"/>
  <c r="VPA92" i="1"/>
  <c r="VPB92" i="1"/>
  <c r="VPC92" i="1"/>
  <c r="VPD92" i="1"/>
  <c r="VPE92" i="1"/>
  <c r="VPF92" i="1"/>
  <c r="VPG92" i="1"/>
  <c r="VPH92" i="1"/>
  <c r="VPI92" i="1"/>
  <c r="VPJ92" i="1"/>
  <c r="VPK92" i="1"/>
  <c r="VPL92" i="1"/>
  <c r="VPM92" i="1"/>
  <c r="VPN92" i="1"/>
  <c r="VPO92" i="1"/>
  <c r="VPP92" i="1"/>
  <c r="VPQ92" i="1"/>
  <c r="VPR92" i="1"/>
  <c r="VPS92" i="1"/>
  <c r="VPT92" i="1"/>
  <c r="VPU92" i="1"/>
  <c r="VPV92" i="1"/>
  <c r="VPW92" i="1"/>
  <c r="VPX92" i="1"/>
  <c r="VPY92" i="1"/>
  <c r="VPZ92" i="1"/>
  <c r="VQA92" i="1"/>
  <c r="VQB92" i="1"/>
  <c r="VQC92" i="1"/>
  <c r="VQD92" i="1"/>
  <c r="VQE92" i="1"/>
  <c r="VQF92" i="1"/>
  <c r="VQG92" i="1"/>
  <c r="VQH92" i="1"/>
  <c r="VQI92" i="1"/>
  <c r="VQJ92" i="1"/>
  <c r="VQK92" i="1"/>
  <c r="VQL92" i="1"/>
  <c r="VQM92" i="1"/>
  <c r="VQN92" i="1"/>
  <c r="VQO92" i="1"/>
  <c r="VQP92" i="1"/>
  <c r="VQQ92" i="1"/>
  <c r="VQR92" i="1"/>
  <c r="VQS92" i="1"/>
  <c r="VQT92" i="1"/>
  <c r="VQU92" i="1"/>
  <c r="VQV92" i="1"/>
  <c r="VQW92" i="1"/>
  <c r="VQX92" i="1"/>
  <c r="VQY92" i="1"/>
  <c r="VQZ92" i="1"/>
  <c r="VRA92" i="1"/>
  <c r="VRB92" i="1"/>
  <c r="VRC92" i="1"/>
  <c r="VRD92" i="1"/>
  <c r="VRE92" i="1"/>
  <c r="VRF92" i="1"/>
  <c r="VRG92" i="1"/>
  <c r="VRH92" i="1"/>
  <c r="VRI92" i="1"/>
  <c r="VRJ92" i="1"/>
  <c r="VRK92" i="1"/>
  <c r="VRL92" i="1"/>
  <c r="VRM92" i="1"/>
  <c r="VRN92" i="1"/>
  <c r="VRO92" i="1"/>
  <c r="VRP92" i="1"/>
  <c r="VRQ92" i="1"/>
  <c r="VRR92" i="1"/>
  <c r="VRS92" i="1"/>
  <c r="VRT92" i="1"/>
  <c r="VRU92" i="1"/>
  <c r="VRV92" i="1"/>
  <c r="VRW92" i="1"/>
  <c r="VRX92" i="1"/>
  <c r="VRY92" i="1"/>
  <c r="VRZ92" i="1"/>
  <c r="VSA92" i="1"/>
  <c r="VSB92" i="1"/>
  <c r="VSC92" i="1"/>
  <c r="VSD92" i="1"/>
  <c r="VSE92" i="1"/>
  <c r="VSF92" i="1"/>
  <c r="VSG92" i="1"/>
  <c r="VSH92" i="1"/>
  <c r="VSI92" i="1"/>
  <c r="VSJ92" i="1"/>
  <c r="VSK92" i="1"/>
  <c r="VSL92" i="1"/>
  <c r="VSM92" i="1"/>
  <c r="VSN92" i="1"/>
  <c r="VSO92" i="1"/>
  <c r="VSP92" i="1"/>
  <c r="VSQ92" i="1"/>
  <c r="VSR92" i="1"/>
  <c r="VSS92" i="1"/>
  <c r="VST92" i="1"/>
  <c r="VSU92" i="1"/>
  <c r="VSV92" i="1"/>
  <c r="VSW92" i="1"/>
  <c r="VSX92" i="1"/>
  <c r="VSY92" i="1"/>
  <c r="VSZ92" i="1"/>
  <c r="VTA92" i="1"/>
  <c r="VTB92" i="1"/>
  <c r="VTC92" i="1"/>
  <c r="VTD92" i="1"/>
  <c r="VTE92" i="1"/>
  <c r="VTF92" i="1"/>
  <c r="VTG92" i="1"/>
  <c r="VTH92" i="1"/>
  <c r="VTI92" i="1"/>
  <c r="VTJ92" i="1"/>
  <c r="VTK92" i="1"/>
  <c r="VTL92" i="1"/>
  <c r="VTM92" i="1"/>
  <c r="VTN92" i="1"/>
  <c r="VTO92" i="1"/>
  <c r="VTP92" i="1"/>
  <c r="VTQ92" i="1"/>
  <c r="VTR92" i="1"/>
  <c r="VTS92" i="1"/>
  <c r="VTT92" i="1"/>
  <c r="VTU92" i="1"/>
  <c r="VTV92" i="1"/>
  <c r="VTW92" i="1"/>
  <c r="VTX92" i="1"/>
  <c r="VTY92" i="1"/>
  <c r="VTZ92" i="1"/>
  <c r="VUA92" i="1"/>
  <c r="VUB92" i="1"/>
  <c r="VUC92" i="1"/>
  <c r="VUD92" i="1"/>
  <c r="VUE92" i="1"/>
  <c r="VUF92" i="1"/>
  <c r="VUG92" i="1"/>
  <c r="VUH92" i="1"/>
  <c r="VUI92" i="1"/>
  <c r="VUJ92" i="1"/>
  <c r="VUK92" i="1"/>
  <c r="VUL92" i="1"/>
  <c r="VUM92" i="1"/>
  <c r="VUN92" i="1"/>
  <c r="VUO92" i="1"/>
  <c r="VUP92" i="1"/>
  <c r="VUQ92" i="1"/>
  <c r="VUR92" i="1"/>
  <c r="VUS92" i="1"/>
  <c r="VUT92" i="1"/>
  <c r="VUU92" i="1"/>
  <c r="VUV92" i="1"/>
  <c r="VUW92" i="1"/>
  <c r="VUX92" i="1"/>
  <c r="VUY92" i="1"/>
  <c r="VUZ92" i="1"/>
  <c r="VVA92" i="1"/>
  <c r="VVB92" i="1"/>
  <c r="VVC92" i="1"/>
  <c r="VVD92" i="1"/>
  <c r="VVE92" i="1"/>
  <c r="VVF92" i="1"/>
  <c r="VVG92" i="1"/>
  <c r="VVH92" i="1"/>
  <c r="VVI92" i="1"/>
  <c r="VVJ92" i="1"/>
  <c r="VVK92" i="1"/>
  <c r="VVL92" i="1"/>
  <c r="VVM92" i="1"/>
  <c r="VVN92" i="1"/>
  <c r="VVO92" i="1"/>
  <c r="VVP92" i="1"/>
  <c r="VVQ92" i="1"/>
  <c r="VVR92" i="1"/>
  <c r="VVS92" i="1"/>
  <c r="VVT92" i="1"/>
  <c r="VVU92" i="1"/>
  <c r="VVV92" i="1"/>
  <c r="VVW92" i="1"/>
  <c r="VVX92" i="1"/>
  <c r="VVY92" i="1"/>
  <c r="VVZ92" i="1"/>
  <c r="VWA92" i="1"/>
  <c r="VWB92" i="1"/>
  <c r="VWC92" i="1"/>
  <c r="VWD92" i="1"/>
  <c r="VWE92" i="1"/>
  <c r="VWF92" i="1"/>
  <c r="VWG92" i="1"/>
  <c r="VWH92" i="1"/>
  <c r="VWI92" i="1"/>
  <c r="VWJ92" i="1"/>
  <c r="VWK92" i="1"/>
  <c r="VWL92" i="1"/>
  <c r="VWM92" i="1"/>
  <c r="VWN92" i="1"/>
  <c r="VWO92" i="1"/>
  <c r="VWP92" i="1"/>
  <c r="VWQ92" i="1"/>
  <c r="VWR92" i="1"/>
  <c r="VWS92" i="1"/>
  <c r="VWT92" i="1"/>
  <c r="VWU92" i="1"/>
  <c r="VWV92" i="1"/>
  <c r="VWW92" i="1"/>
  <c r="VWX92" i="1"/>
  <c r="VWY92" i="1"/>
  <c r="VWZ92" i="1"/>
  <c r="VXA92" i="1"/>
  <c r="VXB92" i="1"/>
  <c r="VXC92" i="1"/>
  <c r="VXD92" i="1"/>
  <c r="VXE92" i="1"/>
  <c r="VXF92" i="1"/>
  <c r="VXG92" i="1"/>
  <c r="VXH92" i="1"/>
  <c r="VXI92" i="1"/>
  <c r="VXJ92" i="1"/>
  <c r="VXK92" i="1"/>
  <c r="VXL92" i="1"/>
  <c r="VXM92" i="1"/>
  <c r="VXN92" i="1"/>
  <c r="VXO92" i="1"/>
  <c r="VXP92" i="1"/>
  <c r="VXQ92" i="1"/>
  <c r="VXR92" i="1"/>
  <c r="VXS92" i="1"/>
  <c r="VXT92" i="1"/>
  <c r="VXU92" i="1"/>
  <c r="VXV92" i="1"/>
  <c r="VXW92" i="1"/>
  <c r="VXX92" i="1"/>
  <c r="VXY92" i="1"/>
  <c r="VXZ92" i="1"/>
  <c r="VYA92" i="1"/>
  <c r="VYB92" i="1"/>
  <c r="VYC92" i="1"/>
  <c r="VYD92" i="1"/>
  <c r="VYE92" i="1"/>
  <c r="VYF92" i="1"/>
  <c r="VYG92" i="1"/>
  <c r="VYH92" i="1"/>
  <c r="VYI92" i="1"/>
  <c r="VYJ92" i="1"/>
  <c r="VYK92" i="1"/>
  <c r="VYL92" i="1"/>
  <c r="VYM92" i="1"/>
  <c r="VYN92" i="1"/>
  <c r="VYO92" i="1"/>
  <c r="VYP92" i="1"/>
  <c r="VYQ92" i="1"/>
  <c r="VYR92" i="1"/>
  <c r="VYS92" i="1"/>
  <c r="VYT92" i="1"/>
  <c r="VYU92" i="1"/>
  <c r="VYV92" i="1"/>
  <c r="VYW92" i="1"/>
  <c r="VYX92" i="1"/>
  <c r="VYY92" i="1"/>
  <c r="VYZ92" i="1"/>
  <c r="VZA92" i="1"/>
  <c r="VZB92" i="1"/>
  <c r="VZC92" i="1"/>
  <c r="VZD92" i="1"/>
  <c r="VZE92" i="1"/>
  <c r="VZF92" i="1"/>
  <c r="VZG92" i="1"/>
  <c r="VZH92" i="1"/>
  <c r="VZI92" i="1"/>
  <c r="VZJ92" i="1"/>
  <c r="VZK92" i="1"/>
  <c r="VZL92" i="1"/>
  <c r="VZM92" i="1"/>
  <c r="VZN92" i="1"/>
  <c r="VZO92" i="1"/>
  <c r="VZP92" i="1"/>
  <c r="VZQ92" i="1"/>
  <c r="VZR92" i="1"/>
  <c r="VZS92" i="1"/>
  <c r="VZT92" i="1"/>
  <c r="VZU92" i="1"/>
  <c r="VZV92" i="1"/>
  <c r="VZW92" i="1"/>
  <c r="VZX92" i="1"/>
  <c r="VZY92" i="1"/>
  <c r="VZZ92" i="1"/>
  <c r="WAA92" i="1"/>
  <c r="WAB92" i="1"/>
  <c r="WAC92" i="1"/>
  <c r="WAD92" i="1"/>
  <c r="WAE92" i="1"/>
  <c r="WAF92" i="1"/>
  <c r="WAG92" i="1"/>
  <c r="WAH92" i="1"/>
  <c r="WAI92" i="1"/>
  <c r="WAJ92" i="1"/>
  <c r="WAK92" i="1"/>
  <c r="WAL92" i="1"/>
  <c r="WAM92" i="1"/>
  <c r="WAN92" i="1"/>
  <c r="WAO92" i="1"/>
  <c r="WAP92" i="1"/>
  <c r="WAQ92" i="1"/>
  <c r="WAR92" i="1"/>
  <c r="WAS92" i="1"/>
  <c r="WAT92" i="1"/>
  <c r="WAU92" i="1"/>
  <c r="WAV92" i="1"/>
  <c r="WAW92" i="1"/>
  <c r="WAX92" i="1"/>
  <c r="WAY92" i="1"/>
  <c r="WAZ92" i="1"/>
  <c r="WBA92" i="1"/>
  <c r="WBB92" i="1"/>
  <c r="WBC92" i="1"/>
  <c r="WBD92" i="1"/>
  <c r="WBE92" i="1"/>
  <c r="WBF92" i="1"/>
  <c r="WBG92" i="1"/>
  <c r="WBH92" i="1"/>
  <c r="WBI92" i="1"/>
  <c r="WBJ92" i="1"/>
  <c r="WBK92" i="1"/>
  <c r="WBL92" i="1"/>
  <c r="WBM92" i="1"/>
  <c r="WBN92" i="1"/>
  <c r="WBO92" i="1"/>
  <c r="WBP92" i="1"/>
  <c r="WBQ92" i="1"/>
  <c r="WBR92" i="1"/>
  <c r="WBS92" i="1"/>
  <c r="WBT92" i="1"/>
  <c r="WBU92" i="1"/>
  <c r="WBV92" i="1"/>
  <c r="WBW92" i="1"/>
  <c r="WBX92" i="1"/>
  <c r="WBY92" i="1"/>
  <c r="WBZ92" i="1"/>
  <c r="WCA92" i="1"/>
  <c r="WCB92" i="1"/>
  <c r="WCC92" i="1"/>
  <c r="WCD92" i="1"/>
  <c r="WCE92" i="1"/>
  <c r="WCF92" i="1"/>
  <c r="WCG92" i="1"/>
  <c r="WCH92" i="1"/>
  <c r="WCI92" i="1"/>
  <c r="WCJ92" i="1"/>
  <c r="WCK92" i="1"/>
  <c r="WCL92" i="1"/>
  <c r="WCM92" i="1"/>
  <c r="WCN92" i="1"/>
  <c r="WCO92" i="1"/>
  <c r="WCP92" i="1"/>
  <c r="WCQ92" i="1"/>
  <c r="WCR92" i="1"/>
  <c r="WCS92" i="1"/>
  <c r="WCT92" i="1"/>
  <c r="WCU92" i="1"/>
  <c r="WCV92" i="1"/>
  <c r="WCW92" i="1"/>
  <c r="WCX92" i="1"/>
  <c r="WCY92" i="1"/>
  <c r="WCZ92" i="1"/>
  <c r="WDA92" i="1"/>
  <c r="WDB92" i="1"/>
  <c r="WDC92" i="1"/>
  <c r="WDD92" i="1"/>
  <c r="WDE92" i="1"/>
  <c r="WDF92" i="1"/>
  <c r="WDG92" i="1"/>
  <c r="WDH92" i="1"/>
  <c r="WDI92" i="1"/>
  <c r="WDJ92" i="1"/>
  <c r="WDK92" i="1"/>
  <c r="WDL92" i="1"/>
  <c r="WDM92" i="1"/>
  <c r="WDN92" i="1"/>
  <c r="WDO92" i="1"/>
  <c r="WDP92" i="1"/>
  <c r="WDQ92" i="1"/>
  <c r="WDR92" i="1"/>
  <c r="WDS92" i="1"/>
  <c r="WDT92" i="1"/>
  <c r="WDU92" i="1"/>
  <c r="WDV92" i="1"/>
  <c r="WDW92" i="1"/>
  <c r="WDX92" i="1"/>
  <c r="WDY92" i="1"/>
  <c r="WDZ92" i="1"/>
  <c r="WEA92" i="1"/>
  <c r="WEB92" i="1"/>
  <c r="WEC92" i="1"/>
  <c r="WED92" i="1"/>
  <c r="WEE92" i="1"/>
  <c r="WEF92" i="1"/>
  <c r="WEG92" i="1"/>
  <c r="WEH92" i="1"/>
  <c r="WEI92" i="1"/>
  <c r="WEJ92" i="1"/>
  <c r="WEK92" i="1"/>
  <c r="WEL92" i="1"/>
  <c r="WEM92" i="1"/>
  <c r="WEN92" i="1"/>
  <c r="WEO92" i="1"/>
  <c r="WEP92" i="1"/>
  <c r="WEQ92" i="1"/>
  <c r="WER92" i="1"/>
  <c r="WES92" i="1"/>
  <c r="WET92" i="1"/>
  <c r="WEU92" i="1"/>
  <c r="WEV92" i="1"/>
  <c r="WEW92" i="1"/>
  <c r="WEX92" i="1"/>
  <c r="WEY92" i="1"/>
  <c r="WEZ92" i="1"/>
  <c r="WFA92" i="1"/>
  <c r="WFB92" i="1"/>
  <c r="WFC92" i="1"/>
  <c r="WFD92" i="1"/>
  <c r="WFE92" i="1"/>
  <c r="WFF92" i="1"/>
  <c r="WFG92" i="1"/>
  <c r="WFH92" i="1"/>
  <c r="WFI92" i="1"/>
  <c r="WFJ92" i="1"/>
  <c r="WFK92" i="1"/>
  <c r="WFL92" i="1"/>
  <c r="WFM92" i="1"/>
  <c r="WFN92" i="1"/>
  <c r="WFO92" i="1"/>
  <c r="WFP92" i="1"/>
  <c r="WFQ92" i="1"/>
  <c r="WFR92" i="1"/>
  <c r="WFS92" i="1"/>
  <c r="WFT92" i="1"/>
  <c r="WFU92" i="1"/>
  <c r="WFV92" i="1"/>
  <c r="WFW92" i="1"/>
  <c r="WFX92" i="1"/>
  <c r="WFY92" i="1"/>
  <c r="WFZ92" i="1"/>
  <c r="WGA92" i="1"/>
  <c r="WGB92" i="1"/>
  <c r="WGC92" i="1"/>
  <c r="WGD92" i="1"/>
  <c r="WGE92" i="1"/>
  <c r="WGF92" i="1"/>
  <c r="WGG92" i="1"/>
  <c r="WGH92" i="1"/>
  <c r="WGI92" i="1"/>
  <c r="WGJ92" i="1"/>
  <c r="WGK92" i="1"/>
  <c r="WGL92" i="1"/>
  <c r="WGM92" i="1"/>
  <c r="WGN92" i="1"/>
  <c r="WGO92" i="1"/>
  <c r="WGP92" i="1"/>
  <c r="WGQ92" i="1"/>
  <c r="WGR92" i="1"/>
  <c r="WGS92" i="1"/>
  <c r="WGT92" i="1"/>
  <c r="WGU92" i="1"/>
  <c r="WGV92" i="1"/>
  <c r="WGW92" i="1"/>
  <c r="WGX92" i="1"/>
  <c r="WGY92" i="1"/>
  <c r="WGZ92" i="1"/>
  <c r="WHA92" i="1"/>
  <c r="WHB92" i="1"/>
  <c r="WHC92" i="1"/>
  <c r="WHD92" i="1"/>
  <c r="WHE92" i="1"/>
  <c r="WHF92" i="1"/>
  <c r="WHG92" i="1"/>
  <c r="WHH92" i="1"/>
  <c r="WHI92" i="1"/>
  <c r="WHJ92" i="1"/>
  <c r="WHK92" i="1"/>
  <c r="WHL92" i="1"/>
  <c r="WHM92" i="1"/>
  <c r="WHN92" i="1"/>
  <c r="WHO92" i="1"/>
  <c r="WHP92" i="1"/>
  <c r="WHQ92" i="1"/>
  <c r="WHR92" i="1"/>
  <c r="WHS92" i="1"/>
  <c r="WHT92" i="1"/>
  <c r="WHU92" i="1"/>
  <c r="WHV92" i="1"/>
  <c r="WHW92" i="1"/>
  <c r="WHX92" i="1"/>
  <c r="WHY92" i="1"/>
  <c r="WHZ92" i="1"/>
  <c r="WIA92" i="1"/>
  <c r="WIB92" i="1"/>
  <c r="WIC92" i="1"/>
  <c r="WID92" i="1"/>
  <c r="WIE92" i="1"/>
  <c r="WIF92" i="1"/>
  <c r="WIG92" i="1"/>
  <c r="WIH92" i="1"/>
  <c r="WII92" i="1"/>
  <c r="WIJ92" i="1"/>
  <c r="WIK92" i="1"/>
  <c r="WIL92" i="1"/>
  <c r="WIM92" i="1"/>
  <c r="WIN92" i="1"/>
  <c r="WIO92" i="1"/>
  <c r="WIP92" i="1"/>
  <c r="WIQ92" i="1"/>
  <c r="WIR92" i="1"/>
  <c r="WIS92" i="1"/>
  <c r="WIT92" i="1"/>
  <c r="WIU92" i="1"/>
  <c r="WIV92" i="1"/>
  <c r="WIW92" i="1"/>
  <c r="WIX92" i="1"/>
  <c r="WIY92" i="1"/>
  <c r="WIZ92" i="1"/>
  <c r="WJA92" i="1"/>
  <c r="WJB92" i="1"/>
  <c r="WJC92" i="1"/>
  <c r="WJD92" i="1"/>
  <c r="WJE92" i="1"/>
  <c r="WJF92" i="1"/>
  <c r="WJG92" i="1"/>
  <c r="WJH92" i="1"/>
  <c r="WJI92" i="1"/>
  <c r="WJJ92" i="1"/>
  <c r="WJK92" i="1"/>
  <c r="WJL92" i="1"/>
  <c r="WJM92" i="1"/>
  <c r="WJN92" i="1"/>
  <c r="WJO92" i="1"/>
  <c r="WJP92" i="1"/>
  <c r="WJQ92" i="1"/>
  <c r="WJR92" i="1"/>
  <c r="WJS92" i="1"/>
  <c r="WJT92" i="1"/>
  <c r="WJU92" i="1"/>
  <c r="WJV92" i="1"/>
  <c r="WJW92" i="1"/>
  <c r="WJX92" i="1"/>
  <c r="WJY92" i="1"/>
  <c r="WJZ92" i="1"/>
  <c r="WKA92" i="1"/>
  <c r="WKB92" i="1"/>
  <c r="WKC92" i="1"/>
  <c r="WKD92" i="1"/>
  <c r="WKE92" i="1"/>
  <c r="WKF92" i="1"/>
  <c r="WKG92" i="1"/>
  <c r="WKH92" i="1"/>
  <c r="WKI92" i="1"/>
  <c r="WKJ92" i="1"/>
  <c r="WKK92" i="1"/>
  <c r="WKL92" i="1"/>
  <c r="WKM92" i="1"/>
  <c r="WKN92" i="1"/>
  <c r="WKO92" i="1"/>
  <c r="WKP92" i="1"/>
  <c r="WKQ92" i="1"/>
  <c r="WKR92" i="1"/>
  <c r="WKS92" i="1"/>
  <c r="WKT92" i="1"/>
  <c r="WKU92" i="1"/>
  <c r="WKV92" i="1"/>
  <c r="WKW92" i="1"/>
  <c r="WKX92" i="1"/>
  <c r="WKY92" i="1"/>
  <c r="WKZ92" i="1"/>
  <c r="WLA92" i="1"/>
  <c r="WLB92" i="1"/>
  <c r="WLC92" i="1"/>
  <c r="WLD92" i="1"/>
  <c r="WLE92" i="1"/>
  <c r="WLF92" i="1"/>
  <c r="WLG92" i="1"/>
  <c r="WLH92" i="1"/>
  <c r="WLI92" i="1"/>
  <c r="WLJ92" i="1"/>
  <c r="WLK92" i="1"/>
  <c r="WLL92" i="1"/>
  <c r="WLM92" i="1"/>
  <c r="WLN92" i="1"/>
  <c r="WLO92" i="1"/>
  <c r="WLP92" i="1"/>
  <c r="WLQ92" i="1"/>
  <c r="WLR92" i="1"/>
  <c r="WLS92" i="1"/>
  <c r="WLT92" i="1"/>
  <c r="WLU92" i="1"/>
  <c r="WLV92" i="1"/>
  <c r="WLW92" i="1"/>
  <c r="WLX92" i="1"/>
  <c r="WLY92" i="1"/>
  <c r="WLZ92" i="1"/>
  <c r="WMA92" i="1"/>
  <c r="WMB92" i="1"/>
  <c r="WMC92" i="1"/>
  <c r="WMD92" i="1"/>
  <c r="WME92" i="1"/>
  <c r="WMF92" i="1"/>
  <c r="WMG92" i="1"/>
  <c r="WMH92" i="1"/>
  <c r="WMI92" i="1"/>
  <c r="WMJ92" i="1"/>
  <c r="WMK92" i="1"/>
  <c r="WML92" i="1"/>
  <c r="WMM92" i="1"/>
  <c r="WMN92" i="1"/>
  <c r="WMO92" i="1"/>
  <c r="WMP92" i="1"/>
  <c r="WMQ92" i="1"/>
  <c r="WMR92" i="1"/>
  <c r="WMS92" i="1"/>
  <c r="WMT92" i="1"/>
  <c r="WMU92" i="1"/>
  <c r="WMV92" i="1"/>
  <c r="WMW92" i="1"/>
  <c r="WMX92" i="1"/>
  <c r="WMY92" i="1"/>
  <c r="WMZ92" i="1"/>
  <c r="WNA92" i="1"/>
  <c r="WNB92" i="1"/>
  <c r="WNC92" i="1"/>
  <c r="WND92" i="1"/>
  <c r="WNE92" i="1"/>
  <c r="WNF92" i="1"/>
  <c r="WNG92" i="1"/>
  <c r="WNH92" i="1"/>
  <c r="WNI92" i="1"/>
  <c r="WNJ92" i="1"/>
  <c r="WNK92" i="1"/>
  <c r="WNL92" i="1"/>
  <c r="WNM92" i="1"/>
  <c r="WNN92" i="1"/>
  <c r="WNO92" i="1"/>
  <c r="WNP92" i="1"/>
  <c r="WNQ92" i="1"/>
  <c r="WNR92" i="1"/>
  <c r="WNS92" i="1"/>
  <c r="WNT92" i="1"/>
  <c r="WNU92" i="1"/>
  <c r="WNV92" i="1"/>
  <c r="WNW92" i="1"/>
  <c r="WNX92" i="1"/>
  <c r="WNY92" i="1"/>
  <c r="WNZ92" i="1"/>
  <c r="WOA92" i="1"/>
  <c r="WOB92" i="1"/>
  <c r="WOC92" i="1"/>
  <c r="WOD92" i="1"/>
  <c r="WOE92" i="1"/>
  <c r="WOF92" i="1"/>
  <c r="WOG92" i="1"/>
  <c r="WOH92" i="1"/>
  <c r="WOI92" i="1"/>
  <c r="WOJ92" i="1"/>
  <c r="WOK92" i="1"/>
  <c r="WOL92" i="1"/>
  <c r="WOM92" i="1"/>
  <c r="WON92" i="1"/>
  <c r="WOO92" i="1"/>
  <c r="WOP92" i="1"/>
  <c r="WOQ92" i="1"/>
  <c r="WOR92" i="1"/>
  <c r="WOS92" i="1"/>
  <c r="WOT92" i="1"/>
  <c r="WOU92" i="1"/>
  <c r="WOV92" i="1"/>
  <c r="WOW92" i="1"/>
  <c r="WOX92" i="1"/>
  <c r="WOY92" i="1"/>
  <c r="WOZ92" i="1"/>
  <c r="WPA92" i="1"/>
  <c r="WPB92" i="1"/>
  <c r="WPC92" i="1"/>
  <c r="WPD92" i="1"/>
  <c r="WPE92" i="1"/>
  <c r="WPF92" i="1"/>
  <c r="WPG92" i="1"/>
  <c r="WPH92" i="1"/>
  <c r="WPI92" i="1"/>
  <c r="WPJ92" i="1"/>
  <c r="WPK92" i="1"/>
  <c r="WPL92" i="1"/>
  <c r="WPM92" i="1"/>
  <c r="WPN92" i="1"/>
  <c r="WPO92" i="1"/>
  <c r="WPP92" i="1"/>
  <c r="WPQ92" i="1"/>
  <c r="WPR92" i="1"/>
  <c r="WPS92" i="1"/>
  <c r="WPT92" i="1"/>
  <c r="WPU92" i="1"/>
  <c r="WPV92" i="1"/>
  <c r="WPW92" i="1"/>
  <c r="WPX92" i="1"/>
  <c r="WPY92" i="1"/>
  <c r="WPZ92" i="1"/>
  <c r="WQA92" i="1"/>
  <c r="WQB92" i="1"/>
  <c r="WQC92" i="1"/>
  <c r="WQD92" i="1"/>
  <c r="WQE92" i="1"/>
  <c r="WQF92" i="1"/>
  <c r="WQG92" i="1"/>
  <c r="WQH92" i="1"/>
  <c r="WQI92" i="1"/>
  <c r="WQJ92" i="1"/>
  <c r="WQK92" i="1"/>
  <c r="WQL92" i="1"/>
  <c r="WQM92" i="1"/>
  <c r="WQN92" i="1"/>
  <c r="WQO92" i="1"/>
  <c r="WQP92" i="1"/>
  <c r="WQQ92" i="1"/>
  <c r="WQR92" i="1"/>
  <c r="WQS92" i="1"/>
  <c r="WQT92" i="1"/>
  <c r="WQU92" i="1"/>
  <c r="WQV92" i="1"/>
  <c r="WQW92" i="1"/>
  <c r="WQX92" i="1"/>
  <c r="WQY92" i="1"/>
  <c r="WQZ92" i="1"/>
  <c r="WRA92" i="1"/>
  <c r="WRB92" i="1"/>
  <c r="WRC92" i="1"/>
  <c r="WRD92" i="1"/>
  <c r="WRE92" i="1"/>
  <c r="WRF92" i="1"/>
  <c r="WRG92" i="1"/>
  <c r="WRH92" i="1"/>
  <c r="WRI92" i="1"/>
  <c r="WRJ92" i="1"/>
  <c r="WRK92" i="1"/>
  <c r="WRL92" i="1"/>
  <c r="WRM92" i="1"/>
  <c r="WRN92" i="1"/>
  <c r="WRO92" i="1"/>
  <c r="WRP92" i="1"/>
  <c r="WRQ92" i="1"/>
  <c r="WRR92" i="1"/>
  <c r="WRS92" i="1"/>
  <c r="WRT92" i="1"/>
  <c r="WRU92" i="1"/>
  <c r="WRV92" i="1"/>
  <c r="WRW92" i="1"/>
  <c r="WRX92" i="1"/>
  <c r="WRY92" i="1"/>
  <c r="WRZ92" i="1"/>
  <c r="WSA92" i="1"/>
  <c r="WSB92" i="1"/>
  <c r="WSC92" i="1"/>
  <c r="WSD92" i="1"/>
  <c r="WSE92" i="1"/>
  <c r="WSF92" i="1"/>
  <c r="WSG92" i="1"/>
  <c r="WSH92" i="1"/>
  <c r="WSI92" i="1"/>
  <c r="WSJ92" i="1"/>
  <c r="WSK92" i="1"/>
  <c r="WSL92" i="1"/>
  <c r="WSM92" i="1"/>
  <c r="WSN92" i="1"/>
  <c r="WSO92" i="1"/>
  <c r="WSP92" i="1"/>
  <c r="WSQ92" i="1"/>
  <c r="WSR92" i="1"/>
  <c r="WSS92" i="1"/>
  <c r="WST92" i="1"/>
  <c r="WSU92" i="1"/>
  <c r="WSV92" i="1"/>
  <c r="WSW92" i="1"/>
  <c r="WSX92" i="1"/>
  <c r="WSY92" i="1"/>
  <c r="WSZ92" i="1"/>
  <c r="WTA92" i="1"/>
  <c r="WTB92" i="1"/>
  <c r="WTC92" i="1"/>
  <c r="WTD92" i="1"/>
  <c r="WTE92" i="1"/>
  <c r="WTF92" i="1"/>
  <c r="WTG92" i="1"/>
  <c r="WTH92" i="1"/>
  <c r="WTI92" i="1"/>
  <c r="WTJ92" i="1"/>
  <c r="WTK92" i="1"/>
  <c r="WTL92" i="1"/>
  <c r="WTM92" i="1"/>
  <c r="WTN92" i="1"/>
  <c r="WTO92" i="1"/>
  <c r="WTP92" i="1"/>
  <c r="WTQ92" i="1"/>
  <c r="WTR92" i="1"/>
  <c r="WTS92" i="1"/>
  <c r="WTT92" i="1"/>
  <c r="WTU92" i="1"/>
  <c r="WTV92" i="1"/>
  <c r="WTW92" i="1"/>
  <c r="WTX92" i="1"/>
  <c r="WTY92" i="1"/>
  <c r="WTZ92" i="1"/>
  <c r="WUA92" i="1"/>
  <c r="WUB92" i="1"/>
  <c r="WUC92" i="1"/>
  <c r="WUD92" i="1"/>
  <c r="WUE92" i="1"/>
  <c r="WUF92" i="1"/>
  <c r="WUG92" i="1"/>
  <c r="WUH92" i="1"/>
  <c r="WUI92" i="1"/>
  <c r="WUJ92" i="1"/>
  <c r="WUK92" i="1"/>
  <c r="WUL92" i="1"/>
  <c r="WUM92" i="1"/>
  <c r="WUN92" i="1"/>
  <c r="WUO92" i="1"/>
  <c r="WUP92" i="1"/>
  <c r="WUQ92" i="1"/>
  <c r="WUR92" i="1"/>
  <c r="WUS92" i="1"/>
  <c r="WUT92" i="1"/>
  <c r="WUU92" i="1"/>
  <c r="WUV92" i="1"/>
  <c r="WUW92" i="1"/>
  <c r="WUX92" i="1"/>
  <c r="WUY92" i="1"/>
  <c r="WUZ92" i="1"/>
  <c r="WVA92" i="1"/>
  <c r="WVB92" i="1"/>
  <c r="WVC92" i="1"/>
  <c r="WVD92" i="1"/>
  <c r="WVE92" i="1"/>
  <c r="WVF92" i="1"/>
  <c r="WVG92" i="1"/>
  <c r="WVH92" i="1"/>
  <c r="WVI92" i="1"/>
  <c r="WVJ92" i="1"/>
  <c r="WVK92" i="1"/>
  <c r="WVL92" i="1"/>
  <c r="WVM92" i="1"/>
  <c r="WVN92" i="1"/>
  <c r="WVO92" i="1"/>
  <c r="WVP92" i="1"/>
  <c r="WVQ92" i="1"/>
  <c r="WVR92" i="1"/>
  <c r="WVS92" i="1"/>
  <c r="WVT92" i="1"/>
  <c r="WVU92" i="1"/>
  <c r="WVV92" i="1"/>
  <c r="WVW92" i="1"/>
  <c r="WVX92" i="1"/>
  <c r="WVY92" i="1"/>
  <c r="WVZ92" i="1"/>
  <c r="WWA92" i="1"/>
  <c r="WWB92" i="1"/>
  <c r="WWC92" i="1"/>
  <c r="WWD92" i="1"/>
  <c r="WWE92" i="1"/>
  <c r="WWF92" i="1"/>
  <c r="WWG92" i="1"/>
  <c r="WWH92" i="1"/>
  <c r="WWI92" i="1"/>
  <c r="WWJ92" i="1"/>
  <c r="WWK92" i="1"/>
  <c r="WWL92" i="1"/>
  <c r="WWM92" i="1"/>
  <c r="WWN92" i="1"/>
  <c r="WWO92" i="1"/>
  <c r="WWP92" i="1"/>
  <c r="WWQ92" i="1"/>
  <c r="WWR92" i="1"/>
  <c r="WWS92" i="1"/>
  <c r="WWT92" i="1"/>
  <c r="WWU92" i="1"/>
  <c r="WWV92" i="1"/>
  <c r="WWW92" i="1"/>
  <c r="WWX92" i="1"/>
  <c r="WWY92" i="1"/>
  <c r="WWZ92" i="1"/>
  <c r="WXA92" i="1"/>
  <c r="WXB92" i="1"/>
  <c r="WXC92" i="1"/>
  <c r="WXD92" i="1"/>
  <c r="WXE92" i="1"/>
  <c r="WXF92" i="1"/>
  <c r="WXG92" i="1"/>
  <c r="WXH92" i="1"/>
  <c r="WXI92" i="1"/>
  <c r="WXJ92" i="1"/>
  <c r="WXK92" i="1"/>
  <c r="WXL92" i="1"/>
  <c r="WXM92" i="1"/>
  <c r="WXN92" i="1"/>
  <c r="WXO92" i="1"/>
  <c r="WXP92" i="1"/>
  <c r="WXQ92" i="1"/>
  <c r="WXR92" i="1"/>
  <c r="WXS92" i="1"/>
  <c r="WXT92" i="1"/>
  <c r="WXU92" i="1"/>
  <c r="WXV92" i="1"/>
  <c r="WXW92" i="1"/>
  <c r="WXX92" i="1"/>
  <c r="WXY92" i="1"/>
  <c r="WXZ92" i="1"/>
  <c r="WYA92" i="1"/>
  <c r="WYB92" i="1"/>
  <c r="WYC92" i="1"/>
  <c r="WYD92" i="1"/>
  <c r="WYE92" i="1"/>
  <c r="WYF92" i="1"/>
  <c r="WYG92" i="1"/>
  <c r="WYH92" i="1"/>
  <c r="WYI92" i="1"/>
  <c r="WYJ92" i="1"/>
  <c r="WYK92" i="1"/>
  <c r="WYL92" i="1"/>
  <c r="WYM92" i="1"/>
  <c r="WYN92" i="1"/>
  <c r="WYO92" i="1"/>
  <c r="WYP92" i="1"/>
  <c r="WYQ92" i="1"/>
  <c r="WYR92" i="1"/>
  <c r="WYS92" i="1"/>
  <c r="WYT92" i="1"/>
  <c r="WYU92" i="1"/>
  <c r="WYV92" i="1"/>
  <c r="WYW92" i="1"/>
  <c r="WYX92" i="1"/>
  <c r="WYY92" i="1"/>
  <c r="WYZ92" i="1"/>
  <c r="WZA92" i="1"/>
  <c r="WZB92" i="1"/>
  <c r="WZC92" i="1"/>
  <c r="WZD92" i="1"/>
  <c r="WZE92" i="1"/>
  <c r="WZF92" i="1"/>
  <c r="WZG92" i="1"/>
  <c r="WZH92" i="1"/>
  <c r="WZI92" i="1"/>
  <c r="WZJ92" i="1"/>
  <c r="WZK92" i="1"/>
  <c r="WZL92" i="1"/>
  <c r="WZM92" i="1"/>
  <c r="WZN92" i="1"/>
  <c r="WZO92" i="1"/>
  <c r="WZP92" i="1"/>
  <c r="WZQ92" i="1"/>
  <c r="WZR92" i="1"/>
  <c r="WZS92" i="1"/>
  <c r="WZT92" i="1"/>
  <c r="WZU92" i="1"/>
  <c r="WZV92" i="1"/>
  <c r="WZW92" i="1"/>
  <c r="WZX92" i="1"/>
  <c r="WZY92" i="1"/>
  <c r="WZZ92" i="1"/>
  <c r="XAA92" i="1"/>
  <c r="XAB92" i="1"/>
  <c r="XAC92" i="1"/>
  <c r="XAD92" i="1"/>
  <c r="XAE92" i="1"/>
  <c r="XAF92" i="1"/>
  <c r="XAG92" i="1"/>
  <c r="XAH92" i="1"/>
  <c r="XAI92" i="1"/>
  <c r="XAJ92" i="1"/>
  <c r="XAK92" i="1"/>
  <c r="XAL92" i="1"/>
  <c r="XAM92" i="1"/>
  <c r="XAN92" i="1"/>
  <c r="XAO92" i="1"/>
  <c r="XAP92" i="1"/>
  <c r="XAQ92" i="1"/>
  <c r="XAR92" i="1"/>
  <c r="XAS92" i="1"/>
  <c r="XAT92" i="1"/>
  <c r="XAU92" i="1"/>
  <c r="XAV92" i="1"/>
  <c r="XAW92" i="1"/>
  <c r="XAX92" i="1"/>
  <c r="XAY92" i="1"/>
  <c r="XAZ92" i="1"/>
  <c r="XBA92" i="1"/>
  <c r="XBB92" i="1"/>
  <c r="XBC92" i="1"/>
  <c r="XBD92" i="1"/>
  <c r="XBE92" i="1"/>
  <c r="XBF92" i="1"/>
  <c r="XBG92" i="1"/>
  <c r="XBH92" i="1"/>
  <c r="XBI92" i="1"/>
  <c r="XBJ92" i="1"/>
  <c r="XBK92" i="1"/>
  <c r="XBL92" i="1"/>
  <c r="XBM92" i="1"/>
  <c r="XBN92" i="1"/>
  <c r="XBO92" i="1"/>
  <c r="XBP92" i="1"/>
  <c r="XBQ92" i="1"/>
  <c r="XBR92" i="1"/>
  <c r="XBS92" i="1"/>
  <c r="XBT92" i="1"/>
  <c r="XBU92" i="1"/>
  <c r="XBV92" i="1"/>
  <c r="XBW92" i="1"/>
  <c r="XBX92" i="1"/>
  <c r="XBY92" i="1"/>
  <c r="XBZ92" i="1"/>
  <c r="XCA92" i="1"/>
  <c r="XCB92" i="1"/>
  <c r="XCC92" i="1"/>
  <c r="XCD92" i="1"/>
  <c r="XCE92" i="1"/>
  <c r="XCF92" i="1"/>
  <c r="XCG92" i="1"/>
  <c r="XCH92" i="1"/>
  <c r="XCI92" i="1"/>
  <c r="XCJ92" i="1"/>
  <c r="XCK92" i="1"/>
  <c r="XCL92" i="1"/>
  <c r="XCM92" i="1"/>
  <c r="XCN92" i="1"/>
  <c r="XCO92" i="1"/>
  <c r="XCP92" i="1"/>
  <c r="XCQ92" i="1"/>
  <c r="XCR92" i="1"/>
  <c r="XCS92" i="1"/>
  <c r="XCT92" i="1"/>
  <c r="XCU92" i="1"/>
  <c r="XCV92" i="1"/>
  <c r="XCW92" i="1"/>
  <c r="XCX92" i="1"/>
  <c r="XCY92" i="1"/>
  <c r="XCZ92" i="1"/>
  <c r="XDA92" i="1"/>
  <c r="XDB92" i="1"/>
  <c r="XDC92" i="1"/>
  <c r="XDD92" i="1"/>
  <c r="XDE92" i="1"/>
  <c r="XDF92" i="1"/>
  <c r="XDG92" i="1"/>
  <c r="XDH92" i="1"/>
  <c r="XDI92" i="1"/>
  <c r="XDJ92" i="1"/>
  <c r="XDK92" i="1"/>
  <c r="XDL92" i="1"/>
  <c r="XDM92" i="1"/>
  <c r="XDN92" i="1"/>
  <c r="XDO92" i="1"/>
  <c r="XDP92" i="1"/>
  <c r="XDQ92" i="1"/>
  <c r="XDR92" i="1"/>
  <c r="XDS92" i="1"/>
  <c r="XDT92" i="1"/>
  <c r="XDU92" i="1"/>
  <c r="XDV92" i="1"/>
  <c r="XDW92" i="1"/>
  <c r="XDX92" i="1"/>
  <c r="XDY92" i="1"/>
  <c r="XDZ92" i="1"/>
  <c r="XEA92" i="1"/>
  <c r="XEB92" i="1"/>
  <c r="XEC92" i="1"/>
  <c r="XED92" i="1"/>
  <c r="XEE92" i="1"/>
  <c r="XEF92" i="1"/>
  <c r="XEG92" i="1"/>
  <c r="XEH92" i="1"/>
  <c r="XEI92" i="1"/>
  <c r="XEJ92" i="1"/>
  <c r="XEK92" i="1"/>
  <c r="XEL92" i="1"/>
  <c r="XEM92" i="1"/>
  <c r="XEN92" i="1"/>
  <c r="XEO92" i="1"/>
  <c r="XEP92" i="1"/>
  <c r="XEQ92" i="1"/>
  <c r="XER92" i="1"/>
  <c r="XES92" i="1"/>
  <c r="XET92" i="1"/>
  <c r="XEU92" i="1"/>
  <c r="XEV92" i="1"/>
  <c r="XEW92" i="1"/>
  <c r="XEX92" i="1"/>
  <c r="XEY92" i="1"/>
  <c r="XEZ92" i="1"/>
  <c r="XFA92" i="1"/>
  <c r="XFB92" i="1"/>
  <c r="XFC92" i="1"/>
  <c r="XFD92" i="1"/>
  <c r="C93" i="1"/>
  <c r="C94" i="2" s="1"/>
  <c r="C95" i="2" s="1"/>
  <c r="D93" i="1"/>
  <c r="D94" i="2" s="1"/>
  <c r="D95" i="2" s="1"/>
  <c r="E93" i="1"/>
  <c r="E94" i="2" s="1"/>
  <c r="E95" i="2" s="1"/>
  <c r="F93" i="1"/>
  <c r="F94" i="2" s="1"/>
  <c r="F95" i="2" s="1"/>
  <c r="G93" i="1"/>
  <c r="G94" i="2" s="1"/>
  <c r="G95" i="2" s="1"/>
  <c r="H93" i="1"/>
  <c r="H94" i="2" s="1"/>
  <c r="H95" i="2" s="1"/>
  <c r="I93" i="1"/>
  <c r="I94" i="2" s="1"/>
  <c r="I95" i="2" s="1"/>
  <c r="J93" i="1"/>
  <c r="J94" i="2" s="1"/>
  <c r="J95" i="2" s="1"/>
  <c r="K93" i="1"/>
  <c r="K94" i="2" s="1"/>
  <c r="K95" i="2" s="1"/>
  <c r="L93" i="1"/>
  <c r="L94" i="2" s="1"/>
  <c r="L95" i="2" s="1"/>
  <c r="M93" i="1"/>
  <c r="M94" i="2" s="1"/>
  <c r="M95" i="2" s="1"/>
  <c r="N93" i="1"/>
  <c r="N94" i="2" s="1"/>
  <c r="N95" i="2" s="1"/>
  <c r="O93" i="1"/>
  <c r="O94" i="2" s="1"/>
  <c r="O95" i="2" s="1"/>
  <c r="P93" i="1"/>
  <c r="P94" i="2" s="1"/>
  <c r="P95" i="2" s="1"/>
  <c r="Q93" i="1"/>
  <c r="Q94" i="2" s="1"/>
  <c r="Q95" i="2" s="1"/>
  <c r="R93" i="1"/>
  <c r="R94" i="2" s="1"/>
  <c r="R95" i="2" s="1"/>
  <c r="S93" i="1"/>
  <c r="S94" i="2" s="1"/>
  <c r="S95" i="2" s="1"/>
  <c r="T93" i="1"/>
  <c r="T94" i="2" s="1"/>
  <c r="T95" i="2" s="1"/>
  <c r="U93" i="1"/>
  <c r="U94" i="2" s="1"/>
  <c r="U95" i="2" s="1"/>
  <c r="V93" i="1"/>
  <c r="V94" i="2" s="1"/>
  <c r="V95" i="2" s="1"/>
  <c r="W93" i="1"/>
  <c r="W94" i="2" s="1"/>
  <c r="W95" i="2" s="1"/>
  <c r="X93" i="1"/>
  <c r="X94" i="2" s="1"/>
  <c r="X95" i="2" s="1"/>
  <c r="Y93" i="1"/>
  <c r="Y94" i="2" s="1"/>
  <c r="Y95" i="2" s="1"/>
  <c r="Z93" i="1"/>
  <c r="Z94" i="2" s="1"/>
  <c r="Z95" i="2" s="1"/>
  <c r="AA93" i="1"/>
  <c r="AA94" i="2" s="1"/>
  <c r="AA95" i="2" s="1"/>
  <c r="AB93" i="1"/>
  <c r="AB94" i="2" s="1"/>
  <c r="AB95" i="2" s="1"/>
  <c r="AC93" i="1"/>
  <c r="AC94" i="2" s="1"/>
  <c r="AC95" i="2" s="1"/>
  <c r="AD93" i="1"/>
  <c r="AD94" i="2" s="1"/>
  <c r="AD95" i="2" s="1"/>
  <c r="AE93" i="1"/>
  <c r="AE94" i="2" s="1"/>
  <c r="AE95" i="2" s="1"/>
  <c r="AF93" i="1"/>
  <c r="AF94" i="2" s="1"/>
  <c r="AF95" i="2" s="1"/>
  <c r="AG93" i="1"/>
  <c r="AG94" i="2" s="1"/>
  <c r="AG95" i="2" s="1"/>
  <c r="AH93" i="1"/>
  <c r="AH94" i="2" s="1"/>
  <c r="AH95" i="2" s="1"/>
  <c r="AI93" i="1"/>
  <c r="AI94" i="2" s="1"/>
  <c r="AI95" i="2" s="1"/>
  <c r="AJ93" i="1"/>
  <c r="AJ94" i="2" s="1"/>
  <c r="AJ95" i="2" s="1"/>
  <c r="AK93" i="1"/>
  <c r="AK94" i="2" s="1"/>
  <c r="AK95" i="2" s="1"/>
  <c r="AL93" i="1"/>
  <c r="AL94" i="2" s="1"/>
  <c r="AL95" i="2" s="1"/>
  <c r="AM93" i="1"/>
  <c r="AM94" i="2" s="1"/>
  <c r="AM95" i="2" s="1"/>
  <c r="AN93" i="1"/>
  <c r="AN94" i="2" s="1"/>
  <c r="AN95" i="2" s="1"/>
  <c r="AO93" i="1"/>
  <c r="AO94" i="2" s="1"/>
  <c r="AO95" i="2" s="1"/>
  <c r="AP93" i="1"/>
  <c r="AP94" i="2" s="1"/>
  <c r="AP95" i="2" s="1"/>
  <c r="AQ93" i="1"/>
  <c r="AQ94" i="2" s="1"/>
  <c r="AQ95" i="2" s="1"/>
  <c r="AR93" i="1"/>
  <c r="AR94" i="2" s="1"/>
  <c r="AR95" i="2" s="1"/>
  <c r="AS93" i="1"/>
  <c r="AS94" i="2" s="1"/>
  <c r="AS95" i="2" s="1"/>
  <c r="AT93" i="1"/>
  <c r="AT94" i="2" s="1"/>
  <c r="AT95" i="2" s="1"/>
  <c r="AU93" i="1"/>
  <c r="AU94" i="2" s="1"/>
  <c r="AU95" i="2" s="1"/>
  <c r="AV93" i="1"/>
  <c r="AV94" i="2" s="1"/>
  <c r="AV95" i="2" s="1"/>
  <c r="AW93" i="1"/>
  <c r="AW94" i="2" s="1"/>
  <c r="AW95" i="2" s="1"/>
  <c r="AX93" i="1"/>
  <c r="AX94" i="2" s="1"/>
  <c r="AX95" i="2" s="1"/>
  <c r="AY93" i="1"/>
  <c r="AY94" i="2" s="1"/>
  <c r="AY95" i="2" s="1"/>
  <c r="AZ93" i="1"/>
  <c r="AZ94" i="2" s="1"/>
  <c r="AZ95" i="2" s="1"/>
  <c r="BA93" i="1"/>
  <c r="BA94" i="2" s="1"/>
  <c r="BA95" i="2" s="1"/>
  <c r="BB93" i="1"/>
  <c r="BB94" i="2" s="1"/>
  <c r="BB95" i="2" s="1"/>
  <c r="BC93" i="1"/>
  <c r="BC94" i="2" s="1"/>
  <c r="BC95" i="2" s="1"/>
  <c r="BD93" i="1"/>
  <c r="BD94" i="2" s="1"/>
  <c r="BD95" i="2" s="1"/>
  <c r="BE93" i="1"/>
  <c r="BE94" i="2" s="1"/>
  <c r="BE95" i="2" s="1"/>
  <c r="BF93" i="1"/>
  <c r="BF94" i="2" s="1"/>
  <c r="BF95" i="2" s="1"/>
  <c r="BG93" i="1"/>
  <c r="BG94" i="2" s="1"/>
  <c r="BG95" i="2" s="1"/>
  <c r="BH93" i="1"/>
  <c r="BH94" i="2" s="1"/>
  <c r="BH95" i="2" s="1"/>
  <c r="BI93" i="1"/>
  <c r="BI94" i="2" s="1"/>
  <c r="BI95" i="2" s="1"/>
  <c r="BJ93" i="1"/>
  <c r="BJ94" i="2" s="1"/>
  <c r="BJ95" i="2" s="1"/>
  <c r="BK93" i="1"/>
  <c r="BK94" i="2" s="1"/>
  <c r="BK95" i="2" s="1"/>
  <c r="BL93" i="1"/>
  <c r="BL94" i="2" s="1"/>
  <c r="BL95" i="2" s="1"/>
  <c r="BM93" i="1"/>
  <c r="BM94" i="2" s="1"/>
  <c r="BM95" i="2" s="1"/>
  <c r="BN93" i="1"/>
  <c r="BN94" i="2" s="1"/>
  <c r="BN95" i="2" s="1"/>
  <c r="BO93" i="1"/>
  <c r="BO94" i="2" s="1"/>
  <c r="BO95" i="2" s="1"/>
  <c r="BP93" i="1"/>
  <c r="BP94" i="2" s="1"/>
  <c r="BP95" i="2" s="1"/>
  <c r="BQ93" i="1"/>
  <c r="BQ94" i="2" s="1"/>
  <c r="BQ95" i="2" s="1"/>
  <c r="BR93" i="1"/>
  <c r="BR94" i="2" s="1"/>
  <c r="BR95" i="2" s="1"/>
  <c r="BS93" i="1"/>
  <c r="BS94" i="2" s="1"/>
  <c r="BS95" i="2" s="1"/>
  <c r="BT93" i="1"/>
  <c r="BT94" i="2" s="1"/>
  <c r="BT95" i="2" s="1"/>
  <c r="BU93" i="1"/>
  <c r="BU94" i="2" s="1"/>
  <c r="BU95" i="2" s="1"/>
  <c r="BV93" i="1"/>
  <c r="BV94" i="2" s="1"/>
  <c r="BV95" i="2" s="1"/>
  <c r="BW93" i="1"/>
  <c r="BW94" i="2" s="1"/>
  <c r="BW95" i="2" s="1"/>
  <c r="BX93" i="1"/>
  <c r="BX94" i="2" s="1"/>
  <c r="BX95" i="2" s="1"/>
  <c r="BY93" i="1"/>
  <c r="BY94" i="2" s="1"/>
  <c r="BY95" i="2" s="1"/>
  <c r="BZ93" i="1"/>
  <c r="BZ94" i="2" s="1"/>
  <c r="BZ95" i="2" s="1"/>
  <c r="CA93" i="1"/>
  <c r="CA94" i="2" s="1"/>
  <c r="CA95" i="2" s="1"/>
  <c r="CB93" i="1"/>
  <c r="CB94" i="2" s="1"/>
  <c r="CB95" i="2" s="1"/>
  <c r="CC93" i="1"/>
  <c r="CC94" i="2" s="1"/>
  <c r="CC95" i="2" s="1"/>
  <c r="CD93" i="1"/>
  <c r="CD94" i="2" s="1"/>
  <c r="CD95" i="2" s="1"/>
  <c r="CE93" i="1"/>
  <c r="CE94" i="2" s="1"/>
  <c r="CE95" i="2" s="1"/>
  <c r="CF93" i="1"/>
  <c r="CF94" i="2" s="1"/>
  <c r="CF95" i="2" s="1"/>
  <c r="CG93" i="1"/>
  <c r="CG94" i="2" s="1"/>
  <c r="CG95" i="2" s="1"/>
  <c r="CH93" i="1"/>
  <c r="CH94" i="2" s="1"/>
  <c r="CH95" i="2" s="1"/>
  <c r="CI93" i="1"/>
  <c r="CI94" i="2" s="1"/>
  <c r="CI95" i="2" s="1"/>
  <c r="CJ93" i="1"/>
  <c r="D94" i="1"/>
  <c r="E94" i="1"/>
  <c r="F94" i="1"/>
  <c r="G94" i="1"/>
  <c r="H94" i="1"/>
  <c r="L94" i="1"/>
  <c r="M94" i="1"/>
  <c r="N94" i="1"/>
  <c r="O94" i="1"/>
  <c r="P94" i="1"/>
  <c r="T94" i="1"/>
  <c r="U94" i="1"/>
  <c r="V94" i="1"/>
  <c r="W94" i="1"/>
  <c r="X94" i="1"/>
  <c r="AB94" i="1"/>
  <c r="AC94" i="1"/>
  <c r="AD94" i="1"/>
  <c r="AE94" i="1"/>
  <c r="AF94" i="1"/>
  <c r="AJ94" i="1"/>
  <c r="AK94" i="1"/>
  <c r="AL94" i="1"/>
  <c r="AM94" i="1"/>
  <c r="AN94" i="1"/>
  <c r="AR94" i="1"/>
  <c r="AS94" i="1"/>
  <c r="AT94" i="1"/>
  <c r="AU94" i="1"/>
  <c r="AV94" i="1"/>
  <c r="AZ94" i="1"/>
  <c r="BA94" i="1"/>
  <c r="BB94" i="1"/>
  <c r="BC94" i="1"/>
  <c r="BD94" i="1"/>
  <c r="BH94" i="1"/>
  <c r="BI94" i="1"/>
  <c r="BJ94" i="1"/>
  <c r="BK94" i="1"/>
  <c r="BL94" i="1"/>
  <c r="BP94" i="1"/>
  <c r="BQ94" i="1"/>
  <c r="BR94" i="1"/>
  <c r="BS94" i="1"/>
  <c r="BT94" i="1"/>
  <c r="BX94" i="1"/>
  <c r="BY94" i="1"/>
  <c r="BZ94" i="1"/>
  <c r="CA94" i="1"/>
  <c r="CB94" i="1"/>
  <c r="CF94" i="1"/>
  <c r="CG94" i="1"/>
  <c r="CH94" i="1"/>
  <c r="CI94" i="1"/>
  <c r="CJ94" i="1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DG94" i="4"/>
  <c r="DH94" i="4"/>
  <c r="DI94" i="4"/>
  <c r="DJ94" i="4"/>
  <c r="DK94" i="4"/>
  <c r="DL94" i="4"/>
  <c r="DM94" i="4"/>
  <c r="DN94" i="4"/>
  <c r="DO94" i="4"/>
  <c r="DP94" i="4"/>
  <c r="DQ94" i="4"/>
  <c r="DR94" i="4"/>
  <c r="DS94" i="4"/>
  <c r="DT94" i="4"/>
  <c r="DU94" i="4"/>
  <c r="DV94" i="4"/>
  <c r="DW94" i="4"/>
  <c r="DX94" i="4"/>
  <c r="DY94" i="4"/>
  <c r="DZ94" i="4"/>
  <c r="EA94" i="4"/>
  <c r="EB94" i="4"/>
  <c r="EC94" i="4"/>
  <c r="ED94" i="4"/>
  <c r="EE94" i="4"/>
  <c r="EF94" i="4"/>
  <c r="EG94" i="4"/>
  <c r="EH94" i="4"/>
  <c r="EI94" i="4"/>
  <c r="EJ94" i="4"/>
  <c r="EK94" i="4"/>
  <c r="EL94" i="4"/>
  <c r="EM94" i="4"/>
  <c r="EN94" i="4"/>
  <c r="EO94" i="4"/>
  <c r="EP94" i="4"/>
  <c r="EQ94" i="4"/>
  <c r="ER94" i="4"/>
  <c r="ES94" i="4"/>
  <c r="ET94" i="4"/>
  <c r="EU94" i="4"/>
  <c r="EV94" i="4"/>
  <c r="EW94" i="4"/>
  <c r="EX94" i="4"/>
  <c r="EY94" i="4"/>
  <c r="EZ94" i="4"/>
  <c r="FA94" i="4"/>
  <c r="FB94" i="4"/>
  <c r="FC94" i="4"/>
  <c r="FD94" i="4"/>
  <c r="FE94" i="4"/>
  <c r="FF94" i="4"/>
  <c r="FG94" i="4"/>
  <c r="FH94" i="4"/>
  <c r="FI94" i="4"/>
  <c r="FJ94" i="4"/>
  <c r="FK94" i="4"/>
  <c r="FL94" i="4"/>
  <c r="FM94" i="4"/>
  <c r="FN94" i="4"/>
  <c r="FO94" i="4"/>
  <c r="FP94" i="4"/>
  <c r="FQ94" i="4"/>
  <c r="FR94" i="4"/>
  <c r="FS94" i="4"/>
  <c r="FT94" i="4"/>
  <c r="FU94" i="4"/>
  <c r="FV94" i="4"/>
  <c r="FW94" i="4"/>
  <c r="FX94" i="4"/>
  <c r="FY94" i="4"/>
  <c r="FZ94" i="4"/>
  <c r="GA94" i="4"/>
  <c r="GB94" i="4"/>
  <c r="GC94" i="4"/>
  <c r="GD94" i="4"/>
  <c r="GE94" i="4"/>
  <c r="GF94" i="4"/>
  <c r="GG94" i="4"/>
  <c r="GH94" i="4"/>
  <c r="GI94" i="4"/>
  <c r="GJ94" i="4"/>
  <c r="GK94" i="4"/>
  <c r="GL94" i="4"/>
  <c r="GM94" i="4"/>
  <c r="GN94" i="4"/>
  <c r="GO94" i="4"/>
  <c r="GP94" i="4"/>
  <c r="GQ94" i="4"/>
  <c r="GR94" i="4"/>
  <c r="GS94" i="4"/>
  <c r="GT94" i="4"/>
  <c r="GU94" i="4"/>
  <c r="GV94" i="4"/>
  <c r="GW94" i="4"/>
  <c r="GX94" i="4"/>
  <c r="GY94" i="4"/>
  <c r="GZ94" i="4"/>
  <c r="HA94" i="4"/>
  <c r="HB94" i="4"/>
  <c r="HC94" i="4"/>
  <c r="HD94" i="4"/>
  <c r="HE94" i="4"/>
  <c r="HF94" i="4"/>
  <c r="HG94" i="4"/>
  <c r="HH94" i="4"/>
  <c r="HI94" i="4"/>
  <c r="HJ94" i="4"/>
  <c r="HK94" i="4"/>
  <c r="HL94" i="4"/>
  <c r="HM94" i="4"/>
  <c r="HN94" i="4"/>
  <c r="HO94" i="4"/>
  <c r="HP94" i="4"/>
  <c r="HQ94" i="4"/>
  <c r="HR94" i="4"/>
  <c r="HS94" i="4"/>
  <c r="HT94" i="4"/>
  <c r="HU94" i="4"/>
  <c r="HV94" i="4"/>
  <c r="HW94" i="4"/>
  <c r="HX94" i="4"/>
  <c r="HY94" i="4"/>
  <c r="HZ94" i="4"/>
  <c r="IA94" i="4"/>
  <c r="IB94" i="4"/>
  <c r="IC94" i="4"/>
  <c r="ID94" i="4"/>
  <c r="IE94" i="4"/>
  <c r="IF94" i="4"/>
  <c r="IG94" i="4"/>
  <c r="IH94" i="4"/>
  <c r="II94" i="4"/>
  <c r="IJ94" i="4"/>
  <c r="IK94" i="4"/>
  <c r="IL94" i="4"/>
  <c r="IM94" i="4"/>
  <c r="IN94" i="4"/>
  <c r="IO94" i="4"/>
  <c r="IP94" i="4"/>
  <c r="IQ94" i="4"/>
  <c r="IR94" i="4"/>
  <c r="IS94" i="4"/>
  <c r="IT94" i="4"/>
  <c r="IU94" i="4"/>
  <c r="IV94" i="4"/>
  <c r="IW94" i="4"/>
  <c r="IX94" i="4"/>
  <c r="IY94" i="4"/>
  <c r="IZ94" i="4"/>
  <c r="JA94" i="4"/>
  <c r="JB94" i="4"/>
  <c r="JC94" i="4"/>
  <c r="JD94" i="4"/>
  <c r="JE94" i="4"/>
  <c r="JF94" i="4"/>
  <c r="JG94" i="4"/>
  <c r="JH94" i="4"/>
  <c r="JI94" i="4"/>
  <c r="JJ94" i="4"/>
  <c r="JK94" i="4"/>
  <c r="JL94" i="4"/>
  <c r="JM94" i="4"/>
  <c r="JN94" i="4"/>
  <c r="JO94" i="4"/>
  <c r="JP94" i="4"/>
  <c r="JQ94" i="4"/>
  <c r="JR94" i="4"/>
  <c r="JS94" i="4"/>
  <c r="JT94" i="4"/>
  <c r="JU94" i="4"/>
  <c r="JV94" i="4"/>
  <c r="JW94" i="4"/>
  <c r="JX94" i="4"/>
  <c r="JY94" i="4"/>
  <c r="JZ94" i="4"/>
  <c r="KA94" i="4"/>
  <c r="KB94" i="4"/>
  <c r="KC94" i="4"/>
  <c r="KD94" i="4"/>
  <c r="KE94" i="4"/>
  <c r="KF94" i="4"/>
  <c r="KG94" i="4"/>
  <c r="KH94" i="4"/>
  <c r="KI94" i="4"/>
  <c r="KJ94" i="4"/>
  <c r="KK94" i="4"/>
  <c r="KL94" i="4"/>
  <c r="KM94" i="4"/>
  <c r="KN94" i="4"/>
  <c r="KO94" i="4"/>
  <c r="KP94" i="4"/>
  <c r="KQ94" i="4"/>
  <c r="KR94" i="4"/>
  <c r="KS94" i="4"/>
  <c r="KT94" i="4"/>
  <c r="KU94" i="4"/>
  <c r="KV94" i="4"/>
  <c r="KW94" i="4"/>
  <c r="KX94" i="4"/>
  <c r="KY94" i="4"/>
  <c r="KZ94" i="4"/>
  <c r="LA94" i="4"/>
  <c r="LB94" i="4"/>
  <c r="LC94" i="4"/>
  <c r="LD94" i="4"/>
  <c r="LE94" i="4"/>
  <c r="LF94" i="4"/>
  <c r="LG94" i="4"/>
  <c r="LH94" i="4"/>
  <c r="LI94" i="4"/>
  <c r="LJ94" i="4"/>
  <c r="LK94" i="4"/>
  <c r="LL94" i="4"/>
  <c r="LM94" i="4"/>
  <c r="LN94" i="4"/>
  <c r="LO94" i="4"/>
  <c r="LP94" i="4"/>
  <c r="LQ94" i="4"/>
  <c r="LR94" i="4"/>
  <c r="LS94" i="4"/>
  <c r="LT94" i="4"/>
  <c r="LU94" i="4"/>
  <c r="LV94" i="4"/>
  <c r="LW94" i="4"/>
  <c r="LX94" i="4"/>
  <c r="LY94" i="4"/>
  <c r="LZ94" i="4"/>
  <c r="MA94" i="4"/>
  <c r="MB94" i="4"/>
  <c r="MC94" i="4"/>
  <c r="MD94" i="4"/>
  <c r="ME94" i="4"/>
  <c r="MF94" i="4"/>
  <c r="MG94" i="4"/>
  <c r="MH94" i="4"/>
  <c r="MI94" i="4"/>
  <c r="MJ94" i="4"/>
  <c r="MK94" i="4"/>
  <c r="ML94" i="4"/>
  <c r="MM94" i="4"/>
  <c r="MN94" i="4"/>
  <c r="MO94" i="4"/>
  <c r="MP94" i="4"/>
  <c r="MQ94" i="4"/>
  <c r="MR94" i="4"/>
  <c r="MS94" i="4"/>
  <c r="MT94" i="4"/>
  <c r="MU94" i="4"/>
  <c r="MV94" i="4"/>
  <c r="MW94" i="4"/>
  <c r="MX94" i="4"/>
  <c r="MY94" i="4"/>
  <c r="MZ94" i="4"/>
  <c r="NA94" i="4"/>
  <c r="NB94" i="4"/>
  <c r="NC94" i="4"/>
  <c r="ND94" i="4"/>
  <c r="NE94" i="4"/>
  <c r="NF94" i="4"/>
  <c r="NG94" i="4"/>
  <c r="NH94" i="4"/>
  <c r="NI94" i="4"/>
  <c r="NJ94" i="4"/>
  <c r="NK94" i="4"/>
  <c r="NL94" i="4"/>
  <c r="NM94" i="4"/>
  <c r="NN94" i="4"/>
  <c r="NO94" i="4"/>
  <c r="NP94" i="4"/>
  <c r="NQ94" i="4"/>
  <c r="NR94" i="4"/>
  <c r="NS94" i="4"/>
  <c r="NT94" i="4"/>
  <c r="NU94" i="4"/>
  <c r="NV94" i="4"/>
  <c r="NW94" i="4"/>
  <c r="NX94" i="4"/>
  <c r="NY94" i="4"/>
  <c r="NZ94" i="4"/>
  <c r="OA94" i="4"/>
  <c r="OB94" i="4"/>
  <c r="OC94" i="4"/>
  <c r="OD94" i="4"/>
  <c r="OE94" i="4"/>
  <c r="OF94" i="4"/>
  <c r="OG94" i="4"/>
  <c r="OH94" i="4"/>
  <c r="OI94" i="4"/>
  <c r="OJ94" i="4"/>
  <c r="OK94" i="4"/>
  <c r="OL94" i="4"/>
  <c r="OM94" i="4"/>
  <c r="ON94" i="4"/>
  <c r="OO94" i="4"/>
  <c r="OP94" i="4"/>
  <c r="OQ94" i="4"/>
  <c r="OR94" i="4"/>
  <c r="OS94" i="4"/>
  <c r="OT94" i="4"/>
  <c r="OU94" i="4"/>
  <c r="OV94" i="4"/>
  <c r="OW94" i="4"/>
  <c r="OX94" i="4"/>
  <c r="OY94" i="4"/>
  <c r="OZ94" i="4"/>
  <c r="PA94" i="4"/>
  <c r="PB94" i="4"/>
  <c r="PC94" i="4"/>
  <c r="PD94" i="4"/>
  <c r="PE94" i="4"/>
  <c r="PF94" i="4"/>
  <c r="PG94" i="4"/>
  <c r="PH94" i="4"/>
  <c r="PI94" i="4"/>
  <c r="PJ94" i="4"/>
  <c r="PK94" i="4"/>
  <c r="PL94" i="4"/>
  <c r="PM94" i="4"/>
  <c r="PN94" i="4"/>
  <c r="PO94" i="4"/>
  <c r="PP94" i="4"/>
  <c r="PQ94" i="4"/>
  <c r="PR94" i="4"/>
  <c r="PS94" i="4"/>
  <c r="PT94" i="4"/>
  <c r="PU94" i="4"/>
  <c r="PV94" i="4"/>
  <c r="PW94" i="4"/>
  <c r="PX94" i="4"/>
  <c r="PY94" i="4"/>
  <c r="PZ94" i="4"/>
  <c r="QA94" i="4"/>
  <c r="QB94" i="4"/>
  <c r="QC94" i="4"/>
  <c r="QD94" i="4"/>
  <c r="QE94" i="4"/>
  <c r="QF94" i="4"/>
  <c r="QG94" i="4"/>
  <c r="QH94" i="4"/>
  <c r="QI94" i="4"/>
  <c r="QJ94" i="4"/>
  <c r="QK94" i="4"/>
  <c r="QL94" i="4"/>
  <c r="QM94" i="4"/>
  <c r="QN94" i="4"/>
  <c r="QO94" i="4"/>
  <c r="QP94" i="4"/>
  <c r="QQ94" i="4"/>
  <c r="QR94" i="4"/>
  <c r="QS94" i="4"/>
  <c r="QT94" i="4"/>
  <c r="QU94" i="4"/>
  <c r="QV94" i="4"/>
  <c r="QW94" i="4"/>
  <c r="QX94" i="4"/>
  <c r="QY94" i="4"/>
  <c r="QZ94" i="4"/>
  <c r="RA94" i="4"/>
  <c r="RB94" i="4"/>
  <c r="RC94" i="4"/>
  <c r="RD94" i="4"/>
  <c r="RE94" i="4"/>
  <c r="RF94" i="4"/>
  <c r="RG94" i="4"/>
  <c r="RH94" i="4"/>
  <c r="RI94" i="4"/>
  <c r="RJ94" i="4"/>
  <c r="RK94" i="4"/>
  <c r="RL94" i="4"/>
  <c r="RM94" i="4"/>
  <c r="RN94" i="4"/>
  <c r="RO94" i="4"/>
  <c r="RP94" i="4"/>
  <c r="RQ94" i="4"/>
  <c r="RR94" i="4"/>
  <c r="RS94" i="4"/>
  <c r="RT94" i="4"/>
  <c r="RU94" i="4"/>
  <c r="RV94" i="4"/>
  <c r="RW94" i="4"/>
  <c r="RX94" i="4"/>
  <c r="RY94" i="4"/>
  <c r="RZ94" i="4"/>
  <c r="SA94" i="4"/>
  <c r="SB94" i="4"/>
  <c r="SC94" i="4"/>
  <c r="SD94" i="4"/>
  <c r="SE94" i="4"/>
  <c r="SF94" i="4"/>
  <c r="SG94" i="4"/>
  <c r="SH94" i="4"/>
  <c r="SI94" i="4"/>
  <c r="SJ94" i="4"/>
  <c r="SK94" i="4"/>
  <c r="SL94" i="4"/>
  <c r="SM94" i="4"/>
  <c r="SN94" i="4"/>
  <c r="SO94" i="4"/>
  <c r="SP94" i="4"/>
  <c r="SQ94" i="4"/>
  <c r="SR94" i="4"/>
  <c r="SS94" i="4"/>
  <c r="ST94" i="4"/>
  <c r="SU94" i="4"/>
  <c r="SV94" i="4"/>
  <c r="SW94" i="4"/>
  <c r="SX94" i="4"/>
  <c r="SY94" i="4"/>
  <c r="SZ94" i="4"/>
  <c r="TA94" i="4"/>
  <c r="TB94" i="4"/>
  <c r="TC94" i="4"/>
  <c r="TD94" i="4"/>
  <c r="TE94" i="4"/>
  <c r="TF94" i="4"/>
  <c r="TG94" i="4"/>
  <c r="TH94" i="4"/>
  <c r="TI94" i="4"/>
  <c r="TJ94" i="4"/>
  <c r="TK94" i="4"/>
  <c r="TL94" i="4"/>
  <c r="TM94" i="4"/>
  <c r="TN94" i="4"/>
  <c r="TO94" i="4"/>
  <c r="TP94" i="4"/>
  <c r="TQ94" i="4"/>
  <c r="TR94" i="4"/>
  <c r="TS94" i="4"/>
  <c r="TT94" i="4"/>
  <c r="TU94" i="4"/>
  <c r="TV94" i="4"/>
  <c r="TW94" i="4"/>
  <c r="TX94" i="4"/>
  <c r="TY94" i="4"/>
  <c r="TZ94" i="4"/>
  <c r="UA94" i="4"/>
  <c r="UB94" i="4"/>
  <c r="UC94" i="4"/>
  <c r="UD94" i="4"/>
  <c r="UE94" i="4"/>
  <c r="UF94" i="4"/>
  <c r="UG94" i="4"/>
  <c r="UH94" i="4"/>
  <c r="UI94" i="4"/>
  <c r="UJ94" i="4"/>
  <c r="UK94" i="4"/>
  <c r="UL94" i="4"/>
  <c r="UM94" i="4"/>
  <c r="UN94" i="4"/>
  <c r="UO94" i="4"/>
  <c r="UP94" i="4"/>
  <c r="UQ94" i="4"/>
  <c r="UR94" i="4"/>
  <c r="US94" i="4"/>
  <c r="UT94" i="4"/>
  <c r="UU94" i="4"/>
  <c r="UV94" i="4"/>
  <c r="UW94" i="4"/>
  <c r="UX94" i="4"/>
  <c r="UY94" i="4"/>
  <c r="UZ94" i="4"/>
  <c r="VA94" i="4"/>
  <c r="VB94" i="4"/>
  <c r="VC94" i="4"/>
  <c r="VD94" i="4"/>
  <c r="VE94" i="4"/>
  <c r="VF94" i="4"/>
  <c r="VG94" i="4"/>
  <c r="VH94" i="4"/>
  <c r="VI94" i="4"/>
  <c r="VJ94" i="4"/>
  <c r="VK94" i="4"/>
  <c r="VL94" i="4"/>
  <c r="VM94" i="4"/>
  <c r="VN94" i="4"/>
  <c r="VO94" i="4"/>
  <c r="VP94" i="4"/>
  <c r="VQ94" i="4"/>
  <c r="VR94" i="4"/>
  <c r="VS94" i="4"/>
  <c r="VT94" i="4"/>
  <c r="VU94" i="4"/>
  <c r="VV94" i="4"/>
  <c r="VW94" i="4"/>
  <c r="VX94" i="4"/>
  <c r="VY94" i="4"/>
  <c r="VZ94" i="4"/>
  <c r="WA94" i="4"/>
  <c r="WB94" i="4"/>
  <c r="WC94" i="4"/>
  <c r="WD94" i="4"/>
  <c r="WE94" i="4"/>
  <c r="WF94" i="4"/>
  <c r="WG94" i="4"/>
  <c r="WH94" i="4"/>
  <c r="WI94" i="4"/>
  <c r="WJ94" i="4"/>
  <c r="WK94" i="4"/>
  <c r="WL94" i="4"/>
  <c r="WM94" i="4"/>
  <c r="WN94" i="4"/>
  <c r="WO94" i="4"/>
  <c r="WP94" i="4"/>
  <c r="WQ94" i="4"/>
  <c r="WR94" i="4"/>
  <c r="WS94" i="4"/>
  <c r="WT94" i="4"/>
  <c r="WU94" i="4"/>
  <c r="WV94" i="4"/>
  <c r="WW94" i="4"/>
  <c r="WX94" i="4"/>
  <c r="WY94" i="4"/>
  <c r="WZ94" i="4"/>
  <c r="XA94" i="4"/>
  <c r="XB94" i="4"/>
  <c r="XC94" i="4"/>
  <c r="XD94" i="4"/>
  <c r="XE94" i="4"/>
  <c r="XF94" i="4"/>
  <c r="XG94" i="4"/>
  <c r="XH94" i="4"/>
  <c r="XI94" i="4"/>
  <c r="XJ94" i="4"/>
  <c r="XK94" i="4"/>
  <c r="XL94" i="4"/>
  <c r="XM94" i="4"/>
  <c r="XN94" i="4"/>
  <c r="XO94" i="4"/>
  <c r="XP94" i="4"/>
  <c r="XQ94" i="4"/>
  <c r="XR94" i="4"/>
  <c r="XS94" i="4"/>
  <c r="XT94" i="4"/>
  <c r="XU94" i="4"/>
  <c r="XV94" i="4"/>
  <c r="XW94" i="4"/>
  <c r="XX94" i="4"/>
  <c r="XY94" i="4"/>
  <c r="XZ94" i="4"/>
  <c r="YA94" i="4"/>
  <c r="YB94" i="4"/>
  <c r="YC94" i="4"/>
  <c r="YD94" i="4"/>
  <c r="YE94" i="4"/>
  <c r="YF94" i="4"/>
  <c r="YG94" i="4"/>
  <c r="YH94" i="4"/>
  <c r="YI94" i="4"/>
  <c r="YJ94" i="4"/>
  <c r="YK94" i="4"/>
  <c r="YL94" i="4"/>
  <c r="YM94" i="4"/>
  <c r="YN94" i="4"/>
  <c r="YO94" i="4"/>
  <c r="YP94" i="4"/>
  <c r="YQ94" i="4"/>
  <c r="YR94" i="4"/>
  <c r="YS94" i="4"/>
  <c r="YT94" i="4"/>
  <c r="YU94" i="4"/>
  <c r="YV94" i="4"/>
  <c r="YW94" i="4"/>
  <c r="YX94" i="4"/>
  <c r="YY94" i="4"/>
  <c r="YZ94" i="4"/>
  <c r="ZA94" i="4"/>
  <c r="ZB94" i="4"/>
  <c r="ZC94" i="4"/>
  <c r="ZD94" i="4"/>
  <c r="ZE94" i="4"/>
  <c r="ZF94" i="4"/>
  <c r="ZG94" i="4"/>
  <c r="ZH94" i="4"/>
  <c r="ZI94" i="4"/>
  <c r="ZJ94" i="4"/>
  <c r="ZK94" i="4"/>
  <c r="ZL94" i="4"/>
  <c r="ZM94" i="4"/>
  <c r="ZN94" i="4"/>
  <c r="ZO94" i="4"/>
  <c r="ZP94" i="4"/>
  <c r="ZQ94" i="4"/>
  <c r="ZR94" i="4"/>
  <c r="ZS94" i="4"/>
  <c r="ZT94" i="4"/>
  <c r="ZU94" i="4"/>
  <c r="ZV94" i="4"/>
  <c r="ZW94" i="4"/>
  <c r="ZX94" i="4"/>
  <c r="ZY94" i="4"/>
  <c r="ZZ94" i="4"/>
  <c r="AAA94" i="4"/>
  <c r="AAB94" i="4"/>
  <c r="AAC94" i="4"/>
  <c r="AAD94" i="4"/>
  <c r="AAE94" i="4"/>
  <c r="AAF94" i="4"/>
  <c r="AAG94" i="4"/>
  <c r="AAH94" i="4"/>
  <c r="AAI94" i="4"/>
  <c r="AAJ94" i="4"/>
  <c r="AAK94" i="4"/>
  <c r="AAL94" i="4"/>
  <c r="AAM94" i="4"/>
  <c r="AAN94" i="4"/>
  <c r="AAO94" i="4"/>
  <c r="AAP94" i="4"/>
  <c r="AAQ94" i="4"/>
  <c r="AAR94" i="4"/>
  <c r="AAS94" i="4"/>
  <c r="AAT94" i="4"/>
  <c r="AAU94" i="4"/>
  <c r="AAV94" i="4"/>
  <c r="AAW94" i="4"/>
  <c r="AAX94" i="4"/>
  <c r="AAY94" i="4"/>
  <c r="AAZ94" i="4"/>
  <c r="ABA94" i="4"/>
  <c r="ABB94" i="4"/>
  <c r="ABC94" i="4"/>
  <c r="ABD94" i="4"/>
  <c r="ABE94" i="4"/>
  <c r="ABF94" i="4"/>
  <c r="ABG94" i="4"/>
  <c r="ABH94" i="4"/>
  <c r="ABI94" i="4"/>
  <c r="ABJ94" i="4"/>
  <c r="ABK94" i="4"/>
  <c r="ABL94" i="4"/>
  <c r="ABM94" i="4"/>
  <c r="ABN94" i="4"/>
  <c r="ABO94" i="4"/>
  <c r="ABP94" i="4"/>
  <c r="ABQ94" i="4"/>
  <c r="ABR94" i="4"/>
  <c r="ABS94" i="4"/>
  <c r="ABT94" i="4"/>
  <c r="ABU94" i="4"/>
  <c r="ABV94" i="4"/>
  <c r="ABW94" i="4"/>
  <c r="ABX94" i="4"/>
  <c r="ABY94" i="4"/>
  <c r="ABZ94" i="4"/>
  <c r="ACA94" i="4"/>
  <c r="ACB94" i="4"/>
  <c r="ACC94" i="4"/>
  <c r="ACD94" i="4"/>
  <c r="ACE94" i="4"/>
  <c r="ACF94" i="4"/>
  <c r="ACG94" i="4"/>
  <c r="ACH94" i="4"/>
  <c r="ACI94" i="4"/>
  <c r="ACJ94" i="4"/>
  <c r="ACK94" i="4"/>
  <c r="ACL94" i="4"/>
  <c r="ACM94" i="4"/>
  <c r="ACN94" i="4"/>
  <c r="ACO94" i="4"/>
  <c r="ACP94" i="4"/>
  <c r="ACQ94" i="4"/>
  <c r="ACR94" i="4"/>
  <c r="ACS94" i="4"/>
  <c r="ACT94" i="4"/>
  <c r="ACU94" i="4"/>
  <c r="ACV94" i="4"/>
  <c r="ACW94" i="4"/>
  <c r="ACX94" i="4"/>
  <c r="ACY94" i="4"/>
  <c r="ACZ94" i="4"/>
  <c r="ADA94" i="4"/>
  <c r="ADB94" i="4"/>
  <c r="ADC94" i="4"/>
  <c r="ADD94" i="4"/>
  <c r="ADE94" i="4"/>
  <c r="ADF94" i="4"/>
  <c r="ADG94" i="4"/>
  <c r="ADH94" i="4"/>
  <c r="ADI94" i="4"/>
  <c r="ADJ94" i="4"/>
  <c r="ADK94" i="4"/>
  <c r="ADL94" i="4"/>
  <c r="ADM94" i="4"/>
  <c r="ADN94" i="4"/>
  <c r="ADO94" i="4"/>
  <c r="ADP94" i="4"/>
  <c r="ADQ94" i="4"/>
  <c r="ADR94" i="4"/>
  <c r="ADS94" i="4"/>
  <c r="ADT94" i="4"/>
  <c r="ADU94" i="4"/>
  <c r="ADV94" i="4"/>
  <c r="ADW94" i="4"/>
  <c r="ADX94" i="4"/>
  <c r="ADY94" i="4"/>
  <c r="ADZ94" i="4"/>
  <c r="AEA94" i="4"/>
  <c r="AEB94" i="4"/>
  <c r="AEC94" i="4"/>
  <c r="AED94" i="4"/>
  <c r="AEE94" i="4"/>
  <c r="AEF94" i="4"/>
  <c r="AEG94" i="4"/>
  <c r="AEH94" i="4"/>
  <c r="AEI94" i="4"/>
  <c r="AEJ94" i="4"/>
  <c r="AEK94" i="4"/>
  <c r="AEL94" i="4"/>
  <c r="AEM94" i="4"/>
  <c r="AEN94" i="4"/>
  <c r="AEO94" i="4"/>
  <c r="AEP94" i="4"/>
  <c r="AEQ94" i="4"/>
  <c r="AER94" i="4"/>
  <c r="AES94" i="4"/>
  <c r="AET94" i="4"/>
  <c r="AEU94" i="4"/>
  <c r="AEV94" i="4"/>
  <c r="AEW94" i="4"/>
  <c r="AEX94" i="4"/>
  <c r="AEY94" i="4"/>
  <c r="AEZ94" i="4"/>
  <c r="AFA94" i="4"/>
  <c r="AFB94" i="4"/>
  <c r="AFC94" i="4"/>
  <c r="AFD94" i="4"/>
  <c r="AFE94" i="4"/>
  <c r="AFF94" i="4"/>
  <c r="AFG94" i="4"/>
  <c r="AFH94" i="4"/>
  <c r="AFI94" i="4"/>
  <c r="AFJ94" i="4"/>
  <c r="AFK94" i="4"/>
  <c r="AFL94" i="4"/>
  <c r="AFM94" i="4"/>
  <c r="AFN94" i="4"/>
  <c r="AFO94" i="4"/>
  <c r="AFP94" i="4"/>
  <c r="AFQ94" i="4"/>
  <c r="AFR94" i="4"/>
  <c r="AFS94" i="4"/>
  <c r="AFT94" i="4"/>
  <c r="AFU94" i="4"/>
  <c r="AFV94" i="4"/>
  <c r="AFW94" i="4"/>
  <c r="AFX94" i="4"/>
  <c r="AFY94" i="4"/>
  <c r="AFZ94" i="4"/>
  <c r="AGA94" i="4"/>
  <c r="AGB94" i="4"/>
  <c r="AGC94" i="4"/>
  <c r="AGD94" i="4"/>
  <c r="AGE94" i="4"/>
  <c r="AGF94" i="4"/>
  <c r="AGG94" i="4"/>
  <c r="AGH94" i="4"/>
  <c r="AGI94" i="4"/>
  <c r="AGJ94" i="4"/>
  <c r="AGK94" i="4"/>
  <c r="AGL94" i="4"/>
  <c r="AGM94" i="4"/>
  <c r="AGN94" i="4"/>
  <c r="AGO94" i="4"/>
  <c r="AGP94" i="4"/>
  <c r="AGQ94" i="4"/>
  <c r="AGR94" i="4"/>
  <c r="AGS94" i="4"/>
  <c r="AGT94" i="4"/>
  <c r="AGU94" i="4"/>
  <c r="AGV94" i="4"/>
  <c r="AGW94" i="4"/>
  <c r="AGX94" i="4"/>
  <c r="AGY94" i="4"/>
  <c r="AGZ94" i="4"/>
  <c r="AHA94" i="4"/>
  <c r="AHB94" i="4"/>
  <c r="AHC94" i="4"/>
  <c r="AHD94" i="4"/>
  <c r="AHE94" i="4"/>
  <c r="AHF94" i="4"/>
  <c r="AHG94" i="4"/>
  <c r="AHH94" i="4"/>
  <c r="AHI94" i="4"/>
  <c r="AHJ94" i="4"/>
  <c r="AHK94" i="4"/>
  <c r="AHL94" i="4"/>
  <c r="AHM94" i="4"/>
  <c r="AHN94" i="4"/>
  <c r="AHO94" i="4"/>
  <c r="AHP94" i="4"/>
  <c r="AHQ94" i="4"/>
  <c r="AHR94" i="4"/>
  <c r="AHS94" i="4"/>
  <c r="AHT94" i="4"/>
  <c r="AHU94" i="4"/>
  <c r="AHV94" i="4"/>
  <c r="AHW94" i="4"/>
  <c r="AHX94" i="4"/>
  <c r="AHY94" i="4"/>
  <c r="AHZ94" i="4"/>
  <c r="AIA94" i="4"/>
  <c r="AIB94" i="4"/>
  <c r="AIC94" i="4"/>
  <c r="AID94" i="4"/>
  <c r="AIE94" i="4"/>
  <c r="AIF94" i="4"/>
  <c r="AIG94" i="4"/>
  <c r="AIH94" i="4"/>
  <c r="AII94" i="4"/>
  <c r="AIJ94" i="4"/>
  <c r="AIK94" i="4"/>
  <c r="AIL94" i="4"/>
  <c r="AIM94" i="4"/>
  <c r="AIN94" i="4"/>
  <c r="AIO94" i="4"/>
  <c r="AIP94" i="4"/>
  <c r="AIQ94" i="4"/>
  <c r="AIR94" i="4"/>
  <c r="AIS94" i="4"/>
  <c r="AIT94" i="4"/>
  <c r="AIU94" i="4"/>
  <c r="AIV94" i="4"/>
  <c r="AIW94" i="4"/>
  <c r="AIX94" i="4"/>
  <c r="AIY94" i="4"/>
  <c r="AIZ94" i="4"/>
  <c r="AJA94" i="4"/>
  <c r="AJB94" i="4"/>
  <c r="AJC94" i="4"/>
  <c r="AJD94" i="4"/>
  <c r="AJE94" i="4"/>
  <c r="AJF94" i="4"/>
  <c r="AJG94" i="4"/>
  <c r="AJH94" i="4"/>
  <c r="AJI94" i="4"/>
  <c r="AJJ94" i="4"/>
  <c r="AJK94" i="4"/>
  <c r="AJL94" i="4"/>
  <c r="AJM94" i="4"/>
  <c r="AJN94" i="4"/>
  <c r="AJO94" i="4"/>
  <c r="AJP94" i="4"/>
  <c r="AJQ94" i="4"/>
  <c r="AJR94" i="4"/>
  <c r="AJS94" i="4"/>
  <c r="AJT94" i="4"/>
  <c r="AJU94" i="4"/>
  <c r="AJV94" i="4"/>
  <c r="AJW94" i="4"/>
  <c r="AJX94" i="4"/>
  <c r="AJY94" i="4"/>
  <c r="AJZ94" i="4"/>
  <c r="AKA94" i="4"/>
  <c r="AKB94" i="4"/>
  <c r="AKC94" i="4"/>
  <c r="AKD94" i="4"/>
  <c r="AKE94" i="4"/>
  <c r="AKF94" i="4"/>
  <c r="AKG94" i="4"/>
  <c r="AKH94" i="4"/>
  <c r="AKI94" i="4"/>
  <c r="AKJ94" i="4"/>
  <c r="AKK94" i="4"/>
  <c r="AKL94" i="4"/>
  <c r="AKM94" i="4"/>
  <c r="AKN94" i="4"/>
  <c r="AKO94" i="4"/>
  <c r="AKP94" i="4"/>
  <c r="AKQ94" i="4"/>
  <c r="AKR94" i="4"/>
  <c r="AKS94" i="4"/>
  <c r="AKT94" i="4"/>
  <c r="AKU94" i="4"/>
  <c r="AKV94" i="4"/>
  <c r="AKW94" i="4"/>
  <c r="AKX94" i="4"/>
  <c r="AKY94" i="4"/>
  <c r="AKZ94" i="4"/>
  <c r="ALA94" i="4"/>
  <c r="ALB94" i="4"/>
  <c r="ALC94" i="4"/>
  <c r="ALD94" i="4"/>
  <c r="ALE94" i="4"/>
  <c r="ALF94" i="4"/>
  <c r="ALG94" i="4"/>
  <c r="ALH94" i="4"/>
  <c r="ALI94" i="4"/>
  <c r="ALJ94" i="4"/>
  <c r="ALK94" i="4"/>
  <c r="ALL94" i="4"/>
  <c r="ALM94" i="4"/>
  <c r="ALN94" i="4"/>
  <c r="ALO94" i="4"/>
  <c r="ALP94" i="4"/>
  <c r="ALQ94" i="4"/>
  <c r="ALR94" i="4"/>
  <c r="ALS94" i="4"/>
  <c r="ALT94" i="4"/>
  <c r="ALU94" i="4"/>
  <c r="ALV94" i="4"/>
  <c r="ALW94" i="4"/>
  <c r="ALX94" i="4"/>
  <c r="ALY94" i="4"/>
  <c r="ALZ94" i="4"/>
  <c r="AMA94" i="4"/>
  <c r="AMB94" i="4"/>
  <c r="AMC94" i="4"/>
  <c r="AMD94" i="4"/>
  <c r="AME94" i="4"/>
  <c r="AMF94" i="4"/>
  <c r="AMG94" i="4"/>
  <c r="AMH94" i="4"/>
  <c r="AMI94" i="4"/>
  <c r="AMJ94" i="4"/>
  <c r="AMK94" i="4"/>
  <c r="AML94" i="4"/>
  <c r="AMM94" i="4"/>
  <c r="AMN94" i="4"/>
  <c r="AMO94" i="4"/>
  <c r="AMP94" i="4"/>
  <c r="AMQ94" i="4"/>
  <c r="AMR94" i="4"/>
  <c r="AMS94" i="4"/>
  <c r="AMT94" i="4"/>
  <c r="AMU94" i="4"/>
  <c r="AMV94" i="4"/>
  <c r="AMW94" i="4"/>
  <c r="AMX94" i="4"/>
  <c r="AMY94" i="4"/>
  <c r="AMZ94" i="4"/>
  <c r="ANA94" i="4"/>
  <c r="ANB94" i="4"/>
  <c r="ANC94" i="4"/>
  <c r="AND94" i="4"/>
  <c r="ANE94" i="4"/>
  <c r="ANF94" i="4"/>
  <c r="ANG94" i="4"/>
  <c r="ANH94" i="4"/>
  <c r="ANI94" i="4"/>
  <c r="ANJ94" i="4"/>
  <c r="ANK94" i="4"/>
  <c r="ANL94" i="4"/>
  <c r="ANM94" i="4"/>
  <c r="ANN94" i="4"/>
  <c r="ANO94" i="4"/>
  <c r="ANP94" i="4"/>
  <c r="ANQ94" i="4"/>
  <c r="ANR94" i="4"/>
  <c r="ANS94" i="4"/>
  <c r="ANT94" i="4"/>
  <c r="ANU94" i="4"/>
  <c r="ANV94" i="4"/>
  <c r="ANW94" i="4"/>
  <c r="ANX94" i="4"/>
  <c r="ANY94" i="4"/>
  <c r="ANZ94" i="4"/>
  <c r="AOA94" i="4"/>
  <c r="AOB94" i="4"/>
  <c r="AOC94" i="4"/>
  <c r="AOD94" i="4"/>
  <c r="AOE94" i="4"/>
  <c r="AOF94" i="4"/>
  <c r="AOG94" i="4"/>
  <c r="AOH94" i="4"/>
  <c r="AOI94" i="4"/>
  <c r="AOJ94" i="4"/>
  <c r="AOK94" i="4"/>
  <c r="AOL94" i="4"/>
  <c r="AOM94" i="4"/>
  <c r="AON94" i="4"/>
  <c r="AOO94" i="4"/>
  <c r="AOP94" i="4"/>
  <c r="AOQ94" i="4"/>
  <c r="AOR94" i="4"/>
  <c r="AOS94" i="4"/>
  <c r="AOT94" i="4"/>
  <c r="AOU94" i="4"/>
  <c r="AOV94" i="4"/>
  <c r="AOW94" i="4"/>
  <c r="AOX94" i="4"/>
  <c r="AOY94" i="4"/>
  <c r="AOZ94" i="4"/>
  <c r="APA94" i="4"/>
  <c r="APB94" i="4"/>
  <c r="APC94" i="4"/>
  <c r="APD94" i="4"/>
  <c r="APE94" i="4"/>
  <c r="APF94" i="4"/>
  <c r="APG94" i="4"/>
  <c r="APH94" i="4"/>
  <c r="API94" i="4"/>
  <c r="APJ94" i="4"/>
  <c r="APK94" i="4"/>
  <c r="APL94" i="4"/>
  <c r="APM94" i="4"/>
  <c r="APN94" i="4"/>
  <c r="APO94" i="4"/>
  <c r="APP94" i="4"/>
  <c r="APQ94" i="4"/>
  <c r="APR94" i="4"/>
  <c r="APS94" i="4"/>
  <c r="APT94" i="4"/>
  <c r="APU94" i="4"/>
  <c r="APV94" i="4"/>
  <c r="APW94" i="4"/>
  <c r="APX94" i="4"/>
  <c r="APY94" i="4"/>
  <c r="APZ94" i="4"/>
  <c r="AQA94" i="4"/>
  <c r="AQB94" i="4"/>
  <c r="AQC94" i="4"/>
  <c r="AQD94" i="4"/>
  <c r="AQE94" i="4"/>
  <c r="AQF94" i="4"/>
  <c r="AQG94" i="4"/>
  <c r="AQH94" i="4"/>
  <c r="AQI94" i="4"/>
  <c r="AQJ94" i="4"/>
  <c r="AQK94" i="4"/>
  <c r="AQL94" i="4"/>
  <c r="AQM94" i="4"/>
  <c r="AQN94" i="4"/>
  <c r="AQO94" i="4"/>
  <c r="AQP94" i="4"/>
  <c r="AQQ94" i="4"/>
  <c r="AQR94" i="4"/>
  <c r="AQS94" i="4"/>
  <c r="AQT94" i="4"/>
  <c r="AQU94" i="4"/>
  <c r="AQV94" i="4"/>
  <c r="AQW94" i="4"/>
  <c r="AQX94" i="4"/>
  <c r="AQY94" i="4"/>
  <c r="AQZ94" i="4"/>
  <c r="ARA94" i="4"/>
  <c r="ARB94" i="4"/>
  <c r="ARC94" i="4"/>
  <c r="ARD94" i="4"/>
  <c r="ARE94" i="4"/>
  <c r="ARF94" i="4"/>
  <c r="ARG94" i="4"/>
  <c r="ARH94" i="4"/>
  <c r="ARI94" i="4"/>
  <c r="ARJ94" i="4"/>
  <c r="ARK94" i="4"/>
  <c r="ARL94" i="4"/>
  <c r="ARM94" i="4"/>
  <c r="ARN94" i="4"/>
  <c r="ARO94" i="4"/>
  <c r="ARP94" i="4"/>
  <c r="ARQ94" i="4"/>
  <c r="ARR94" i="4"/>
  <c r="ARS94" i="4"/>
  <c r="ART94" i="4"/>
  <c r="ARU94" i="4"/>
  <c r="ARV94" i="4"/>
  <c r="ARW94" i="4"/>
  <c r="ARX94" i="4"/>
  <c r="ARY94" i="4"/>
  <c r="ARZ94" i="4"/>
  <c r="ASA94" i="4"/>
  <c r="ASB94" i="4"/>
  <c r="ASC94" i="4"/>
  <c r="ASD94" i="4"/>
  <c r="ASE94" i="4"/>
  <c r="ASF94" i="4"/>
  <c r="ASG94" i="4"/>
  <c r="ASH94" i="4"/>
  <c r="ASI94" i="4"/>
  <c r="ASJ94" i="4"/>
  <c r="ASK94" i="4"/>
  <c r="ASL94" i="4"/>
  <c r="ASM94" i="4"/>
  <c r="ASN94" i="4"/>
  <c r="ASO94" i="4"/>
  <c r="ASP94" i="4"/>
  <c r="ASQ94" i="4"/>
  <c r="ASR94" i="4"/>
  <c r="ASS94" i="4"/>
  <c r="AST94" i="4"/>
  <c r="ASU94" i="4"/>
  <c r="ASV94" i="4"/>
  <c r="ASW94" i="4"/>
  <c r="ASX94" i="4"/>
  <c r="ASY94" i="4"/>
  <c r="ASZ94" i="4"/>
  <c r="ATA94" i="4"/>
  <c r="ATB94" i="4"/>
  <c r="ATC94" i="4"/>
  <c r="ATD94" i="4"/>
  <c r="ATE94" i="4"/>
  <c r="ATF94" i="4"/>
  <c r="ATG94" i="4"/>
  <c r="ATH94" i="4"/>
  <c r="ATI94" i="4"/>
  <c r="ATJ94" i="4"/>
  <c r="ATK94" i="4"/>
  <c r="ATL94" i="4"/>
  <c r="ATM94" i="4"/>
  <c r="ATN94" i="4"/>
  <c r="ATO94" i="4"/>
  <c r="ATP94" i="4"/>
  <c r="ATQ94" i="4"/>
  <c r="ATR94" i="4"/>
  <c r="ATS94" i="4"/>
  <c r="ATT94" i="4"/>
  <c r="ATU94" i="4"/>
  <c r="ATV94" i="4"/>
  <c r="ATW94" i="4"/>
  <c r="ATX94" i="4"/>
  <c r="ATY94" i="4"/>
  <c r="ATZ94" i="4"/>
  <c r="AUA94" i="4"/>
  <c r="AUB94" i="4"/>
  <c r="AUC94" i="4"/>
  <c r="AUD94" i="4"/>
  <c r="AUE94" i="4"/>
  <c r="AUF94" i="4"/>
  <c r="AUG94" i="4"/>
  <c r="AUH94" i="4"/>
  <c r="AUI94" i="4"/>
  <c r="AUJ94" i="4"/>
  <c r="AUK94" i="4"/>
  <c r="AUL94" i="4"/>
  <c r="AUM94" i="4"/>
  <c r="AUN94" i="4"/>
  <c r="AUO94" i="4"/>
  <c r="AUP94" i="4"/>
  <c r="AUQ94" i="4"/>
  <c r="AUR94" i="4"/>
  <c r="AUS94" i="4"/>
  <c r="AUT94" i="4"/>
  <c r="AUU94" i="4"/>
  <c r="AUV94" i="4"/>
  <c r="AUW94" i="4"/>
  <c r="AUX94" i="4"/>
  <c r="AUY94" i="4"/>
  <c r="AUZ94" i="4"/>
  <c r="AVA94" i="4"/>
  <c r="AVB94" i="4"/>
  <c r="AVC94" i="4"/>
  <c r="AVD94" i="4"/>
  <c r="AVE94" i="4"/>
  <c r="AVF94" i="4"/>
  <c r="AVG94" i="4"/>
  <c r="AVH94" i="4"/>
  <c r="AVI94" i="4"/>
  <c r="AVJ94" i="4"/>
  <c r="AVK94" i="4"/>
  <c r="AVL94" i="4"/>
  <c r="AVM94" i="4"/>
  <c r="AVN94" i="4"/>
  <c r="AVO94" i="4"/>
  <c r="AVP94" i="4"/>
  <c r="AVQ94" i="4"/>
  <c r="AVR94" i="4"/>
  <c r="AVS94" i="4"/>
  <c r="AVT94" i="4"/>
  <c r="AVU94" i="4"/>
  <c r="AVV94" i="4"/>
  <c r="AVW94" i="4"/>
  <c r="AVX94" i="4"/>
  <c r="AVY94" i="4"/>
  <c r="AVZ94" i="4"/>
  <c r="AWA94" i="4"/>
  <c r="AWB94" i="4"/>
  <c r="AWC94" i="4"/>
  <c r="AWD94" i="4"/>
  <c r="AWE94" i="4"/>
  <c r="AWF94" i="4"/>
  <c r="AWG94" i="4"/>
  <c r="AWH94" i="4"/>
  <c r="AWI94" i="4"/>
  <c r="AWJ94" i="4"/>
  <c r="AWK94" i="4"/>
  <c r="AWL94" i="4"/>
  <c r="AWM94" i="4"/>
  <c r="AWN94" i="4"/>
  <c r="AWO94" i="4"/>
  <c r="AWP94" i="4"/>
  <c r="AWQ94" i="4"/>
  <c r="AWR94" i="4"/>
  <c r="AWS94" i="4"/>
  <c r="AWT94" i="4"/>
  <c r="AWU94" i="4"/>
  <c r="AWV94" i="4"/>
  <c r="AWW94" i="4"/>
  <c r="AWX94" i="4"/>
  <c r="AWY94" i="4"/>
  <c r="AWZ94" i="4"/>
  <c r="AXA94" i="4"/>
  <c r="AXB94" i="4"/>
  <c r="AXC94" i="4"/>
  <c r="AXD94" i="4"/>
  <c r="AXE94" i="4"/>
  <c r="AXF94" i="4"/>
  <c r="AXG94" i="4"/>
  <c r="AXH94" i="4"/>
  <c r="AXI94" i="4"/>
  <c r="AXJ94" i="4"/>
  <c r="AXK94" i="4"/>
  <c r="AXL94" i="4"/>
  <c r="AXM94" i="4"/>
  <c r="AXN94" i="4"/>
  <c r="AXO94" i="4"/>
  <c r="AXP94" i="4"/>
  <c r="AXQ94" i="4"/>
  <c r="AXR94" i="4"/>
  <c r="AXS94" i="4"/>
  <c r="AXT94" i="4"/>
  <c r="AXU94" i="4"/>
  <c r="AXV94" i="4"/>
  <c r="AXW94" i="4"/>
  <c r="AXX94" i="4"/>
  <c r="AXY94" i="4"/>
  <c r="AXZ94" i="4"/>
  <c r="AYA94" i="4"/>
  <c r="AYB94" i="4"/>
  <c r="AYC94" i="4"/>
  <c r="AYD94" i="4"/>
  <c r="AYE94" i="4"/>
  <c r="AYF94" i="4"/>
  <c r="AYG94" i="4"/>
  <c r="AYH94" i="4"/>
  <c r="AYI94" i="4"/>
  <c r="AYJ94" i="4"/>
  <c r="AYK94" i="4"/>
  <c r="AYL94" i="4"/>
  <c r="AYM94" i="4"/>
  <c r="AYN94" i="4"/>
  <c r="AYO94" i="4"/>
  <c r="AYP94" i="4"/>
  <c r="AYQ94" i="4"/>
  <c r="AYR94" i="4"/>
  <c r="AYS94" i="4"/>
  <c r="AYT94" i="4"/>
  <c r="AYU94" i="4"/>
  <c r="AYV94" i="4"/>
  <c r="AYW94" i="4"/>
  <c r="AYX94" i="4"/>
  <c r="AYY94" i="4"/>
  <c r="AYZ94" i="4"/>
  <c r="AZA94" i="4"/>
  <c r="AZB94" i="4"/>
  <c r="AZC94" i="4"/>
  <c r="AZD94" i="4"/>
  <c r="AZE94" i="4"/>
  <c r="AZF94" i="4"/>
  <c r="AZG94" i="4"/>
  <c r="AZH94" i="4"/>
  <c r="AZI94" i="4"/>
  <c r="AZJ94" i="4"/>
  <c r="AZK94" i="4"/>
  <c r="AZL94" i="4"/>
  <c r="AZM94" i="4"/>
  <c r="AZN94" i="4"/>
  <c r="AZO94" i="4"/>
  <c r="AZP94" i="4"/>
  <c r="AZQ94" i="4"/>
  <c r="AZR94" i="4"/>
  <c r="AZS94" i="4"/>
  <c r="AZT94" i="4"/>
  <c r="AZU94" i="4"/>
  <c r="AZV94" i="4"/>
  <c r="AZW94" i="4"/>
  <c r="AZX94" i="4"/>
  <c r="AZY94" i="4"/>
  <c r="AZZ94" i="4"/>
  <c r="BAA94" i="4"/>
  <c r="BAB94" i="4"/>
  <c r="BAC94" i="4"/>
  <c r="BAD94" i="4"/>
  <c r="BAE94" i="4"/>
  <c r="BAF94" i="4"/>
  <c r="BAG94" i="4"/>
  <c r="BAH94" i="4"/>
  <c r="BAI94" i="4"/>
  <c r="BAJ94" i="4"/>
  <c r="BAK94" i="4"/>
  <c r="BAL94" i="4"/>
  <c r="BAM94" i="4"/>
  <c r="BAN94" i="4"/>
  <c r="BAO94" i="4"/>
  <c r="BAP94" i="4"/>
  <c r="BAQ94" i="4"/>
  <c r="BAR94" i="4"/>
  <c r="BAS94" i="4"/>
  <c r="BAT94" i="4"/>
  <c r="BAU94" i="4"/>
  <c r="BAV94" i="4"/>
  <c r="BAW94" i="4"/>
  <c r="BAX94" i="4"/>
  <c r="BAY94" i="4"/>
  <c r="BAZ94" i="4"/>
  <c r="BBA94" i="4"/>
  <c r="BBB94" i="4"/>
  <c r="BBC94" i="4"/>
  <c r="BBD94" i="4"/>
  <c r="BBE94" i="4"/>
  <c r="BBF94" i="4"/>
  <c r="BBG94" i="4"/>
  <c r="BBH94" i="4"/>
  <c r="BBI94" i="4"/>
  <c r="BBJ94" i="4"/>
  <c r="BBK94" i="4"/>
  <c r="BBL94" i="4"/>
  <c r="BBM94" i="4"/>
  <c r="BBN94" i="4"/>
  <c r="BBO94" i="4"/>
  <c r="BBP94" i="4"/>
  <c r="BBQ94" i="4"/>
  <c r="BBR94" i="4"/>
  <c r="BBS94" i="4"/>
  <c r="BBT94" i="4"/>
  <c r="BBU94" i="4"/>
  <c r="BBV94" i="4"/>
  <c r="BBW94" i="4"/>
  <c r="BBX94" i="4"/>
  <c r="BBY94" i="4"/>
  <c r="BBZ94" i="4"/>
  <c r="BCA94" i="4"/>
  <c r="BCB94" i="4"/>
  <c r="BCC94" i="4"/>
  <c r="BCD94" i="4"/>
  <c r="BCE94" i="4"/>
  <c r="BCF94" i="4"/>
  <c r="BCG94" i="4"/>
  <c r="BCH94" i="4"/>
  <c r="BCI94" i="4"/>
  <c r="BCJ94" i="4"/>
  <c r="BCK94" i="4"/>
  <c r="BCL94" i="4"/>
  <c r="BCM94" i="4"/>
  <c r="BCN94" i="4"/>
  <c r="BCO94" i="4"/>
  <c r="BCP94" i="4"/>
  <c r="BCQ94" i="4"/>
  <c r="BCR94" i="4"/>
  <c r="BCS94" i="4"/>
  <c r="BCT94" i="4"/>
  <c r="BCU94" i="4"/>
  <c r="BCV94" i="4"/>
  <c r="BCW94" i="4"/>
  <c r="BCX94" i="4"/>
  <c r="BCY94" i="4"/>
  <c r="BCZ94" i="4"/>
  <c r="BDA94" i="4"/>
  <c r="BDB94" i="4"/>
  <c r="BDC94" i="4"/>
  <c r="BDD94" i="4"/>
  <c r="BDE94" i="4"/>
  <c r="BDF94" i="4"/>
  <c r="BDG94" i="4"/>
  <c r="BDH94" i="4"/>
  <c r="BDI94" i="4"/>
  <c r="BDJ94" i="4"/>
  <c r="BDK94" i="4"/>
  <c r="BDL94" i="4"/>
  <c r="BDM94" i="4"/>
  <c r="BDN94" i="4"/>
  <c r="BDO94" i="4"/>
  <c r="BDP94" i="4"/>
  <c r="BDQ94" i="4"/>
  <c r="BDR94" i="4"/>
  <c r="BDS94" i="4"/>
  <c r="BDT94" i="4"/>
  <c r="BDU94" i="4"/>
  <c r="BDV94" i="4"/>
  <c r="BDW94" i="4"/>
  <c r="BDX94" i="4"/>
  <c r="BDY94" i="4"/>
  <c r="BDZ94" i="4"/>
  <c r="BEA94" i="4"/>
  <c r="BEB94" i="4"/>
  <c r="BEC94" i="4"/>
  <c r="BED94" i="4"/>
  <c r="BEE94" i="4"/>
  <c r="BEF94" i="4"/>
  <c r="BEG94" i="4"/>
  <c r="BEH94" i="4"/>
  <c r="BEI94" i="4"/>
  <c r="BEJ94" i="4"/>
  <c r="BEK94" i="4"/>
  <c r="BEL94" i="4"/>
  <c r="BEM94" i="4"/>
  <c r="BEN94" i="4"/>
  <c r="BEO94" i="4"/>
  <c r="BEP94" i="4"/>
  <c r="BEQ94" i="4"/>
  <c r="BER94" i="4"/>
  <c r="BES94" i="4"/>
  <c r="BET94" i="4"/>
  <c r="BEU94" i="4"/>
  <c r="BEV94" i="4"/>
  <c r="BEW94" i="4"/>
  <c r="BEX94" i="4"/>
  <c r="BEY94" i="4"/>
  <c r="BEZ94" i="4"/>
  <c r="BFA94" i="4"/>
  <c r="BFB94" i="4"/>
  <c r="BFC94" i="4"/>
  <c r="BFD94" i="4"/>
  <c r="BFE94" i="4"/>
  <c r="BFF94" i="4"/>
  <c r="BFG94" i="4"/>
  <c r="BFH94" i="4"/>
  <c r="BFI94" i="4"/>
  <c r="BFJ94" i="4"/>
  <c r="BFK94" i="4"/>
  <c r="BFL94" i="4"/>
  <c r="BFM94" i="4"/>
  <c r="BFN94" i="4"/>
  <c r="BFO94" i="4"/>
  <c r="BFP94" i="4"/>
  <c r="BFQ94" i="4"/>
  <c r="BFR94" i="4"/>
  <c r="BFS94" i="4"/>
  <c r="BFT94" i="4"/>
  <c r="BFU94" i="4"/>
  <c r="BFV94" i="4"/>
  <c r="BFW94" i="4"/>
  <c r="BFX94" i="4"/>
  <c r="BFY94" i="4"/>
  <c r="BFZ94" i="4"/>
  <c r="BGA94" i="4"/>
  <c r="BGB94" i="4"/>
  <c r="BGC94" i="4"/>
  <c r="BGD94" i="4"/>
  <c r="BGE94" i="4"/>
  <c r="BGF94" i="4"/>
  <c r="BGG94" i="4"/>
  <c r="BGH94" i="4"/>
  <c r="BGI94" i="4"/>
  <c r="BGJ94" i="4"/>
  <c r="BGK94" i="4"/>
  <c r="BGL94" i="4"/>
  <c r="BGM94" i="4"/>
  <c r="BGN94" i="4"/>
  <c r="BGO94" i="4"/>
  <c r="BGP94" i="4"/>
  <c r="BGQ94" i="4"/>
  <c r="BGR94" i="4"/>
  <c r="BGS94" i="4"/>
  <c r="BGT94" i="4"/>
  <c r="BGU94" i="4"/>
  <c r="BGV94" i="4"/>
  <c r="BGW94" i="4"/>
  <c r="BGX94" i="4"/>
  <c r="BGY94" i="4"/>
  <c r="BGZ94" i="4"/>
  <c r="BHA94" i="4"/>
  <c r="BHB94" i="4"/>
  <c r="BHC94" i="4"/>
  <c r="BHD94" i="4"/>
  <c r="BHE94" i="4"/>
  <c r="BHF94" i="4"/>
  <c r="BHG94" i="4"/>
  <c r="BHH94" i="4"/>
  <c r="BHI94" i="4"/>
  <c r="BHJ94" i="4"/>
  <c r="BHK94" i="4"/>
  <c r="BHL94" i="4"/>
  <c r="BHM94" i="4"/>
  <c r="BHN94" i="4"/>
  <c r="BHO94" i="4"/>
  <c r="BHP94" i="4"/>
  <c r="BHQ94" i="4"/>
  <c r="BHR94" i="4"/>
  <c r="BHS94" i="4"/>
  <c r="BHT94" i="4"/>
  <c r="BHU94" i="4"/>
  <c r="BHV94" i="4"/>
  <c r="BHW94" i="4"/>
  <c r="BHX94" i="4"/>
  <c r="BHY94" i="4"/>
  <c r="BHZ94" i="4"/>
  <c r="BIA94" i="4"/>
  <c r="BIB94" i="4"/>
  <c r="BIC94" i="4"/>
  <c r="BID94" i="4"/>
  <c r="BIE94" i="4"/>
  <c r="BIF94" i="4"/>
  <c r="BIG94" i="4"/>
  <c r="BIH94" i="4"/>
  <c r="BII94" i="4"/>
  <c r="BIJ94" i="4"/>
  <c r="BIK94" i="4"/>
  <c r="BIL94" i="4"/>
  <c r="BIM94" i="4"/>
  <c r="BIN94" i="4"/>
  <c r="BIO94" i="4"/>
  <c r="BIP94" i="4"/>
  <c r="BIQ94" i="4"/>
  <c r="BIR94" i="4"/>
  <c r="BIS94" i="4"/>
  <c r="BIT94" i="4"/>
  <c r="BIU94" i="4"/>
  <c r="BIV94" i="4"/>
  <c r="BIW94" i="4"/>
  <c r="BIX94" i="4"/>
  <c r="BIY94" i="4"/>
  <c r="BIZ94" i="4"/>
  <c r="BJA94" i="4"/>
  <c r="BJB94" i="4"/>
  <c r="BJC94" i="4"/>
  <c r="BJD94" i="4"/>
  <c r="BJE94" i="4"/>
  <c r="BJF94" i="4"/>
  <c r="BJG94" i="4"/>
  <c r="BJH94" i="4"/>
  <c r="BJI94" i="4"/>
  <c r="BJJ94" i="4"/>
  <c r="BJK94" i="4"/>
  <c r="BJL94" i="4"/>
  <c r="BJM94" i="4"/>
  <c r="BJN94" i="4"/>
  <c r="BJO94" i="4"/>
  <c r="BJP94" i="4"/>
  <c r="BJQ94" i="4"/>
  <c r="BJR94" i="4"/>
  <c r="BJS94" i="4"/>
  <c r="BJT94" i="4"/>
  <c r="BJU94" i="4"/>
  <c r="BJV94" i="4"/>
  <c r="BJW94" i="4"/>
  <c r="BJX94" i="4"/>
  <c r="BJY94" i="4"/>
  <c r="BJZ94" i="4"/>
  <c r="BKA94" i="4"/>
  <c r="BKB94" i="4"/>
  <c r="BKC94" i="4"/>
  <c r="BKD94" i="4"/>
  <c r="BKE94" i="4"/>
  <c r="BKF94" i="4"/>
  <c r="BKG94" i="4"/>
  <c r="BKH94" i="4"/>
  <c r="BKI94" i="4"/>
  <c r="BKJ94" i="4"/>
  <c r="BKK94" i="4"/>
  <c r="BKL94" i="4"/>
  <c r="BKM94" i="4"/>
  <c r="BKN94" i="4"/>
  <c r="BKO94" i="4"/>
  <c r="BKP94" i="4"/>
  <c r="BKQ94" i="4"/>
  <c r="BKR94" i="4"/>
  <c r="BKS94" i="4"/>
  <c r="BKT94" i="4"/>
  <c r="BKU94" i="4"/>
  <c r="BKV94" i="4"/>
  <c r="BKW94" i="4"/>
  <c r="BKX94" i="4"/>
  <c r="BKY94" i="4"/>
  <c r="BKZ94" i="4"/>
  <c r="BLA94" i="4"/>
  <c r="BLB94" i="4"/>
  <c r="BLC94" i="4"/>
  <c r="BLD94" i="4"/>
  <c r="BLE94" i="4"/>
  <c r="BLF94" i="4"/>
  <c r="BLG94" i="4"/>
  <c r="BLH94" i="4"/>
  <c r="BLI94" i="4"/>
  <c r="BLJ94" i="4"/>
  <c r="BLK94" i="4"/>
  <c r="BLL94" i="4"/>
  <c r="BLM94" i="4"/>
  <c r="BLN94" i="4"/>
  <c r="BLO94" i="4"/>
  <c r="BLP94" i="4"/>
  <c r="BLQ94" i="4"/>
  <c r="BLR94" i="4"/>
  <c r="BLS94" i="4"/>
  <c r="BLT94" i="4"/>
  <c r="BLU94" i="4"/>
  <c r="BLV94" i="4"/>
  <c r="BLW94" i="4"/>
  <c r="BLX94" i="4"/>
  <c r="BLY94" i="4"/>
  <c r="BLZ94" i="4"/>
  <c r="BMA94" i="4"/>
  <c r="BMB94" i="4"/>
  <c r="BMC94" i="4"/>
  <c r="BMD94" i="4"/>
  <c r="BME94" i="4"/>
  <c r="BMF94" i="4"/>
  <c r="BMG94" i="4"/>
  <c r="BMH94" i="4"/>
  <c r="BMI94" i="4"/>
  <c r="BMJ94" i="4"/>
  <c r="BMK94" i="4"/>
  <c r="BML94" i="4"/>
  <c r="BMM94" i="4"/>
  <c r="BMN94" i="4"/>
  <c r="BMO94" i="4"/>
  <c r="BMP94" i="4"/>
  <c r="BMQ94" i="4"/>
  <c r="BMR94" i="4"/>
  <c r="BMS94" i="4"/>
  <c r="BMT94" i="4"/>
  <c r="BMU94" i="4"/>
  <c r="BMV94" i="4"/>
  <c r="BMW94" i="4"/>
  <c r="BMX94" i="4"/>
  <c r="BMY94" i="4"/>
  <c r="BMZ94" i="4"/>
  <c r="BNA94" i="4"/>
  <c r="BNB94" i="4"/>
  <c r="BNC94" i="4"/>
  <c r="BND94" i="4"/>
  <c r="BNE94" i="4"/>
  <c r="BNF94" i="4"/>
  <c r="BNG94" i="4"/>
  <c r="BNH94" i="4"/>
  <c r="BNI94" i="4"/>
  <c r="BNJ94" i="4"/>
  <c r="BNK94" i="4"/>
  <c r="BNL94" i="4"/>
  <c r="BNM94" i="4"/>
  <c r="BNN94" i="4"/>
  <c r="BNO94" i="4"/>
  <c r="BNP94" i="4"/>
  <c r="BNQ94" i="4"/>
  <c r="BNR94" i="4"/>
  <c r="BNS94" i="4"/>
  <c r="BNT94" i="4"/>
  <c r="BNU94" i="4"/>
  <c r="BNV94" i="4"/>
  <c r="BNW94" i="4"/>
  <c r="BNX94" i="4"/>
  <c r="BNY94" i="4"/>
  <c r="BNZ94" i="4"/>
  <c r="BOA94" i="4"/>
  <c r="BOB94" i="4"/>
  <c r="BOC94" i="4"/>
  <c r="BOD94" i="4"/>
  <c r="BOE94" i="4"/>
  <c r="BOF94" i="4"/>
  <c r="BOG94" i="4"/>
  <c r="BOH94" i="4"/>
  <c r="BOI94" i="4"/>
  <c r="BOJ94" i="4"/>
  <c r="BOK94" i="4"/>
  <c r="BOL94" i="4"/>
  <c r="BOM94" i="4"/>
  <c r="BON94" i="4"/>
  <c r="BOO94" i="4"/>
  <c r="BOP94" i="4"/>
  <c r="BOQ94" i="4"/>
  <c r="BOR94" i="4"/>
  <c r="BOS94" i="4"/>
  <c r="BOT94" i="4"/>
  <c r="BOU94" i="4"/>
  <c r="BOV94" i="4"/>
  <c r="BOW94" i="4"/>
  <c r="BOX94" i="4"/>
  <c r="BOY94" i="4"/>
  <c r="BOZ94" i="4"/>
  <c r="BPA94" i="4"/>
  <c r="BPB94" i="4"/>
  <c r="BPC94" i="4"/>
  <c r="BPD94" i="4"/>
  <c r="BPE94" i="4"/>
  <c r="BPF94" i="4"/>
  <c r="BPG94" i="4"/>
  <c r="BPH94" i="4"/>
  <c r="BPI94" i="4"/>
  <c r="BPJ94" i="4"/>
  <c r="BPK94" i="4"/>
  <c r="BPL94" i="4"/>
  <c r="BPM94" i="4"/>
  <c r="BPN94" i="4"/>
  <c r="BPO94" i="4"/>
  <c r="BPP94" i="4"/>
  <c r="BPQ94" i="4"/>
  <c r="BPR94" i="4"/>
  <c r="BPS94" i="4"/>
  <c r="BPT94" i="4"/>
  <c r="BPU94" i="4"/>
  <c r="BPV94" i="4"/>
  <c r="BPW94" i="4"/>
  <c r="BPX94" i="4"/>
  <c r="BPY94" i="4"/>
  <c r="BPZ94" i="4"/>
  <c r="BQA94" i="4"/>
  <c r="BQB94" i="4"/>
  <c r="BQC94" i="4"/>
  <c r="BQD94" i="4"/>
  <c r="BQE94" i="4"/>
  <c r="BQF94" i="4"/>
  <c r="BQG94" i="4"/>
  <c r="BQH94" i="4"/>
  <c r="BQI94" i="4"/>
  <c r="BQJ94" i="4"/>
  <c r="BQK94" i="4"/>
  <c r="BQL94" i="4"/>
  <c r="BQM94" i="4"/>
  <c r="BQN94" i="4"/>
  <c r="BQO94" i="4"/>
  <c r="BQP94" i="4"/>
  <c r="BQQ94" i="4"/>
  <c r="BQR94" i="4"/>
  <c r="BQS94" i="4"/>
  <c r="BQT94" i="4"/>
  <c r="BQU94" i="4"/>
  <c r="BQV94" i="4"/>
  <c r="BQW94" i="4"/>
  <c r="BQX94" i="4"/>
  <c r="BQY94" i="4"/>
  <c r="BQZ94" i="4"/>
  <c r="BRA94" i="4"/>
  <c r="BRB94" i="4"/>
  <c r="BRC94" i="4"/>
  <c r="BRD94" i="4"/>
  <c r="BRE94" i="4"/>
  <c r="BRF94" i="4"/>
  <c r="BRG94" i="4"/>
  <c r="BRH94" i="4"/>
  <c r="BRI94" i="4"/>
  <c r="BRJ94" i="4"/>
  <c r="BRK94" i="4"/>
  <c r="BRL94" i="4"/>
  <c r="BRM94" i="4"/>
  <c r="BRN94" i="4"/>
  <c r="BRO94" i="4"/>
  <c r="BRP94" i="4"/>
  <c r="BRQ94" i="4"/>
  <c r="BRR94" i="4"/>
  <c r="BRS94" i="4"/>
  <c r="BRT94" i="4"/>
  <c r="BRU94" i="4"/>
  <c r="BRV94" i="4"/>
  <c r="BRW94" i="4"/>
  <c r="BRX94" i="4"/>
  <c r="BRY94" i="4"/>
  <c r="BRZ94" i="4"/>
  <c r="BSA94" i="4"/>
  <c r="BSB94" i="4"/>
  <c r="BSC94" i="4"/>
  <c r="BSD94" i="4"/>
  <c r="BSE94" i="4"/>
  <c r="BSF94" i="4"/>
  <c r="BSG94" i="4"/>
  <c r="BSH94" i="4"/>
  <c r="BSI94" i="4"/>
  <c r="BSJ94" i="4"/>
  <c r="BSK94" i="4"/>
  <c r="BSL94" i="4"/>
  <c r="BSM94" i="4"/>
  <c r="BSN94" i="4"/>
  <c r="BSO94" i="4"/>
  <c r="BSP94" i="4"/>
  <c r="BSQ94" i="4"/>
  <c r="BSR94" i="4"/>
  <c r="BSS94" i="4"/>
  <c r="BST94" i="4"/>
  <c r="BSU94" i="4"/>
  <c r="BSV94" i="4"/>
  <c r="BSW94" i="4"/>
  <c r="BSX94" i="4"/>
  <c r="BSY94" i="4"/>
  <c r="BSZ94" i="4"/>
  <c r="BTA94" i="4"/>
  <c r="BTB94" i="4"/>
  <c r="BTC94" i="4"/>
  <c r="BTD94" i="4"/>
  <c r="BTE94" i="4"/>
  <c r="BTF94" i="4"/>
  <c r="BTG94" i="4"/>
  <c r="BTH94" i="4"/>
  <c r="BTI94" i="4"/>
  <c r="BTJ94" i="4"/>
  <c r="BTK94" i="4"/>
  <c r="BTL94" i="4"/>
  <c r="BTM94" i="4"/>
  <c r="BTN94" i="4"/>
  <c r="BTO94" i="4"/>
  <c r="BTP94" i="4"/>
  <c r="BTQ94" i="4"/>
  <c r="BTR94" i="4"/>
  <c r="BTS94" i="4"/>
  <c r="BTT94" i="4"/>
  <c r="BTU94" i="4"/>
  <c r="BTV94" i="4"/>
  <c r="BTW94" i="4"/>
  <c r="BTX94" i="4"/>
  <c r="BTY94" i="4"/>
  <c r="BTZ94" i="4"/>
  <c r="BUA94" i="4"/>
  <c r="BUB94" i="4"/>
  <c r="BUC94" i="4"/>
  <c r="BUD94" i="4"/>
  <c r="BUE94" i="4"/>
  <c r="BUF94" i="4"/>
  <c r="BUG94" i="4"/>
  <c r="BUH94" i="4"/>
  <c r="BUI94" i="4"/>
  <c r="BUJ94" i="4"/>
  <c r="BUK94" i="4"/>
  <c r="BUL94" i="4"/>
  <c r="BUM94" i="4"/>
  <c r="BUN94" i="4"/>
  <c r="BUO94" i="4"/>
  <c r="BUP94" i="4"/>
  <c r="BUQ94" i="4"/>
  <c r="BUR94" i="4"/>
  <c r="BUS94" i="4"/>
  <c r="BUT94" i="4"/>
  <c r="BUU94" i="4"/>
  <c r="BUV94" i="4"/>
  <c r="BUW94" i="4"/>
  <c r="BUX94" i="4"/>
  <c r="BUY94" i="4"/>
  <c r="BUZ94" i="4"/>
  <c r="BVA94" i="4"/>
  <c r="BVB94" i="4"/>
  <c r="BVC94" i="4"/>
  <c r="BVD94" i="4"/>
  <c r="BVE94" i="4"/>
  <c r="BVF94" i="4"/>
  <c r="BVG94" i="4"/>
  <c r="BVH94" i="4"/>
  <c r="BVI94" i="4"/>
  <c r="BVJ94" i="4"/>
  <c r="BVK94" i="4"/>
  <c r="BVL94" i="4"/>
  <c r="BVM94" i="4"/>
  <c r="BVN94" i="4"/>
  <c r="BVO94" i="4"/>
  <c r="BVP94" i="4"/>
  <c r="BVQ94" i="4"/>
  <c r="BVR94" i="4"/>
  <c r="BVS94" i="4"/>
  <c r="BVT94" i="4"/>
  <c r="BVU94" i="4"/>
  <c r="BVV94" i="4"/>
  <c r="BVW94" i="4"/>
  <c r="BVX94" i="4"/>
  <c r="BVY94" i="4"/>
  <c r="BVZ94" i="4"/>
  <c r="BWA94" i="4"/>
  <c r="BWB94" i="4"/>
  <c r="BWC94" i="4"/>
  <c r="BWD94" i="4"/>
  <c r="BWE94" i="4"/>
  <c r="BWF94" i="4"/>
  <c r="BWG94" i="4"/>
  <c r="BWH94" i="4"/>
  <c r="BWI94" i="4"/>
  <c r="BWJ94" i="4"/>
  <c r="BWK94" i="4"/>
  <c r="BWL94" i="4"/>
  <c r="BWM94" i="4"/>
  <c r="BWN94" i="4"/>
  <c r="BWO94" i="4"/>
  <c r="BWP94" i="4"/>
  <c r="BWQ94" i="4"/>
  <c r="BWR94" i="4"/>
  <c r="BWS94" i="4"/>
  <c r="BWT94" i="4"/>
  <c r="BWU94" i="4"/>
  <c r="BWV94" i="4"/>
  <c r="BWW94" i="4"/>
  <c r="BWX94" i="4"/>
  <c r="BWY94" i="4"/>
  <c r="BWZ94" i="4"/>
  <c r="BXA94" i="4"/>
  <c r="BXB94" i="4"/>
  <c r="BXC94" i="4"/>
  <c r="BXD94" i="4"/>
  <c r="BXE94" i="4"/>
  <c r="BXF94" i="4"/>
  <c r="BXG94" i="4"/>
  <c r="BXH94" i="4"/>
  <c r="BXI94" i="4"/>
  <c r="BXJ94" i="4"/>
  <c r="BXK94" i="4"/>
  <c r="BXL94" i="4"/>
  <c r="BXM94" i="4"/>
  <c r="BXN94" i="4"/>
  <c r="BXO94" i="4"/>
  <c r="BXP94" i="4"/>
  <c r="BXQ94" i="4"/>
  <c r="BXR94" i="4"/>
  <c r="BXS94" i="4"/>
  <c r="BXT94" i="4"/>
  <c r="BXU94" i="4"/>
  <c r="BXV94" i="4"/>
  <c r="BXW94" i="4"/>
  <c r="BXX94" i="4"/>
  <c r="BXY94" i="4"/>
  <c r="BXZ94" i="4"/>
  <c r="BYA94" i="4"/>
  <c r="BYB94" i="4"/>
  <c r="BYC94" i="4"/>
  <c r="BYD94" i="4"/>
  <c r="BYE94" i="4"/>
  <c r="BYF94" i="4"/>
  <c r="BYG94" i="4"/>
  <c r="BYH94" i="4"/>
  <c r="BYI94" i="4"/>
  <c r="BYJ94" i="4"/>
  <c r="BYK94" i="4"/>
  <c r="BYL94" i="4"/>
  <c r="BYM94" i="4"/>
  <c r="BYN94" i="4"/>
  <c r="BYO94" i="4"/>
  <c r="BYP94" i="4"/>
  <c r="BYQ94" i="4"/>
  <c r="BYR94" i="4"/>
  <c r="BYS94" i="4"/>
  <c r="BYT94" i="4"/>
  <c r="BYU94" i="4"/>
  <c r="BYV94" i="4"/>
  <c r="BYW94" i="4"/>
  <c r="BYX94" i="4"/>
  <c r="BYY94" i="4"/>
  <c r="BYZ94" i="4"/>
  <c r="BZA94" i="4"/>
  <c r="BZB94" i="4"/>
  <c r="BZC94" i="4"/>
  <c r="BZD94" i="4"/>
  <c r="BZE94" i="4"/>
  <c r="BZF94" i="4"/>
  <c r="BZG94" i="4"/>
  <c r="BZH94" i="4"/>
  <c r="BZI94" i="4"/>
  <c r="BZJ94" i="4"/>
  <c r="BZK94" i="4"/>
  <c r="BZL94" i="4"/>
  <c r="BZM94" i="4"/>
  <c r="BZN94" i="4"/>
  <c r="BZO94" i="4"/>
  <c r="BZP94" i="4"/>
  <c r="BZQ94" i="4"/>
  <c r="BZR94" i="4"/>
  <c r="BZS94" i="4"/>
  <c r="BZT94" i="4"/>
  <c r="BZU94" i="4"/>
  <c r="BZV94" i="4"/>
  <c r="BZW94" i="4"/>
  <c r="BZX94" i="4"/>
  <c r="BZY94" i="4"/>
  <c r="BZZ94" i="4"/>
  <c r="CAA94" i="4"/>
  <c r="CAB94" i="4"/>
  <c r="CAC94" i="4"/>
  <c r="CAD94" i="4"/>
  <c r="CAE94" i="4"/>
  <c r="CAF94" i="4"/>
  <c r="CAG94" i="4"/>
  <c r="CAH94" i="4"/>
  <c r="CAI94" i="4"/>
  <c r="CAJ94" i="4"/>
  <c r="CAK94" i="4"/>
  <c r="CAL94" i="4"/>
  <c r="CAM94" i="4"/>
  <c r="CAN94" i="4"/>
  <c r="CAO94" i="4"/>
  <c r="CAP94" i="4"/>
  <c r="CAQ94" i="4"/>
  <c r="CAR94" i="4"/>
  <c r="CAS94" i="4"/>
  <c r="CAT94" i="4"/>
  <c r="CAU94" i="4"/>
  <c r="CAV94" i="4"/>
  <c r="CAW94" i="4"/>
  <c r="CAX94" i="4"/>
  <c r="CAY94" i="4"/>
  <c r="CAZ94" i="4"/>
  <c r="CBA94" i="4"/>
  <c r="CBB94" i="4"/>
  <c r="CBC94" i="4"/>
  <c r="CBD94" i="4"/>
  <c r="CBE94" i="4"/>
  <c r="CBF94" i="4"/>
  <c r="CBG94" i="4"/>
  <c r="CBH94" i="4"/>
  <c r="CBI94" i="4"/>
  <c r="CBJ94" i="4"/>
  <c r="CBK94" i="4"/>
  <c r="CBL94" i="4"/>
  <c r="CBM94" i="4"/>
  <c r="CBN94" i="4"/>
  <c r="CBO94" i="4"/>
  <c r="CBP94" i="4"/>
  <c r="CBQ94" i="4"/>
  <c r="CBR94" i="4"/>
  <c r="CBS94" i="4"/>
  <c r="CBT94" i="4"/>
  <c r="CBU94" i="4"/>
  <c r="CBV94" i="4"/>
  <c r="CBW94" i="4"/>
  <c r="CBX94" i="4"/>
  <c r="CBY94" i="4"/>
  <c r="CBZ94" i="4"/>
  <c r="CCA94" i="4"/>
  <c r="CCB94" i="4"/>
  <c r="CCC94" i="4"/>
  <c r="CCD94" i="4"/>
  <c r="CCE94" i="4"/>
  <c r="CCF94" i="4"/>
  <c r="CCG94" i="4"/>
  <c r="CCH94" i="4"/>
  <c r="CCI94" i="4"/>
  <c r="CCJ94" i="4"/>
  <c r="CCK94" i="4"/>
  <c r="CCL94" i="4"/>
  <c r="CCM94" i="4"/>
  <c r="CCN94" i="4"/>
  <c r="CCO94" i="4"/>
  <c r="CCP94" i="4"/>
  <c r="CCQ94" i="4"/>
  <c r="CCR94" i="4"/>
  <c r="CCS94" i="4"/>
  <c r="CCT94" i="4"/>
  <c r="CCU94" i="4"/>
  <c r="CCV94" i="4"/>
  <c r="CCW94" i="4"/>
  <c r="CCX94" i="4"/>
  <c r="CCY94" i="4"/>
  <c r="CCZ94" i="4"/>
  <c r="CDA94" i="4"/>
  <c r="CDB94" i="4"/>
  <c r="CDC94" i="4"/>
  <c r="CDD94" i="4"/>
  <c r="CDE94" i="4"/>
  <c r="CDF94" i="4"/>
  <c r="CDG94" i="4"/>
  <c r="CDH94" i="4"/>
  <c r="CDI94" i="4"/>
  <c r="CDJ94" i="4"/>
  <c r="CDK94" i="4"/>
  <c r="CDL94" i="4"/>
  <c r="CDM94" i="4"/>
  <c r="CDN94" i="4"/>
  <c r="CDO94" i="4"/>
  <c r="CDP94" i="4"/>
  <c r="CDQ94" i="4"/>
  <c r="CDR94" i="4"/>
  <c r="CDS94" i="4"/>
  <c r="CDT94" i="4"/>
  <c r="CDU94" i="4"/>
  <c r="CDV94" i="4"/>
  <c r="CDW94" i="4"/>
  <c r="CDX94" i="4"/>
  <c r="CDY94" i="4"/>
  <c r="CDZ94" i="4"/>
  <c r="CEA94" i="4"/>
  <c r="CEB94" i="4"/>
  <c r="CEC94" i="4"/>
  <c r="CED94" i="4"/>
  <c r="CEE94" i="4"/>
  <c r="CEF94" i="4"/>
  <c r="CEG94" i="4"/>
  <c r="CEH94" i="4"/>
  <c r="CEI94" i="4"/>
  <c r="CEJ94" i="4"/>
  <c r="CEK94" i="4"/>
  <c r="CEL94" i="4"/>
  <c r="CEM94" i="4"/>
  <c r="CEN94" i="4"/>
  <c r="CEO94" i="4"/>
  <c r="CEP94" i="4"/>
  <c r="CEQ94" i="4"/>
  <c r="CER94" i="4"/>
  <c r="CES94" i="4"/>
  <c r="CET94" i="4"/>
  <c r="CEU94" i="4"/>
  <c r="CEV94" i="4"/>
  <c r="CEW94" i="4"/>
  <c r="CEX94" i="4"/>
  <c r="CEY94" i="4"/>
  <c r="CEZ94" i="4"/>
  <c r="CFA94" i="4"/>
  <c r="CFB94" i="4"/>
  <c r="CFC94" i="4"/>
  <c r="CFD94" i="4"/>
  <c r="CFE94" i="4"/>
  <c r="CFF94" i="4"/>
  <c r="CFG94" i="4"/>
  <c r="CFH94" i="4"/>
  <c r="CFI94" i="4"/>
  <c r="CFJ94" i="4"/>
  <c r="CFK94" i="4"/>
  <c r="CFL94" i="4"/>
  <c r="CFM94" i="4"/>
  <c r="CFN94" i="4"/>
  <c r="CFO94" i="4"/>
  <c r="CFP94" i="4"/>
  <c r="CFQ94" i="4"/>
  <c r="CFR94" i="4"/>
  <c r="CFS94" i="4"/>
  <c r="CFT94" i="4"/>
  <c r="CFU94" i="4"/>
  <c r="CFV94" i="4"/>
  <c r="CFW94" i="4"/>
  <c r="CFX94" i="4"/>
  <c r="CFY94" i="4"/>
  <c r="CFZ94" i="4"/>
  <c r="CGA94" i="4"/>
  <c r="CGB94" i="4"/>
  <c r="CGC94" i="4"/>
  <c r="CGD94" i="4"/>
  <c r="CGE94" i="4"/>
  <c r="CGF94" i="4"/>
  <c r="CGG94" i="4"/>
  <c r="CGH94" i="4"/>
  <c r="CGI94" i="4"/>
  <c r="CGJ94" i="4"/>
  <c r="CGK94" i="4"/>
  <c r="CGL94" i="4"/>
  <c r="CGM94" i="4"/>
  <c r="CGN94" i="4"/>
  <c r="CGO94" i="4"/>
  <c r="CGP94" i="4"/>
  <c r="CGQ94" i="4"/>
  <c r="CGR94" i="4"/>
  <c r="CGS94" i="4"/>
  <c r="CGT94" i="4"/>
  <c r="CGU94" i="4"/>
  <c r="CGV94" i="4"/>
  <c r="CGW94" i="4"/>
  <c r="CGX94" i="4"/>
  <c r="CGY94" i="4"/>
  <c r="CGZ94" i="4"/>
  <c r="CHA94" i="4"/>
  <c r="CHB94" i="4"/>
  <c r="CHC94" i="4"/>
  <c r="CHD94" i="4"/>
  <c r="CHE94" i="4"/>
  <c r="CHF94" i="4"/>
  <c r="CHG94" i="4"/>
  <c r="CHH94" i="4"/>
  <c r="CHI94" i="4"/>
  <c r="CHJ94" i="4"/>
  <c r="CHK94" i="4"/>
  <c r="CHL94" i="4"/>
  <c r="CHM94" i="4"/>
  <c r="CHN94" i="4"/>
  <c r="CHO94" i="4"/>
  <c r="CHP94" i="4"/>
  <c r="CHQ94" i="4"/>
  <c r="CHR94" i="4"/>
  <c r="CHS94" i="4"/>
  <c r="CHT94" i="4"/>
  <c r="CHU94" i="4"/>
  <c r="CHV94" i="4"/>
  <c r="CHW94" i="4"/>
  <c r="CHX94" i="4"/>
  <c r="CHY94" i="4"/>
  <c r="CHZ94" i="4"/>
  <c r="CIA94" i="4"/>
  <c r="CIB94" i="4"/>
  <c r="CIC94" i="4"/>
  <c r="CID94" i="4"/>
  <c r="CIE94" i="4"/>
  <c r="CIF94" i="4"/>
  <c r="CIG94" i="4"/>
  <c r="CIH94" i="4"/>
  <c r="CII94" i="4"/>
  <c r="CIJ94" i="4"/>
  <c r="CIK94" i="4"/>
  <c r="CIL94" i="4"/>
  <c r="CIM94" i="4"/>
  <c r="CIN94" i="4"/>
  <c r="CIO94" i="4"/>
  <c r="CIP94" i="4"/>
  <c r="CIQ94" i="4"/>
  <c r="CIR94" i="4"/>
  <c r="CIS94" i="4"/>
  <c r="CIT94" i="4"/>
  <c r="CIU94" i="4"/>
  <c r="CIV94" i="4"/>
  <c r="CIW94" i="4"/>
  <c r="CIX94" i="4"/>
  <c r="CIY94" i="4"/>
  <c r="CIZ94" i="4"/>
  <c r="CJA94" i="4"/>
  <c r="CJB94" i="4"/>
  <c r="CJC94" i="4"/>
  <c r="CJD94" i="4"/>
  <c r="CJE94" i="4"/>
  <c r="CJF94" i="4"/>
  <c r="CJG94" i="4"/>
  <c r="CJH94" i="4"/>
  <c r="CJI94" i="4"/>
  <c r="CJJ94" i="4"/>
  <c r="CJK94" i="4"/>
  <c r="CJL94" i="4"/>
  <c r="CJM94" i="4"/>
  <c r="CJN94" i="4"/>
  <c r="CJO94" i="4"/>
  <c r="CJP94" i="4"/>
  <c r="CJQ94" i="4"/>
  <c r="CJR94" i="4"/>
  <c r="CJS94" i="4"/>
  <c r="CJT94" i="4"/>
  <c r="CJU94" i="4"/>
  <c r="CJV94" i="4"/>
  <c r="CJW94" i="4"/>
  <c r="CJX94" i="4"/>
  <c r="CJY94" i="4"/>
  <c r="CJZ94" i="4"/>
  <c r="CKA94" i="4"/>
  <c r="CKB94" i="4"/>
  <c r="CKC94" i="4"/>
  <c r="CKD94" i="4"/>
  <c r="CKE94" i="4"/>
  <c r="CKF94" i="4"/>
  <c r="CKG94" i="4"/>
  <c r="CKH94" i="4"/>
  <c r="CKI94" i="4"/>
  <c r="CKJ94" i="4"/>
  <c r="CKK94" i="4"/>
  <c r="CKL94" i="4"/>
  <c r="CKM94" i="4"/>
  <c r="CKN94" i="4"/>
  <c r="CKO94" i="4"/>
  <c r="CKP94" i="4"/>
  <c r="CKQ94" i="4"/>
  <c r="CKR94" i="4"/>
  <c r="CKS94" i="4"/>
  <c r="CKT94" i="4"/>
  <c r="CKU94" i="4"/>
  <c r="CKV94" i="4"/>
  <c r="CKW94" i="4"/>
  <c r="CKX94" i="4"/>
  <c r="CKY94" i="4"/>
  <c r="CKZ94" i="4"/>
  <c r="CLA94" i="4"/>
  <c r="CLB94" i="4"/>
  <c r="CLC94" i="4"/>
  <c r="CLD94" i="4"/>
  <c r="CLE94" i="4"/>
  <c r="CLF94" i="4"/>
  <c r="CLG94" i="4"/>
  <c r="CLH94" i="4"/>
  <c r="CLI94" i="4"/>
  <c r="CLJ94" i="4"/>
  <c r="CLK94" i="4"/>
  <c r="CLL94" i="4"/>
  <c r="CLM94" i="4"/>
  <c r="CLN94" i="4"/>
  <c r="CLO94" i="4"/>
  <c r="CLP94" i="4"/>
  <c r="CLQ94" i="4"/>
  <c r="CLR94" i="4"/>
  <c r="CLS94" i="4"/>
  <c r="CLT94" i="4"/>
  <c r="CLU94" i="4"/>
  <c r="CLV94" i="4"/>
  <c r="CLW94" i="4"/>
  <c r="CLX94" i="4"/>
  <c r="CLY94" i="4"/>
  <c r="CLZ94" i="4"/>
  <c r="CMA94" i="4"/>
  <c r="CMB94" i="4"/>
  <c r="CMC94" i="4"/>
  <c r="CMD94" i="4"/>
  <c r="CME94" i="4"/>
  <c r="CMF94" i="4"/>
  <c r="CMG94" i="4"/>
  <c r="CMH94" i="4"/>
  <c r="CMI94" i="4"/>
  <c r="CMJ94" i="4"/>
  <c r="CMK94" i="4"/>
  <c r="CML94" i="4"/>
  <c r="CMM94" i="4"/>
  <c r="CMN94" i="4"/>
  <c r="CMO94" i="4"/>
  <c r="CMP94" i="4"/>
  <c r="CMQ94" i="4"/>
  <c r="CMR94" i="4"/>
  <c r="CMS94" i="4"/>
  <c r="CMT94" i="4"/>
  <c r="CMU94" i="4"/>
  <c r="CMV94" i="4"/>
  <c r="CMW94" i="4"/>
  <c r="CMX94" i="4"/>
  <c r="CMY94" i="4"/>
  <c r="CMZ94" i="4"/>
  <c r="CNA94" i="4"/>
  <c r="CNB94" i="4"/>
  <c r="CNC94" i="4"/>
  <c r="CND94" i="4"/>
  <c r="CNE94" i="4"/>
  <c r="CNF94" i="4"/>
  <c r="CNG94" i="4"/>
  <c r="CNH94" i="4"/>
  <c r="CNI94" i="4"/>
  <c r="CNJ94" i="4"/>
  <c r="CNK94" i="4"/>
  <c r="CNL94" i="4"/>
  <c r="CNM94" i="4"/>
  <c r="CNN94" i="4"/>
  <c r="CNO94" i="4"/>
  <c r="CNP94" i="4"/>
  <c r="CNQ94" i="4"/>
  <c r="CNR94" i="4"/>
  <c r="CNS94" i="4"/>
  <c r="CNT94" i="4"/>
  <c r="CNU94" i="4"/>
  <c r="CNV94" i="4"/>
  <c r="CNW94" i="4"/>
  <c r="CNX94" i="4"/>
  <c r="CNY94" i="4"/>
  <c r="CNZ94" i="4"/>
  <c r="COA94" i="4"/>
  <c r="COB94" i="4"/>
  <c r="COC94" i="4"/>
  <c r="COD94" i="4"/>
  <c r="COE94" i="4"/>
  <c r="COF94" i="4"/>
  <c r="COG94" i="4"/>
  <c r="COH94" i="4"/>
  <c r="COI94" i="4"/>
  <c r="COJ94" i="4"/>
  <c r="COK94" i="4"/>
  <c r="COL94" i="4"/>
  <c r="COM94" i="4"/>
  <c r="CON94" i="4"/>
  <c r="COO94" i="4"/>
  <c r="COP94" i="4"/>
  <c r="COQ94" i="4"/>
  <c r="COR94" i="4"/>
  <c r="COS94" i="4"/>
  <c r="COT94" i="4"/>
  <c r="COU94" i="4"/>
  <c r="COV94" i="4"/>
  <c r="COW94" i="4"/>
  <c r="COX94" i="4"/>
  <c r="COY94" i="4"/>
  <c r="COZ94" i="4"/>
  <c r="CPA94" i="4"/>
  <c r="CPB94" i="4"/>
  <c r="CPC94" i="4"/>
  <c r="CPD94" i="4"/>
  <c r="CPE94" i="4"/>
  <c r="CPF94" i="4"/>
  <c r="CPG94" i="4"/>
  <c r="CPH94" i="4"/>
  <c r="CPI94" i="4"/>
  <c r="CPJ94" i="4"/>
  <c r="CPK94" i="4"/>
  <c r="CPL94" i="4"/>
  <c r="CPM94" i="4"/>
  <c r="CPN94" i="4"/>
  <c r="CPO94" i="4"/>
  <c r="CPP94" i="4"/>
  <c r="CPQ94" i="4"/>
  <c r="CPR94" i="4"/>
  <c r="CPS94" i="4"/>
  <c r="CPT94" i="4"/>
  <c r="CPU94" i="4"/>
  <c r="CPV94" i="4"/>
  <c r="CPW94" i="4"/>
  <c r="CPX94" i="4"/>
  <c r="CPY94" i="4"/>
  <c r="CPZ94" i="4"/>
  <c r="CQA94" i="4"/>
  <c r="CQB94" i="4"/>
  <c r="CQC94" i="4"/>
  <c r="CQD94" i="4"/>
  <c r="CQE94" i="4"/>
  <c r="CQF94" i="4"/>
  <c r="CQG94" i="4"/>
  <c r="CQH94" i="4"/>
  <c r="CQI94" i="4"/>
  <c r="CQJ94" i="4"/>
  <c r="CQK94" i="4"/>
  <c r="CQL94" i="4"/>
  <c r="CQM94" i="4"/>
  <c r="CQN94" i="4"/>
  <c r="CQO94" i="4"/>
  <c r="CQP94" i="4"/>
  <c r="CQQ94" i="4"/>
  <c r="CQR94" i="4"/>
  <c r="CQS94" i="4"/>
  <c r="CQT94" i="4"/>
  <c r="CQU94" i="4"/>
  <c r="CQV94" i="4"/>
  <c r="CQW94" i="4"/>
  <c r="CQX94" i="4"/>
  <c r="CQY94" i="4"/>
  <c r="CQZ94" i="4"/>
  <c r="CRA94" i="4"/>
  <c r="CRB94" i="4"/>
  <c r="CRC94" i="4"/>
  <c r="CRD94" i="4"/>
  <c r="CRE94" i="4"/>
  <c r="CRF94" i="4"/>
  <c r="CRG94" i="4"/>
  <c r="CRH94" i="4"/>
  <c r="CRI94" i="4"/>
  <c r="CRJ94" i="4"/>
  <c r="CRK94" i="4"/>
  <c r="CRL94" i="4"/>
  <c r="CRM94" i="4"/>
  <c r="CRN94" i="4"/>
  <c r="CRO94" i="4"/>
  <c r="CRP94" i="4"/>
  <c r="CRQ94" i="4"/>
  <c r="CRR94" i="4"/>
  <c r="CRS94" i="4"/>
  <c r="CRT94" i="4"/>
  <c r="CRU94" i="4"/>
  <c r="CRV94" i="4"/>
  <c r="CRW94" i="4"/>
  <c r="CRX94" i="4"/>
  <c r="CRY94" i="4"/>
  <c r="CRZ94" i="4"/>
  <c r="CSA94" i="4"/>
  <c r="CSB94" i="4"/>
  <c r="CSC94" i="4"/>
  <c r="CSD94" i="4"/>
  <c r="CSE94" i="4"/>
  <c r="CSF94" i="4"/>
  <c r="CSG94" i="4"/>
  <c r="CSH94" i="4"/>
  <c r="CSI94" i="4"/>
  <c r="CSJ94" i="4"/>
  <c r="CSK94" i="4"/>
  <c r="CSL94" i="4"/>
  <c r="CSM94" i="4"/>
  <c r="CSN94" i="4"/>
  <c r="CSO94" i="4"/>
  <c r="CSP94" i="4"/>
  <c r="CSQ94" i="4"/>
  <c r="CSR94" i="4"/>
  <c r="CSS94" i="4"/>
  <c r="CST94" i="4"/>
  <c r="CSU94" i="4"/>
  <c r="CSV94" i="4"/>
  <c r="CSW94" i="4"/>
  <c r="CSX94" i="4"/>
  <c r="CSY94" i="4"/>
  <c r="CSZ94" i="4"/>
  <c r="CTA94" i="4"/>
  <c r="CTB94" i="4"/>
  <c r="CTC94" i="4"/>
  <c r="CTD94" i="4"/>
  <c r="CTE94" i="4"/>
  <c r="CTF94" i="4"/>
  <c r="CTG94" i="4"/>
  <c r="CTH94" i="4"/>
  <c r="CTI94" i="4"/>
  <c r="CTJ94" i="4"/>
  <c r="CTK94" i="4"/>
  <c r="CTL94" i="4"/>
  <c r="CTM94" i="4"/>
  <c r="CTN94" i="4"/>
  <c r="CTO94" i="4"/>
  <c r="CTP94" i="4"/>
  <c r="CTQ94" i="4"/>
  <c r="CTR94" i="4"/>
  <c r="CTS94" i="4"/>
  <c r="CTT94" i="4"/>
  <c r="CTU94" i="4"/>
  <c r="CTV94" i="4"/>
  <c r="CTW94" i="4"/>
  <c r="CTX94" i="4"/>
  <c r="CTY94" i="4"/>
  <c r="CTZ94" i="4"/>
  <c r="CUA94" i="4"/>
  <c r="CUB94" i="4"/>
  <c r="CUC94" i="4"/>
  <c r="CUD94" i="4"/>
  <c r="CUE94" i="4"/>
  <c r="CUF94" i="4"/>
  <c r="CUG94" i="4"/>
  <c r="CUH94" i="4"/>
  <c r="CUI94" i="4"/>
  <c r="CUJ94" i="4"/>
  <c r="CUK94" i="4"/>
  <c r="CUL94" i="4"/>
  <c r="CUM94" i="4"/>
  <c r="CUN94" i="4"/>
  <c r="CUO94" i="4"/>
  <c r="CUP94" i="4"/>
  <c r="CUQ94" i="4"/>
  <c r="CUR94" i="4"/>
  <c r="CUS94" i="4"/>
  <c r="CUT94" i="4"/>
  <c r="CUU94" i="4"/>
  <c r="CUV94" i="4"/>
  <c r="CUW94" i="4"/>
  <c r="CUX94" i="4"/>
  <c r="CUY94" i="4"/>
  <c r="CUZ94" i="4"/>
  <c r="CVA94" i="4"/>
  <c r="CVB94" i="4"/>
  <c r="CVC94" i="4"/>
  <c r="CVD94" i="4"/>
  <c r="CVE94" i="4"/>
  <c r="CVF94" i="4"/>
  <c r="CVG94" i="4"/>
  <c r="CVH94" i="4"/>
  <c r="CVI94" i="4"/>
  <c r="CVJ94" i="4"/>
  <c r="CVK94" i="4"/>
  <c r="CVL94" i="4"/>
  <c r="CVM94" i="4"/>
  <c r="CVN94" i="4"/>
  <c r="CVO94" i="4"/>
  <c r="CVP94" i="4"/>
  <c r="CVQ94" i="4"/>
  <c r="CVR94" i="4"/>
  <c r="CVS94" i="4"/>
  <c r="CVT94" i="4"/>
  <c r="CVU94" i="4"/>
  <c r="CVV94" i="4"/>
  <c r="CVW94" i="4"/>
  <c r="CVX94" i="4"/>
  <c r="CVY94" i="4"/>
  <c r="CVZ94" i="4"/>
  <c r="CWA94" i="4"/>
  <c r="CWB94" i="4"/>
  <c r="CWC94" i="4"/>
  <c r="CWD94" i="4"/>
  <c r="CWE94" i="4"/>
  <c r="CWF94" i="4"/>
  <c r="CWG94" i="4"/>
  <c r="CWH94" i="4"/>
  <c r="CWI94" i="4"/>
  <c r="CWJ94" i="4"/>
  <c r="CWK94" i="4"/>
  <c r="CWL94" i="4"/>
  <c r="CWM94" i="4"/>
  <c r="CWN94" i="4"/>
  <c r="CWO94" i="4"/>
  <c r="CWP94" i="4"/>
  <c r="CWQ94" i="4"/>
  <c r="CWR94" i="4"/>
  <c r="CWS94" i="4"/>
  <c r="CWT94" i="4"/>
  <c r="CWU94" i="4"/>
  <c r="CWV94" i="4"/>
  <c r="CWW94" i="4"/>
  <c r="CWX94" i="4"/>
  <c r="CWY94" i="4"/>
  <c r="CWZ94" i="4"/>
  <c r="CXA94" i="4"/>
  <c r="CXB94" i="4"/>
  <c r="CXC94" i="4"/>
  <c r="CXD94" i="4"/>
  <c r="CXE94" i="4"/>
  <c r="CXF94" i="4"/>
  <c r="CXG94" i="4"/>
  <c r="CXH94" i="4"/>
  <c r="CXI94" i="4"/>
  <c r="CXJ94" i="4"/>
  <c r="CXK94" i="4"/>
  <c r="CXL94" i="4"/>
  <c r="CXM94" i="4"/>
  <c r="CXN94" i="4"/>
  <c r="CXO94" i="4"/>
  <c r="CXP94" i="4"/>
  <c r="CXQ94" i="4"/>
  <c r="CXR94" i="4"/>
  <c r="CXS94" i="4"/>
  <c r="CXT94" i="4"/>
  <c r="CXU94" i="4"/>
  <c r="CXV94" i="4"/>
  <c r="CXW94" i="4"/>
  <c r="CXX94" i="4"/>
  <c r="CXY94" i="4"/>
  <c r="CXZ94" i="4"/>
  <c r="CYA94" i="4"/>
  <c r="CYB94" i="4"/>
  <c r="CYC94" i="4"/>
  <c r="CYD94" i="4"/>
  <c r="CYE94" i="4"/>
  <c r="CYF94" i="4"/>
  <c r="CYG94" i="4"/>
  <c r="CYH94" i="4"/>
  <c r="CYI94" i="4"/>
  <c r="CYJ94" i="4"/>
  <c r="CYK94" i="4"/>
  <c r="CYL94" i="4"/>
  <c r="CYM94" i="4"/>
  <c r="CYN94" i="4"/>
  <c r="CYO94" i="4"/>
  <c r="CYP94" i="4"/>
  <c r="CYQ94" i="4"/>
  <c r="CYR94" i="4"/>
  <c r="CYS94" i="4"/>
  <c r="CYT94" i="4"/>
  <c r="CYU94" i="4"/>
  <c r="CYV94" i="4"/>
  <c r="CYW94" i="4"/>
  <c r="CYX94" i="4"/>
  <c r="CYY94" i="4"/>
  <c r="CYZ94" i="4"/>
  <c r="CZA94" i="4"/>
  <c r="CZB94" i="4"/>
  <c r="CZC94" i="4"/>
  <c r="CZD94" i="4"/>
  <c r="CZE94" i="4"/>
  <c r="CZF94" i="4"/>
  <c r="CZG94" i="4"/>
  <c r="CZH94" i="4"/>
  <c r="CZI94" i="4"/>
  <c r="CZJ94" i="4"/>
  <c r="CZK94" i="4"/>
  <c r="CZL94" i="4"/>
  <c r="CZM94" i="4"/>
  <c r="CZN94" i="4"/>
  <c r="CZO94" i="4"/>
  <c r="CZP94" i="4"/>
  <c r="CZQ94" i="4"/>
  <c r="CZR94" i="4"/>
  <c r="CZS94" i="4"/>
  <c r="CZT94" i="4"/>
  <c r="CZU94" i="4"/>
  <c r="CZV94" i="4"/>
  <c r="CZW94" i="4"/>
  <c r="CZX94" i="4"/>
  <c r="CZY94" i="4"/>
  <c r="CZZ94" i="4"/>
  <c r="DAA94" i="4"/>
  <c r="DAB94" i="4"/>
  <c r="DAC94" i="4"/>
  <c r="DAD94" i="4"/>
  <c r="DAE94" i="4"/>
  <c r="DAF94" i="4"/>
  <c r="DAG94" i="4"/>
  <c r="DAH94" i="4"/>
  <c r="DAI94" i="4"/>
  <c r="DAJ94" i="4"/>
  <c r="DAK94" i="4"/>
  <c r="DAL94" i="4"/>
  <c r="DAM94" i="4"/>
  <c r="DAN94" i="4"/>
  <c r="DAO94" i="4"/>
  <c r="DAP94" i="4"/>
  <c r="DAQ94" i="4"/>
  <c r="DAR94" i="4"/>
  <c r="DAS94" i="4"/>
  <c r="DAT94" i="4"/>
  <c r="DAU94" i="4"/>
  <c r="DAV94" i="4"/>
  <c r="DAW94" i="4"/>
  <c r="DAX94" i="4"/>
  <c r="DAY94" i="4"/>
  <c r="DAZ94" i="4"/>
  <c r="DBA94" i="4"/>
  <c r="DBB94" i="4"/>
  <c r="DBC94" i="4"/>
  <c r="DBD94" i="4"/>
  <c r="DBE94" i="4"/>
  <c r="DBF94" i="4"/>
  <c r="DBG94" i="4"/>
  <c r="DBH94" i="4"/>
  <c r="DBI94" i="4"/>
  <c r="DBJ94" i="4"/>
  <c r="DBK94" i="4"/>
  <c r="DBL94" i="4"/>
  <c r="DBM94" i="4"/>
  <c r="DBN94" i="4"/>
  <c r="DBO94" i="4"/>
  <c r="DBP94" i="4"/>
  <c r="DBQ94" i="4"/>
  <c r="DBR94" i="4"/>
  <c r="DBS94" i="4"/>
  <c r="DBT94" i="4"/>
  <c r="DBU94" i="4"/>
  <c r="DBV94" i="4"/>
  <c r="DBW94" i="4"/>
  <c r="DBX94" i="4"/>
  <c r="DBY94" i="4"/>
  <c r="DBZ94" i="4"/>
  <c r="DCA94" i="4"/>
  <c r="DCB94" i="4"/>
  <c r="DCC94" i="4"/>
  <c r="DCD94" i="4"/>
  <c r="DCE94" i="4"/>
  <c r="DCF94" i="4"/>
  <c r="DCG94" i="4"/>
  <c r="DCH94" i="4"/>
  <c r="DCI94" i="4"/>
  <c r="DCJ94" i="4"/>
  <c r="DCK94" i="4"/>
  <c r="DCL94" i="4"/>
  <c r="DCM94" i="4"/>
  <c r="DCN94" i="4"/>
  <c r="DCO94" i="4"/>
  <c r="DCP94" i="4"/>
  <c r="DCQ94" i="4"/>
  <c r="DCR94" i="4"/>
  <c r="DCS94" i="4"/>
  <c r="DCT94" i="4"/>
  <c r="DCU94" i="4"/>
  <c r="DCV94" i="4"/>
  <c r="DCW94" i="4"/>
  <c r="DCX94" i="4"/>
  <c r="DCY94" i="4"/>
  <c r="DCZ94" i="4"/>
  <c r="DDA94" i="4"/>
  <c r="DDB94" i="4"/>
  <c r="DDC94" i="4"/>
  <c r="DDD94" i="4"/>
  <c r="DDE94" i="4"/>
  <c r="DDF94" i="4"/>
  <c r="DDG94" i="4"/>
  <c r="DDH94" i="4"/>
  <c r="DDI94" i="4"/>
  <c r="DDJ94" i="4"/>
  <c r="DDK94" i="4"/>
  <c r="DDL94" i="4"/>
  <c r="DDM94" i="4"/>
  <c r="DDN94" i="4"/>
  <c r="DDO94" i="4"/>
  <c r="DDP94" i="4"/>
  <c r="DDQ94" i="4"/>
  <c r="DDR94" i="4"/>
  <c r="DDS94" i="4"/>
  <c r="DDT94" i="4"/>
  <c r="DDU94" i="4"/>
  <c r="DDV94" i="4"/>
  <c r="DDW94" i="4"/>
  <c r="DDX94" i="4"/>
  <c r="DDY94" i="4"/>
  <c r="DDZ94" i="4"/>
  <c r="DEA94" i="4"/>
  <c r="DEB94" i="4"/>
  <c r="DEC94" i="4"/>
  <c r="DED94" i="4"/>
  <c r="DEE94" i="4"/>
  <c r="DEF94" i="4"/>
  <c r="DEG94" i="4"/>
  <c r="DEH94" i="4"/>
  <c r="DEI94" i="4"/>
  <c r="DEJ94" i="4"/>
  <c r="DEK94" i="4"/>
  <c r="DEL94" i="4"/>
  <c r="DEM94" i="4"/>
  <c r="DEN94" i="4"/>
  <c r="DEO94" i="4"/>
  <c r="DEP94" i="4"/>
  <c r="DEQ94" i="4"/>
  <c r="DER94" i="4"/>
  <c r="DES94" i="4"/>
  <c r="DET94" i="4"/>
  <c r="DEU94" i="4"/>
  <c r="DEV94" i="4"/>
  <c r="DEW94" i="4"/>
  <c r="DEX94" i="4"/>
  <c r="DEY94" i="4"/>
  <c r="DEZ94" i="4"/>
  <c r="DFA94" i="4"/>
  <c r="DFB94" i="4"/>
  <c r="DFC94" i="4"/>
  <c r="DFD94" i="4"/>
  <c r="DFE94" i="4"/>
  <c r="DFF94" i="4"/>
  <c r="DFG94" i="4"/>
  <c r="DFH94" i="4"/>
  <c r="DFI94" i="4"/>
  <c r="DFJ94" i="4"/>
  <c r="DFK94" i="4"/>
  <c r="DFL94" i="4"/>
  <c r="DFM94" i="4"/>
  <c r="DFN94" i="4"/>
  <c r="DFO94" i="4"/>
  <c r="DFP94" i="4"/>
  <c r="DFQ94" i="4"/>
  <c r="DFR94" i="4"/>
  <c r="DFS94" i="4"/>
  <c r="DFT94" i="4"/>
  <c r="DFU94" i="4"/>
  <c r="DFV94" i="4"/>
  <c r="DFW94" i="4"/>
  <c r="DFX94" i="4"/>
  <c r="DFY94" i="4"/>
  <c r="DFZ94" i="4"/>
  <c r="DGA94" i="4"/>
  <c r="DGB94" i="4"/>
  <c r="DGC94" i="4"/>
  <c r="DGD94" i="4"/>
  <c r="DGE94" i="4"/>
  <c r="DGF94" i="4"/>
  <c r="DGG94" i="4"/>
  <c r="DGH94" i="4"/>
  <c r="DGI94" i="4"/>
  <c r="DGJ94" i="4"/>
  <c r="DGK94" i="4"/>
  <c r="DGL94" i="4"/>
  <c r="DGM94" i="4"/>
  <c r="DGN94" i="4"/>
  <c r="DGO94" i="4"/>
  <c r="DGP94" i="4"/>
  <c r="DGQ94" i="4"/>
  <c r="DGR94" i="4"/>
  <c r="DGS94" i="4"/>
  <c r="DGT94" i="4"/>
  <c r="DGU94" i="4"/>
  <c r="DGV94" i="4"/>
  <c r="DGW94" i="4"/>
  <c r="DGX94" i="4"/>
  <c r="DGY94" i="4"/>
  <c r="DGZ94" i="4"/>
  <c r="DHA94" i="4"/>
  <c r="DHB94" i="4"/>
  <c r="DHC94" i="4"/>
  <c r="DHD94" i="4"/>
  <c r="DHE94" i="4"/>
  <c r="DHF94" i="4"/>
  <c r="DHG94" i="4"/>
  <c r="DHH94" i="4"/>
  <c r="DHI94" i="4"/>
  <c r="DHJ94" i="4"/>
  <c r="DHK94" i="4"/>
  <c r="DHL94" i="4"/>
  <c r="DHM94" i="4"/>
  <c r="DHN94" i="4"/>
  <c r="DHO94" i="4"/>
  <c r="DHP94" i="4"/>
  <c r="DHQ94" i="4"/>
  <c r="DHR94" i="4"/>
  <c r="DHS94" i="4"/>
  <c r="DHT94" i="4"/>
  <c r="DHU94" i="4"/>
  <c r="DHV94" i="4"/>
  <c r="DHW94" i="4"/>
  <c r="DHX94" i="4"/>
  <c r="DHY94" i="4"/>
  <c r="DHZ94" i="4"/>
  <c r="DIA94" i="4"/>
  <c r="DIB94" i="4"/>
  <c r="DIC94" i="4"/>
  <c r="DID94" i="4"/>
  <c r="DIE94" i="4"/>
  <c r="DIF94" i="4"/>
  <c r="DIG94" i="4"/>
  <c r="DIH94" i="4"/>
  <c r="DII94" i="4"/>
  <c r="DIJ94" i="4"/>
  <c r="DIK94" i="4"/>
  <c r="DIL94" i="4"/>
  <c r="DIM94" i="4"/>
  <c r="DIN94" i="4"/>
  <c r="DIO94" i="4"/>
  <c r="DIP94" i="4"/>
  <c r="DIQ94" i="4"/>
  <c r="DIR94" i="4"/>
  <c r="DIS94" i="4"/>
  <c r="DIT94" i="4"/>
  <c r="DIU94" i="4"/>
  <c r="DIV94" i="4"/>
  <c r="DIW94" i="4"/>
  <c r="DIX94" i="4"/>
  <c r="DIY94" i="4"/>
  <c r="DIZ94" i="4"/>
  <c r="DJA94" i="4"/>
  <c r="DJB94" i="4"/>
  <c r="DJC94" i="4"/>
  <c r="DJD94" i="4"/>
  <c r="DJE94" i="4"/>
  <c r="DJF94" i="4"/>
  <c r="DJG94" i="4"/>
  <c r="DJH94" i="4"/>
  <c r="DJI94" i="4"/>
  <c r="DJJ94" i="4"/>
  <c r="DJK94" i="4"/>
  <c r="DJL94" i="4"/>
  <c r="DJM94" i="4"/>
  <c r="DJN94" i="4"/>
  <c r="DJO94" i="4"/>
  <c r="DJP94" i="4"/>
  <c r="DJQ94" i="4"/>
  <c r="DJR94" i="4"/>
  <c r="DJS94" i="4"/>
  <c r="DJT94" i="4"/>
  <c r="DJU94" i="4"/>
  <c r="DJV94" i="4"/>
  <c r="DJW94" i="4"/>
  <c r="DJX94" i="4"/>
  <c r="DJY94" i="4"/>
  <c r="DJZ94" i="4"/>
  <c r="DKA94" i="4"/>
  <c r="DKB94" i="4"/>
  <c r="DKC94" i="4"/>
  <c r="DKD94" i="4"/>
  <c r="DKE94" i="4"/>
  <c r="DKF94" i="4"/>
  <c r="DKG94" i="4"/>
  <c r="DKH94" i="4"/>
  <c r="DKI94" i="4"/>
  <c r="DKJ94" i="4"/>
  <c r="DKK94" i="4"/>
  <c r="DKL94" i="4"/>
  <c r="DKM94" i="4"/>
  <c r="DKN94" i="4"/>
  <c r="DKO94" i="4"/>
  <c r="DKP94" i="4"/>
  <c r="DKQ94" i="4"/>
  <c r="DKR94" i="4"/>
  <c r="DKS94" i="4"/>
  <c r="DKT94" i="4"/>
  <c r="DKU94" i="4"/>
  <c r="DKV94" i="4"/>
  <c r="DKW94" i="4"/>
  <c r="DKX94" i="4"/>
  <c r="DKY94" i="4"/>
  <c r="DKZ94" i="4"/>
  <c r="DLA94" i="4"/>
  <c r="DLB94" i="4"/>
  <c r="DLC94" i="4"/>
  <c r="DLD94" i="4"/>
  <c r="DLE94" i="4"/>
  <c r="DLF94" i="4"/>
  <c r="DLG94" i="4"/>
  <c r="DLH94" i="4"/>
  <c r="DLI94" i="4"/>
  <c r="DLJ94" i="4"/>
  <c r="DLK94" i="4"/>
  <c r="DLL94" i="4"/>
  <c r="DLM94" i="4"/>
  <c r="DLN94" i="4"/>
  <c r="DLO94" i="4"/>
  <c r="DLP94" i="4"/>
  <c r="DLQ94" i="4"/>
  <c r="DLR94" i="4"/>
  <c r="DLS94" i="4"/>
  <c r="DLT94" i="4"/>
  <c r="DLU94" i="4"/>
  <c r="DLV94" i="4"/>
  <c r="DLW94" i="4"/>
  <c r="DLX94" i="4"/>
  <c r="DLY94" i="4"/>
  <c r="DLZ94" i="4"/>
  <c r="DMA94" i="4"/>
  <c r="DMB94" i="4"/>
  <c r="DMC94" i="4"/>
  <c r="DMD94" i="4"/>
  <c r="DME94" i="4"/>
  <c r="DMF94" i="4"/>
  <c r="DMG94" i="4"/>
  <c r="DMH94" i="4"/>
  <c r="DMI94" i="4"/>
  <c r="DMJ94" i="4"/>
  <c r="DMK94" i="4"/>
  <c r="DML94" i="4"/>
  <c r="DMM94" i="4"/>
  <c r="DMN94" i="4"/>
  <c r="DMO94" i="4"/>
  <c r="DMP94" i="4"/>
  <c r="DMQ94" i="4"/>
  <c r="DMR94" i="4"/>
  <c r="DMS94" i="4"/>
  <c r="DMT94" i="4"/>
  <c r="DMU94" i="4"/>
  <c r="DMV94" i="4"/>
  <c r="DMW94" i="4"/>
  <c r="DMX94" i="4"/>
  <c r="DMY94" i="4"/>
  <c r="DMZ94" i="4"/>
  <c r="DNA94" i="4"/>
  <c r="DNB94" i="4"/>
  <c r="DNC94" i="4"/>
  <c r="DND94" i="4"/>
  <c r="DNE94" i="4"/>
  <c r="DNF94" i="4"/>
  <c r="DNG94" i="4"/>
  <c r="DNH94" i="4"/>
  <c r="DNI94" i="4"/>
  <c r="DNJ94" i="4"/>
  <c r="DNK94" i="4"/>
  <c r="DNL94" i="4"/>
  <c r="DNM94" i="4"/>
  <c r="DNN94" i="4"/>
  <c r="DNO94" i="4"/>
  <c r="DNP94" i="4"/>
  <c r="DNQ94" i="4"/>
  <c r="DNR94" i="4"/>
  <c r="DNS94" i="4"/>
  <c r="DNT94" i="4"/>
  <c r="DNU94" i="4"/>
  <c r="DNV94" i="4"/>
  <c r="DNW94" i="4"/>
  <c r="DNX94" i="4"/>
  <c r="DNY94" i="4"/>
  <c r="DNZ94" i="4"/>
  <c r="DOA94" i="4"/>
  <c r="DOB94" i="4"/>
  <c r="DOC94" i="4"/>
  <c r="DOD94" i="4"/>
  <c r="DOE94" i="4"/>
  <c r="DOF94" i="4"/>
  <c r="DOG94" i="4"/>
  <c r="DOH94" i="4"/>
  <c r="DOI94" i="4"/>
  <c r="DOJ94" i="4"/>
  <c r="DOK94" i="4"/>
  <c r="DOL94" i="4"/>
  <c r="DOM94" i="4"/>
  <c r="DON94" i="4"/>
  <c r="DOO94" i="4"/>
  <c r="DOP94" i="4"/>
  <c r="DOQ94" i="4"/>
  <c r="DOR94" i="4"/>
  <c r="DOS94" i="4"/>
  <c r="DOT94" i="4"/>
  <c r="DOU94" i="4"/>
  <c r="DOV94" i="4"/>
  <c r="DOW94" i="4"/>
  <c r="DOX94" i="4"/>
  <c r="DOY94" i="4"/>
  <c r="DOZ94" i="4"/>
  <c r="DPA94" i="4"/>
  <c r="DPB94" i="4"/>
  <c r="DPC94" i="4"/>
  <c r="DPD94" i="4"/>
  <c r="DPE94" i="4"/>
  <c r="DPF94" i="4"/>
  <c r="DPG94" i="4"/>
  <c r="DPH94" i="4"/>
  <c r="DPI94" i="4"/>
  <c r="DPJ94" i="4"/>
  <c r="DPK94" i="4"/>
  <c r="DPL94" i="4"/>
  <c r="DPM94" i="4"/>
  <c r="DPN94" i="4"/>
  <c r="DPO94" i="4"/>
  <c r="DPP94" i="4"/>
  <c r="DPQ94" i="4"/>
  <c r="DPR94" i="4"/>
  <c r="DPS94" i="4"/>
  <c r="DPT94" i="4"/>
  <c r="DPU94" i="4"/>
  <c r="DPV94" i="4"/>
  <c r="DPW94" i="4"/>
  <c r="DPX94" i="4"/>
  <c r="DPY94" i="4"/>
  <c r="DPZ94" i="4"/>
  <c r="DQA94" i="4"/>
  <c r="DQB94" i="4"/>
  <c r="DQC94" i="4"/>
  <c r="DQD94" i="4"/>
  <c r="DQE94" i="4"/>
  <c r="DQF94" i="4"/>
  <c r="DQG94" i="4"/>
  <c r="DQH94" i="4"/>
  <c r="DQI94" i="4"/>
  <c r="DQJ94" i="4"/>
  <c r="DQK94" i="4"/>
  <c r="DQL94" i="4"/>
  <c r="DQM94" i="4"/>
  <c r="DQN94" i="4"/>
  <c r="DQO94" i="4"/>
  <c r="DQP94" i="4"/>
  <c r="DQQ94" i="4"/>
  <c r="DQR94" i="4"/>
  <c r="DQS94" i="4"/>
  <c r="DQT94" i="4"/>
  <c r="DQU94" i="4"/>
  <c r="DQV94" i="4"/>
  <c r="DQW94" i="4"/>
  <c r="DQX94" i="4"/>
  <c r="DQY94" i="4"/>
  <c r="DQZ94" i="4"/>
  <c r="DRA94" i="4"/>
  <c r="DRB94" i="4"/>
  <c r="DRC94" i="4"/>
  <c r="DRD94" i="4"/>
  <c r="DRE94" i="4"/>
  <c r="DRF94" i="4"/>
  <c r="DRG94" i="4"/>
  <c r="DRH94" i="4"/>
  <c r="DRI94" i="4"/>
  <c r="DRJ94" i="4"/>
  <c r="DRK94" i="4"/>
  <c r="DRL94" i="4"/>
  <c r="DRM94" i="4"/>
  <c r="DRN94" i="4"/>
  <c r="DRO94" i="4"/>
  <c r="DRP94" i="4"/>
  <c r="DRQ94" i="4"/>
  <c r="DRR94" i="4"/>
  <c r="DRS94" i="4"/>
  <c r="DRT94" i="4"/>
  <c r="DRU94" i="4"/>
  <c r="DRV94" i="4"/>
  <c r="DRW94" i="4"/>
  <c r="DRX94" i="4"/>
  <c r="DRY94" i="4"/>
  <c r="DRZ94" i="4"/>
  <c r="DSA94" i="4"/>
  <c r="DSB94" i="4"/>
  <c r="DSC94" i="4"/>
  <c r="DSD94" i="4"/>
  <c r="DSE94" i="4"/>
  <c r="DSF94" i="4"/>
  <c r="DSG94" i="4"/>
  <c r="DSH94" i="4"/>
  <c r="DSI94" i="4"/>
  <c r="DSJ94" i="4"/>
  <c r="DSK94" i="4"/>
  <c r="DSL94" i="4"/>
  <c r="DSM94" i="4"/>
  <c r="DSN94" i="4"/>
  <c r="DSO94" i="4"/>
  <c r="DSP94" i="4"/>
  <c r="DSQ94" i="4"/>
  <c r="DSR94" i="4"/>
  <c r="DSS94" i="4"/>
  <c r="DST94" i="4"/>
  <c r="DSU94" i="4"/>
  <c r="DSV94" i="4"/>
  <c r="DSW94" i="4"/>
  <c r="DSX94" i="4"/>
  <c r="DSY94" i="4"/>
  <c r="DSZ94" i="4"/>
  <c r="DTA94" i="4"/>
  <c r="DTB94" i="4"/>
  <c r="DTC94" i="4"/>
  <c r="DTD94" i="4"/>
  <c r="DTE94" i="4"/>
  <c r="DTF94" i="4"/>
  <c r="DTG94" i="4"/>
  <c r="DTH94" i="4"/>
  <c r="DTI94" i="4"/>
  <c r="DTJ94" i="4"/>
  <c r="DTK94" i="4"/>
  <c r="DTL94" i="4"/>
  <c r="DTM94" i="4"/>
  <c r="DTN94" i="4"/>
  <c r="DTO94" i="4"/>
  <c r="DTP94" i="4"/>
  <c r="DTQ94" i="4"/>
  <c r="DTR94" i="4"/>
  <c r="DTS94" i="4"/>
  <c r="DTT94" i="4"/>
  <c r="DTU94" i="4"/>
  <c r="DTV94" i="4"/>
  <c r="DTW94" i="4"/>
  <c r="DTX94" i="4"/>
  <c r="DTY94" i="4"/>
  <c r="DTZ94" i="4"/>
  <c r="DUA94" i="4"/>
  <c r="DUB94" i="4"/>
  <c r="DUC94" i="4"/>
  <c r="DUD94" i="4"/>
  <c r="DUE94" i="4"/>
  <c r="DUF94" i="4"/>
  <c r="DUG94" i="4"/>
  <c r="DUH94" i="4"/>
  <c r="DUI94" i="4"/>
  <c r="DUJ94" i="4"/>
  <c r="DUK94" i="4"/>
  <c r="DUL94" i="4"/>
  <c r="DUM94" i="4"/>
  <c r="DUN94" i="4"/>
  <c r="DUO94" i="4"/>
  <c r="DUP94" i="4"/>
  <c r="DUQ94" i="4"/>
  <c r="DUR94" i="4"/>
  <c r="DUS94" i="4"/>
  <c r="DUT94" i="4"/>
  <c r="DUU94" i="4"/>
  <c r="DUV94" i="4"/>
  <c r="DUW94" i="4"/>
  <c r="DUX94" i="4"/>
  <c r="DUY94" i="4"/>
  <c r="DUZ94" i="4"/>
  <c r="DVA94" i="4"/>
  <c r="DVB94" i="4"/>
  <c r="DVC94" i="4"/>
  <c r="DVD94" i="4"/>
  <c r="DVE94" i="4"/>
  <c r="DVF94" i="4"/>
  <c r="DVG94" i="4"/>
  <c r="DVH94" i="4"/>
  <c r="DVI94" i="4"/>
  <c r="DVJ94" i="4"/>
  <c r="DVK94" i="4"/>
  <c r="DVL94" i="4"/>
  <c r="DVM94" i="4"/>
  <c r="DVN94" i="4"/>
  <c r="DVO94" i="4"/>
  <c r="DVP94" i="4"/>
  <c r="DVQ94" i="4"/>
  <c r="DVR94" i="4"/>
  <c r="DVS94" i="4"/>
  <c r="DVT94" i="4"/>
  <c r="DVU94" i="4"/>
  <c r="DVV94" i="4"/>
  <c r="DVW94" i="4"/>
  <c r="DVX94" i="4"/>
  <c r="DVY94" i="4"/>
  <c r="DVZ94" i="4"/>
  <c r="DWA94" i="4"/>
  <c r="DWB94" i="4"/>
  <c r="DWC94" i="4"/>
  <c r="DWD94" i="4"/>
  <c r="DWE94" i="4"/>
  <c r="DWF94" i="4"/>
  <c r="DWG94" i="4"/>
  <c r="DWH94" i="4"/>
  <c r="DWI94" i="4"/>
  <c r="DWJ94" i="4"/>
  <c r="DWK94" i="4"/>
  <c r="DWL94" i="4"/>
  <c r="DWM94" i="4"/>
  <c r="DWN94" i="4"/>
  <c r="DWO94" i="4"/>
  <c r="DWP94" i="4"/>
  <c r="DWQ94" i="4"/>
  <c r="DWR94" i="4"/>
  <c r="DWS94" i="4"/>
  <c r="DWT94" i="4"/>
  <c r="DWU94" i="4"/>
  <c r="DWV94" i="4"/>
  <c r="DWW94" i="4"/>
  <c r="DWX94" i="4"/>
  <c r="DWY94" i="4"/>
  <c r="DWZ94" i="4"/>
  <c r="DXA94" i="4"/>
  <c r="DXB94" i="4"/>
  <c r="DXC94" i="4"/>
  <c r="DXD94" i="4"/>
  <c r="DXE94" i="4"/>
  <c r="DXF94" i="4"/>
  <c r="DXG94" i="4"/>
  <c r="DXH94" i="4"/>
  <c r="DXI94" i="4"/>
  <c r="DXJ94" i="4"/>
  <c r="DXK94" i="4"/>
  <c r="DXL94" i="4"/>
  <c r="DXM94" i="4"/>
  <c r="DXN94" i="4"/>
  <c r="DXO94" i="4"/>
  <c r="DXP94" i="4"/>
  <c r="DXQ94" i="4"/>
  <c r="DXR94" i="4"/>
  <c r="DXS94" i="4"/>
  <c r="DXT94" i="4"/>
  <c r="DXU94" i="4"/>
  <c r="DXV94" i="4"/>
  <c r="DXW94" i="4"/>
  <c r="DXX94" i="4"/>
  <c r="DXY94" i="4"/>
  <c r="DXZ94" i="4"/>
  <c r="DYA94" i="4"/>
  <c r="DYB94" i="4"/>
  <c r="DYC94" i="4"/>
  <c r="DYD94" i="4"/>
  <c r="DYE94" i="4"/>
  <c r="DYF94" i="4"/>
  <c r="DYG94" i="4"/>
  <c r="DYH94" i="4"/>
  <c r="DYI94" i="4"/>
  <c r="DYJ94" i="4"/>
  <c r="DYK94" i="4"/>
  <c r="DYL94" i="4"/>
  <c r="DYM94" i="4"/>
  <c r="DYN94" i="4"/>
  <c r="DYO94" i="4"/>
  <c r="DYP94" i="4"/>
  <c r="DYQ94" i="4"/>
  <c r="DYR94" i="4"/>
  <c r="DYS94" i="4"/>
  <c r="DYT94" i="4"/>
  <c r="DYU94" i="4"/>
  <c r="DYV94" i="4"/>
  <c r="DYW94" i="4"/>
  <c r="DYX94" i="4"/>
  <c r="DYY94" i="4"/>
  <c r="DYZ94" i="4"/>
  <c r="DZA94" i="4"/>
  <c r="DZB94" i="4"/>
  <c r="DZC94" i="4"/>
  <c r="DZD94" i="4"/>
  <c r="DZE94" i="4"/>
  <c r="DZF94" i="4"/>
  <c r="DZG94" i="4"/>
  <c r="DZH94" i="4"/>
  <c r="DZI94" i="4"/>
  <c r="DZJ94" i="4"/>
  <c r="DZK94" i="4"/>
  <c r="DZL94" i="4"/>
  <c r="DZM94" i="4"/>
  <c r="DZN94" i="4"/>
  <c r="DZO94" i="4"/>
  <c r="DZP94" i="4"/>
  <c r="DZQ94" i="4"/>
  <c r="DZR94" i="4"/>
  <c r="DZS94" i="4"/>
  <c r="DZT94" i="4"/>
  <c r="DZU94" i="4"/>
  <c r="DZV94" i="4"/>
  <c r="DZW94" i="4"/>
  <c r="DZX94" i="4"/>
  <c r="DZY94" i="4"/>
  <c r="DZZ94" i="4"/>
  <c r="EAA94" i="4"/>
  <c r="EAB94" i="4"/>
  <c r="EAC94" i="4"/>
  <c r="EAD94" i="4"/>
  <c r="EAE94" i="4"/>
  <c r="EAF94" i="4"/>
  <c r="EAG94" i="4"/>
  <c r="EAH94" i="4"/>
  <c r="EAI94" i="4"/>
  <c r="EAJ94" i="4"/>
  <c r="EAK94" i="4"/>
  <c r="EAL94" i="4"/>
  <c r="EAM94" i="4"/>
  <c r="EAN94" i="4"/>
  <c r="EAO94" i="4"/>
  <c r="EAP94" i="4"/>
  <c r="EAQ94" i="4"/>
  <c r="EAR94" i="4"/>
  <c r="EAS94" i="4"/>
  <c r="EAT94" i="4"/>
  <c r="EAU94" i="4"/>
  <c r="EAV94" i="4"/>
  <c r="EAW94" i="4"/>
  <c r="EAX94" i="4"/>
  <c r="EAY94" i="4"/>
  <c r="EAZ94" i="4"/>
  <c r="EBA94" i="4"/>
  <c r="EBB94" i="4"/>
  <c r="EBC94" i="4"/>
  <c r="EBD94" i="4"/>
  <c r="EBE94" i="4"/>
  <c r="EBF94" i="4"/>
  <c r="EBG94" i="4"/>
  <c r="EBH94" i="4"/>
  <c r="EBI94" i="4"/>
  <c r="EBJ94" i="4"/>
  <c r="EBK94" i="4"/>
  <c r="EBL94" i="4"/>
  <c r="EBM94" i="4"/>
  <c r="EBN94" i="4"/>
  <c r="EBO94" i="4"/>
  <c r="EBP94" i="4"/>
  <c r="EBQ94" i="4"/>
  <c r="EBR94" i="4"/>
  <c r="EBS94" i="4"/>
  <c r="EBT94" i="4"/>
  <c r="EBU94" i="4"/>
  <c r="EBV94" i="4"/>
  <c r="EBW94" i="4"/>
  <c r="EBX94" i="4"/>
  <c r="EBY94" i="4"/>
  <c r="EBZ94" i="4"/>
  <c r="ECA94" i="4"/>
  <c r="ECB94" i="4"/>
  <c r="ECC94" i="4"/>
  <c r="ECD94" i="4"/>
  <c r="ECE94" i="4"/>
  <c r="ECF94" i="4"/>
  <c r="ECG94" i="4"/>
  <c r="ECH94" i="4"/>
  <c r="ECI94" i="4"/>
  <c r="ECJ94" i="4"/>
  <c r="ECK94" i="4"/>
  <c r="ECL94" i="4"/>
  <c r="ECM94" i="4"/>
  <c r="ECN94" i="4"/>
  <c r="ECO94" i="4"/>
  <c r="ECP94" i="4"/>
  <c r="ECQ94" i="4"/>
  <c r="ECR94" i="4"/>
  <c r="ECS94" i="4"/>
  <c r="ECT94" i="4"/>
  <c r="ECU94" i="4"/>
  <c r="ECV94" i="4"/>
  <c r="ECW94" i="4"/>
  <c r="ECX94" i="4"/>
  <c r="ECY94" i="4"/>
  <c r="ECZ94" i="4"/>
  <c r="EDA94" i="4"/>
  <c r="EDB94" i="4"/>
  <c r="EDC94" i="4"/>
  <c r="EDD94" i="4"/>
  <c r="EDE94" i="4"/>
  <c r="EDF94" i="4"/>
  <c r="EDG94" i="4"/>
  <c r="EDH94" i="4"/>
  <c r="EDI94" i="4"/>
  <c r="EDJ94" i="4"/>
  <c r="EDK94" i="4"/>
  <c r="EDL94" i="4"/>
  <c r="EDM94" i="4"/>
  <c r="EDN94" i="4"/>
  <c r="EDO94" i="4"/>
  <c r="EDP94" i="4"/>
  <c r="EDQ94" i="4"/>
  <c r="EDR94" i="4"/>
  <c r="EDS94" i="4"/>
  <c r="EDT94" i="4"/>
  <c r="EDU94" i="4"/>
  <c r="EDV94" i="4"/>
  <c r="EDW94" i="4"/>
  <c r="EDX94" i="4"/>
  <c r="EDY94" i="4"/>
  <c r="EDZ94" i="4"/>
  <c r="EEA94" i="4"/>
  <c r="EEB94" i="4"/>
  <c r="EEC94" i="4"/>
  <c r="EED94" i="4"/>
  <c r="EEE94" i="4"/>
  <c r="EEF94" i="4"/>
  <c r="EEG94" i="4"/>
  <c r="EEH94" i="4"/>
  <c r="EEI94" i="4"/>
  <c r="EEJ94" i="4"/>
  <c r="EEK94" i="4"/>
  <c r="EEL94" i="4"/>
  <c r="EEM94" i="4"/>
  <c r="EEN94" i="4"/>
  <c r="EEO94" i="4"/>
  <c r="EEP94" i="4"/>
  <c r="EEQ94" i="4"/>
  <c r="EER94" i="4"/>
  <c r="EES94" i="4"/>
  <c r="EET94" i="4"/>
  <c r="EEU94" i="4"/>
  <c r="EEV94" i="4"/>
  <c r="EEW94" i="4"/>
  <c r="EEX94" i="4"/>
  <c r="EEY94" i="4"/>
  <c r="EEZ94" i="4"/>
  <c r="EFA94" i="4"/>
  <c r="EFB94" i="4"/>
  <c r="EFC94" i="4"/>
  <c r="EFD94" i="4"/>
  <c r="EFE94" i="4"/>
  <c r="EFF94" i="4"/>
  <c r="EFG94" i="4"/>
  <c r="EFH94" i="4"/>
  <c r="EFI94" i="4"/>
  <c r="EFJ94" i="4"/>
  <c r="EFK94" i="4"/>
  <c r="EFL94" i="4"/>
  <c r="EFM94" i="4"/>
  <c r="EFN94" i="4"/>
  <c r="EFO94" i="4"/>
  <c r="EFP94" i="4"/>
  <c r="EFQ94" i="4"/>
  <c r="EFR94" i="4"/>
  <c r="EFS94" i="4"/>
  <c r="EFT94" i="4"/>
  <c r="EFU94" i="4"/>
  <c r="EFV94" i="4"/>
  <c r="EFW94" i="4"/>
  <c r="EFX94" i="4"/>
  <c r="EFY94" i="4"/>
  <c r="EFZ94" i="4"/>
  <c r="EGA94" i="4"/>
  <c r="EGB94" i="4"/>
  <c r="EGC94" i="4"/>
  <c r="EGD94" i="4"/>
  <c r="EGE94" i="4"/>
  <c r="EGF94" i="4"/>
  <c r="EGG94" i="4"/>
  <c r="EGH94" i="4"/>
  <c r="EGI94" i="4"/>
  <c r="EGJ94" i="4"/>
  <c r="EGK94" i="4"/>
  <c r="EGL94" i="4"/>
  <c r="EGM94" i="4"/>
  <c r="EGN94" i="4"/>
  <c r="EGO94" i="4"/>
  <c r="EGP94" i="4"/>
  <c r="EGQ94" i="4"/>
  <c r="EGR94" i="4"/>
  <c r="EGS94" i="4"/>
  <c r="EGT94" i="4"/>
  <c r="EGU94" i="4"/>
  <c r="EGV94" i="4"/>
  <c r="EGW94" i="4"/>
  <c r="EGX94" i="4"/>
  <c r="EGY94" i="4"/>
  <c r="EGZ94" i="4"/>
  <c r="EHA94" i="4"/>
  <c r="EHB94" i="4"/>
  <c r="EHC94" i="4"/>
  <c r="EHD94" i="4"/>
  <c r="EHE94" i="4"/>
  <c r="EHF94" i="4"/>
  <c r="EHG94" i="4"/>
  <c r="EHH94" i="4"/>
  <c r="EHI94" i="4"/>
  <c r="EHJ94" i="4"/>
  <c r="EHK94" i="4"/>
  <c r="EHL94" i="4"/>
  <c r="EHM94" i="4"/>
  <c r="EHN94" i="4"/>
  <c r="EHO94" i="4"/>
  <c r="EHP94" i="4"/>
  <c r="EHQ94" i="4"/>
  <c r="EHR94" i="4"/>
  <c r="EHS94" i="4"/>
  <c r="EHT94" i="4"/>
  <c r="EHU94" i="4"/>
  <c r="EHV94" i="4"/>
  <c r="EHW94" i="4"/>
  <c r="EHX94" i="4"/>
  <c r="EHY94" i="4"/>
  <c r="EHZ94" i="4"/>
  <c r="EIA94" i="4"/>
  <c r="EIB94" i="4"/>
  <c r="EIC94" i="4"/>
  <c r="EID94" i="4"/>
  <c r="EIE94" i="4"/>
  <c r="EIF94" i="4"/>
  <c r="EIG94" i="4"/>
  <c r="EIH94" i="4"/>
  <c r="EII94" i="4"/>
  <c r="EIJ94" i="4"/>
  <c r="EIK94" i="4"/>
  <c r="EIL94" i="4"/>
  <c r="EIM94" i="4"/>
  <c r="EIN94" i="4"/>
  <c r="EIO94" i="4"/>
  <c r="EIP94" i="4"/>
  <c r="EIQ94" i="4"/>
  <c r="EIR94" i="4"/>
  <c r="EIS94" i="4"/>
  <c r="EIT94" i="4"/>
  <c r="EIU94" i="4"/>
  <c r="EIV94" i="4"/>
  <c r="EIW94" i="4"/>
  <c r="EIX94" i="4"/>
  <c r="EIY94" i="4"/>
  <c r="EIZ94" i="4"/>
  <c r="EJA94" i="4"/>
  <c r="EJB94" i="4"/>
  <c r="EJC94" i="4"/>
  <c r="EJD94" i="4"/>
  <c r="EJE94" i="4"/>
  <c r="EJF94" i="4"/>
  <c r="EJG94" i="4"/>
  <c r="EJH94" i="4"/>
  <c r="EJI94" i="4"/>
  <c r="EJJ94" i="4"/>
  <c r="EJK94" i="4"/>
  <c r="EJL94" i="4"/>
  <c r="EJM94" i="4"/>
  <c r="EJN94" i="4"/>
  <c r="EJO94" i="4"/>
  <c r="EJP94" i="4"/>
  <c r="EJQ94" i="4"/>
  <c r="EJR94" i="4"/>
  <c r="EJS94" i="4"/>
  <c r="EJT94" i="4"/>
  <c r="EJU94" i="4"/>
  <c r="EJV94" i="4"/>
  <c r="EJW94" i="4"/>
  <c r="EJX94" i="4"/>
  <c r="EJY94" i="4"/>
  <c r="EJZ94" i="4"/>
  <c r="EKA94" i="4"/>
  <c r="EKB94" i="4"/>
  <c r="EKC94" i="4"/>
  <c r="EKD94" i="4"/>
  <c r="EKE94" i="4"/>
  <c r="EKF94" i="4"/>
  <c r="EKG94" i="4"/>
  <c r="EKH94" i="4"/>
  <c r="EKI94" i="4"/>
  <c r="EKJ94" i="4"/>
  <c r="EKK94" i="4"/>
  <c r="EKL94" i="4"/>
  <c r="EKM94" i="4"/>
  <c r="EKN94" i="4"/>
  <c r="EKO94" i="4"/>
  <c r="EKP94" i="4"/>
  <c r="EKQ94" i="4"/>
  <c r="EKR94" i="4"/>
  <c r="EKS94" i="4"/>
  <c r="EKT94" i="4"/>
  <c r="EKU94" i="4"/>
  <c r="EKV94" i="4"/>
  <c r="EKW94" i="4"/>
  <c r="EKX94" i="4"/>
  <c r="EKY94" i="4"/>
  <c r="EKZ94" i="4"/>
  <c r="ELA94" i="4"/>
  <c r="ELB94" i="4"/>
  <c r="ELC94" i="4"/>
  <c r="ELD94" i="4"/>
  <c r="ELE94" i="4"/>
  <c r="ELF94" i="4"/>
  <c r="ELG94" i="4"/>
  <c r="ELH94" i="4"/>
  <c r="ELI94" i="4"/>
  <c r="ELJ94" i="4"/>
  <c r="ELK94" i="4"/>
  <c r="ELL94" i="4"/>
  <c r="ELM94" i="4"/>
  <c r="ELN94" i="4"/>
  <c r="ELO94" i="4"/>
  <c r="ELP94" i="4"/>
  <c r="ELQ94" i="4"/>
  <c r="ELR94" i="4"/>
  <c r="ELS94" i="4"/>
  <c r="ELT94" i="4"/>
  <c r="ELU94" i="4"/>
  <c r="ELV94" i="4"/>
  <c r="ELW94" i="4"/>
  <c r="ELX94" i="4"/>
  <c r="ELY94" i="4"/>
  <c r="ELZ94" i="4"/>
  <c r="EMA94" i="4"/>
  <c r="EMB94" i="4"/>
  <c r="EMC94" i="4"/>
  <c r="EMD94" i="4"/>
  <c r="EME94" i="4"/>
  <c r="EMF94" i="4"/>
  <c r="EMG94" i="4"/>
  <c r="EMH94" i="4"/>
  <c r="EMI94" i="4"/>
  <c r="EMJ94" i="4"/>
  <c r="EMK94" i="4"/>
  <c r="EML94" i="4"/>
  <c r="EMM94" i="4"/>
  <c r="EMN94" i="4"/>
  <c r="EMO94" i="4"/>
  <c r="EMP94" i="4"/>
  <c r="EMQ94" i="4"/>
  <c r="EMR94" i="4"/>
  <c r="EMS94" i="4"/>
  <c r="EMT94" i="4"/>
  <c r="EMU94" i="4"/>
  <c r="EMV94" i="4"/>
  <c r="EMW94" i="4"/>
  <c r="EMX94" i="4"/>
  <c r="EMY94" i="4"/>
  <c r="EMZ94" i="4"/>
  <c r="ENA94" i="4"/>
  <c r="ENB94" i="4"/>
  <c r="ENC94" i="4"/>
  <c r="END94" i="4"/>
  <c r="ENE94" i="4"/>
  <c r="ENF94" i="4"/>
  <c r="ENG94" i="4"/>
  <c r="ENH94" i="4"/>
  <c r="ENI94" i="4"/>
  <c r="ENJ94" i="4"/>
  <c r="ENK94" i="4"/>
  <c r="ENL94" i="4"/>
  <c r="ENM94" i="4"/>
  <c r="ENN94" i="4"/>
  <c r="ENO94" i="4"/>
  <c r="ENP94" i="4"/>
  <c r="ENQ94" i="4"/>
  <c r="ENR94" i="4"/>
  <c r="ENS94" i="4"/>
  <c r="ENT94" i="4"/>
  <c r="ENU94" i="4"/>
  <c r="ENV94" i="4"/>
  <c r="ENW94" i="4"/>
  <c r="ENX94" i="4"/>
  <c r="ENY94" i="4"/>
  <c r="ENZ94" i="4"/>
  <c r="EOA94" i="4"/>
  <c r="EOB94" i="4"/>
  <c r="EOC94" i="4"/>
  <c r="EOD94" i="4"/>
  <c r="EOE94" i="4"/>
  <c r="EOF94" i="4"/>
  <c r="EOG94" i="4"/>
  <c r="EOH94" i="4"/>
  <c r="EOI94" i="4"/>
  <c r="EOJ94" i="4"/>
  <c r="EOK94" i="4"/>
  <c r="EOL94" i="4"/>
  <c r="EOM94" i="4"/>
  <c r="EON94" i="4"/>
  <c r="EOO94" i="4"/>
  <c r="EOP94" i="4"/>
  <c r="EOQ94" i="4"/>
  <c r="EOR94" i="4"/>
  <c r="EOS94" i="4"/>
  <c r="EOT94" i="4"/>
  <c r="EOU94" i="4"/>
  <c r="EOV94" i="4"/>
  <c r="EOW94" i="4"/>
  <c r="EOX94" i="4"/>
  <c r="EOY94" i="4"/>
  <c r="EOZ94" i="4"/>
  <c r="EPA94" i="4"/>
  <c r="EPB94" i="4"/>
  <c r="EPC94" i="4"/>
  <c r="EPD94" i="4"/>
  <c r="EPE94" i="4"/>
  <c r="EPF94" i="4"/>
  <c r="EPG94" i="4"/>
  <c r="EPH94" i="4"/>
  <c r="EPI94" i="4"/>
  <c r="EPJ94" i="4"/>
  <c r="EPK94" i="4"/>
  <c r="EPL94" i="4"/>
  <c r="EPM94" i="4"/>
  <c r="EPN94" i="4"/>
  <c r="EPO94" i="4"/>
  <c r="EPP94" i="4"/>
  <c r="EPQ94" i="4"/>
  <c r="EPR94" i="4"/>
  <c r="EPS94" i="4"/>
  <c r="EPT94" i="4"/>
  <c r="EPU94" i="4"/>
  <c r="EPV94" i="4"/>
  <c r="EPW94" i="4"/>
  <c r="EPX94" i="4"/>
  <c r="EPY94" i="4"/>
  <c r="EPZ94" i="4"/>
  <c r="EQA94" i="4"/>
  <c r="EQB94" i="4"/>
  <c r="EQC94" i="4"/>
  <c r="EQD94" i="4"/>
  <c r="EQE94" i="4"/>
  <c r="EQF94" i="4"/>
  <c r="EQG94" i="4"/>
  <c r="EQH94" i="4"/>
  <c r="EQI94" i="4"/>
  <c r="EQJ94" i="4"/>
  <c r="EQK94" i="4"/>
  <c r="EQL94" i="4"/>
  <c r="EQM94" i="4"/>
  <c r="EQN94" i="4"/>
  <c r="EQO94" i="4"/>
  <c r="EQP94" i="4"/>
  <c r="EQQ94" i="4"/>
  <c r="EQR94" i="4"/>
  <c r="EQS94" i="4"/>
  <c r="EQT94" i="4"/>
  <c r="EQU94" i="4"/>
  <c r="EQV94" i="4"/>
  <c r="EQW94" i="4"/>
  <c r="EQX94" i="4"/>
  <c r="EQY94" i="4"/>
  <c r="EQZ94" i="4"/>
  <c r="ERA94" i="4"/>
  <c r="ERB94" i="4"/>
  <c r="ERC94" i="4"/>
  <c r="ERD94" i="4"/>
  <c r="ERE94" i="4"/>
  <c r="ERF94" i="4"/>
  <c r="ERG94" i="4"/>
  <c r="ERH94" i="4"/>
  <c r="ERI94" i="4"/>
  <c r="ERJ94" i="4"/>
  <c r="ERK94" i="4"/>
  <c r="ERL94" i="4"/>
  <c r="ERM94" i="4"/>
  <c r="ERN94" i="4"/>
  <c r="ERO94" i="4"/>
  <c r="ERP94" i="4"/>
  <c r="ERQ94" i="4"/>
  <c r="ERR94" i="4"/>
  <c r="ERS94" i="4"/>
  <c r="ERT94" i="4"/>
  <c r="ERU94" i="4"/>
  <c r="ERV94" i="4"/>
  <c r="ERW94" i="4"/>
  <c r="ERX94" i="4"/>
  <c r="ERY94" i="4"/>
  <c r="ERZ94" i="4"/>
  <c r="ESA94" i="4"/>
  <c r="ESB94" i="4"/>
  <c r="ESC94" i="4"/>
  <c r="ESD94" i="4"/>
  <c r="ESE94" i="4"/>
  <c r="ESF94" i="4"/>
  <c r="ESG94" i="4"/>
  <c r="ESH94" i="4"/>
  <c r="ESI94" i="4"/>
  <c r="ESJ94" i="4"/>
  <c r="ESK94" i="4"/>
  <c r="ESL94" i="4"/>
  <c r="ESM94" i="4"/>
  <c r="ESN94" i="4"/>
  <c r="ESO94" i="4"/>
  <c r="ESP94" i="4"/>
  <c r="ESQ94" i="4"/>
  <c r="ESR94" i="4"/>
  <c r="ESS94" i="4"/>
  <c r="EST94" i="4"/>
  <c r="ESU94" i="4"/>
  <c r="ESV94" i="4"/>
  <c r="ESW94" i="4"/>
  <c r="ESX94" i="4"/>
  <c r="ESY94" i="4"/>
  <c r="ESZ94" i="4"/>
  <c r="ETA94" i="4"/>
  <c r="ETB94" i="4"/>
  <c r="ETC94" i="4"/>
  <c r="ETD94" i="4"/>
  <c r="ETE94" i="4"/>
  <c r="ETF94" i="4"/>
  <c r="ETG94" i="4"/>
  <c r="ETH94" i="4"/>
  <c r="ETI94" i="4"/>
  <c r="ETJ94" i="4"/>
  <c r="ETK94" i="4"/>
  <c r="ETL94" i="4"/>
  <c r="ETM94" i="4"/>
  <c r="ETN94" i="4"/>
  <c r="ETO94" i="4"/>
  <c r="ETP94" i="4"/>
  <c r="ETQ94" i="4"/>
  <c r="ETR94" i="4"/>
  <c r="ETS94" i="4"/>
  <c r="ETT94" i="4"/>
  <c r="ETU94" i="4"/>
  <c r="ETV94" i="4"/>
  <c r="ETW94" i="4"/>
  <c r="ETX94" i="4"/>
  <c r="ETY94" i="4"/>
  <c r="ETZ94" i="4"/>
  <c r="EUA94" i="4"/>
  <c r="EUB94" i="4"/>
  <c r="EUC94" i="4"/>
  <c r="EUD94" i="4"/>
  <c r="EUE94" i="4"/>
  <c r="EUF94" i="4"/>
  <c r="EUG94" i="4"/>
  <c r="EUH94" i="4"/>
  <c r="EUI94" i="4"/>
  <c r="EUJ94" i="4"/>
  <c r="EUK94" i="4"/>
  <c r="EUL94" i="4"/>
  <c r="EUM94" i="4"/>
  <c r="EUN94" i="4"/>
  <c r="EUO94" i="4"/>
  <c r="EUP94" i="4"/>
  <c r="EUQ94" i="4"/>
  <c r="EUR94" i="4"/>
  <c r="EUS94" i="4"/>
  <c r="EUT94" i="4"/>
  <c r="EUU94" i="4"/>
  <c r="EUV94" i="4"/>
  <c r="EUW94" i="4"/>
  <c r="EUX94" i="4"/>
  <c r="EUY94" i="4"/>
  <c r="EUZ94" i="4"/>
  <c r="EVA94" i="4"/>
  <c r="EVB94" i="4"/>
  <c r="EVC94" i="4"/>
  <c r="EVD94" i="4"/>
  <c r="EVE94" i="4"/>
  <c r="EVF94" i="4"/>
  <c r="EVG94" i="4"/>
  <c r="EVH94" i="4"/>
  <c r="EVI94" i="4"/>
  <c r="EVJ94" i="4"/>
  <c r="EVK94" i="4"/>
  <c r="EVL94" i="4"/>
  <c r="EVM94" i="4"/>
  <c r="EVN94" i="4"/>
  <c r="EVO94" i="4"/>
  <c r="EVP94" i="4"/>
  <c r="EVQ94" i="4"/>
  <c r="EVR94" i="4"/>
  <c r="EVS94" i="4"/>
  <c r="EVT94" i="4"/>
  <c r="EVU94" i="4"/>
  <c r="EVV94" i="4"/>
  <c r="EVW94" i="4"/>
  <c r="EVX94" i="4"/>
  <c r="EVY94" i="4"/>
  <c r="EVZ94" i="4"/>
  <c r="EWA94" i="4"/>
  <c r="EWB94" i="4"/>
  <c r="EWC94" i="4"/>
  <c r="EWD94" i="4"/>
  <c r="EWE94" i="4"/>
  <c r="EWF94" i="4"/>
  <c r="EWG94" i="4"/>
  <c r="EWH94" i="4"/>
  <c r="EWI94" i="4"/>
  <c r="EWJ94" i="4"/>
  <c r="EWK94" i="4"/>
  <c r="EWL94" i="4"/>
  <c r="EWM94" i="4"/>
  <c r="EWN94" i="4"/>
  <c r="EWO94" i="4"/>
  <c r="EWP94" i="4"/>
  <c r="EWQ94" i="4"/>
  <c r="EWR94" i="4"/>
  <c r="EWS94" i="4"/>
  <c r="EWT94" i="4"/>
  <c r="EWU94" i="4"/>
  <c r="EWV94" i="4"/>
  <c r="EWW94" i="4"/>
  <c r="EWX94" i="4"/>
  <c r="EWY94" i="4"/>
  <c r="EWZ94" i="4"/>
  <c r="EXA94" i="4"/>
  <c r="EXB94" i="4"/>
  <c r="EXC94" i="4"/>
  <c r="EXD94" i="4"/>
  <c r="EXE94" i="4"/>
  <c r="EXF94" i="4"/>
  <c r="EXG94" i="4"/>
  <c r="EXH94" i="4"/>
  <c r="EXI94" i="4"/>
  <c r="EXJ94" i="4"/>
  <c r="EXK94" i="4"/>
  <c r="EXL94" i="4"/>
  <c r="EXM94" i="4"/>
  <c r="EXN94" i="4"/>
  <c r="EXO94" i="4"/>
  <c r="EXP94" i="4"/>
  <c r="EXQ94" i="4"/>
  <c r="EXR94" i="4"/>
  <c r="EXS94" i="4"/>
  <c r="EXT94" i="4"/>
  <c r="EXU94" i="4"/>
  <c r="EXV94" i="4"/>
  <c r="EXW94" i="4"/>
  <c r="EXX94" i="4"/>
  <c r="EXY94" i="4"/>
  <c r="EXZ94" i="4"/>
  <c r="EYA94" i="4"/>
  <c r="EYB94" i="4"/>
  <c r="EYC94" i="4"/>
  <c r="EYD94" i="4"/>
  <c r="EYE94" i="4"/>
  <c r="EYF94" i="4"/>
  <c r="EYG94" i="4"/>
  <c r="EYH94" i="4"/>
  <c r="EYI94" i="4"/>
  <c r="EYJ94" i="4"/>
  <c r="EYK94" i="4"/>
  <c r="EYL94" i="4"/>
  <c r="EYM94" i="4"/>
  <c r="EYN94" i="4"/>
  <c r="EYO94" i="4"/>
  <c r="EYP94" i="4"/>
  <c r="EYQ94" i="4"/>
  <c r="EYR94" i="4"/>
  <c r="EYS94" i="4"/>
  <c r="EYT94" i="4"/>
  <c r="EYU94" i="4"/>
  <c r="EYV94" i="4"/>
  <c r="EYW94" i="4"/>
  <c r="EYX94" i="4"/>
  <c r="EYY94" i="4"/>
  <c r="EYZ94" i="4"/>
  <c r="EZA94" i="4"/>
  <c r="EZB94" i="4"/>
  <c r="EZC94" i="4"/>
  <c r="EZD94" i="4"/>
  <c r="EZE94" i="4"/>
  <c r="EZF94" i="4"/>
  <c r="EZG94" i="4"/>
  <c r="EZH94" i="4"/>
  <c r="EZI94" i="4"/>
  <c r="EZJ94" i="4"/>
  <c r="EZK94" i="4"/>
  <c r="EZL94" i="4"/>
  <c r="EZM94" i="4"/>
  <c r="EZN94" i="4"/>
  <c r="EZO94" i="4"/>
  <c r="EZP94" i="4"/>
  <c r="EZQ94" i="4"/>
  <c r="EZR94" i="4"/>
  <c r="EZS94" i="4"/>
  <c r="EZT94" i="4"/>
  <c r="EZU94" i="4"/>
  <c r="EZV94" i="4"/>
  <c r="EZW94" i="4"/>
  <c r="EZX94" i="4"/>
  <c r="EZY94" i="4"/>
  <c r="EZZ94" i="4"/>
  <c r="FAA94" i="4"/>
  <c r="FAB94" i="4"/>
  <c r="FAC94" i="4"/>
  <c r="FAD94" i="4"/>
  <c r="FAE94" i="4"/>
  <c r="FAF94" i="4"/>
  <c r="FAG94" i="4"/>
  <c r="FAH94" i="4"/>
  <c r="FAI94" i="4"/>
  <c r="FAJ94" i="4"/>
  <c r="FAK94" i="4"/>
  <c r="FAL94" i="4"/>
  <c r="FAM94" i="4"/>
  <c r="FAN94" i="4"/>
  <c r="FAO94" i="4"/>
  <c r="FAP94" i="4"/>
  <c r="FAQ94" i="4"/>
  <c r="FAR94" i="4"/>
  <c r="FAS94" i="4"/>
  <c r="FAT94" i="4"/>
  <c r="FAU94" i="4"/>
  <c r="FAV94" i="4"/>
  <c r="FAW94" i="4"/>
  <c r="FAX94" i="4"/>
  <c r="FAY94" i="4"/>
  <c r="FAZ94" i="4"/>
  <c r="FBA94" i="4"/>
  <c r="FBB94" i="4"/>
  <c r="FBC94" i="4"/>
  <c r="FBD94" i="4"/>
  <c r="FBE94" i="4"/>
  <c r="FBF94" i="4"/>
  <c r="FBG94" i="4"/>
  <c r="FBH94" i="4"/>
  <c r="FBI94" i="4"/>
  <c r="FBJ94" i="4"/>
  <c r="FBK94" i="4"/>
  <c r="FBL94" i="4"/>
  <c r="FBM94" i="4"/>
  <c r="FBN94" i="4"/>
  <c r="FBO94" i="4"/>
  <c r="FBP94" i="4"/>
  <c r="FBQ94" i="4"/>
  <c r="FBR94" i="4"/>
  <c r="FBS94" i="4"/>
  <c r="FBT94" i="4"/>
  <c r="FBU94" i="4"/>
  <c r="FBV94" i="4"/>
  <c r="FBW94" i="4"/>
  <c r="FBX94" i="4"/>
  <c r="FBY94" i="4"/>
  <c r="FBZ94" i="4"/>
  <c r="FCA94" i="4"/>
  <c r="FCB94" i="4"/>
  <c r="FCC94" i="4"/>
  <c r="FCD94" i="4"/>
  <c r="FCE94" i="4"/>
  <c r="FCF94" i="4"/>
  <c r="FCG94" i="4"/>
  <c r="FCH94" i="4"/>
  <c r="FCI94" i="4"/>
  <c r="FCJ94" i="4"/>
  <c r="FCK94" i="4"/>
  <c r="FCL94" i="4"/>
  <c r="FCM94" i="4"/>
  <c r="FCN94" i="4"/>
  <c r="FCO94" i="4"/>
  <c r="FCP94" i="4"/>
  <c r="FCQ94" i="4"/>
  <c r="FCR94" i="4"/>
  <c r="FCS94" i="4"/>
  <c r="FCT94" i="4"/>
  <c r="FCU94" i="4"/>
  <c r="FCV94" i="4"/>
  <c r="FCW94" i="4"/>
  <c r="FCX94" i="4"/>
  <c r="FCY94" i="4"/>
  <c r="FCZ94" i="4"/>
  <c r="FDA94" i="4"/>
  <c r="FDB94" i="4"/>
  <c r="FDC94" i="4"/>
  <c r="FDD94" i="4"/>
  <c r="FDE94" i="4"/>
  <c r="FDF94" i="4"/>
  <c r="FDG94" i="4"/>
  <c r="FDH94" i="4"/>
  <c r="FDI94" i="4"/>
  <c r="FDJ94" i="4"/>
  <c r="FDK94" i="4"/>
  <c r="FDL94" i="4"/>
  <c r="FDM94" i="4"/>
  <c r="FDN94" i="4"/>
  <c r="FDO94" i="4"/>
  <c r="FDP94" i="4"/>
  <c r="FDQ94" i="4"/>
  <c r="FDR94" i="4"/>
  <c r="FDS94" i="4"/>
  <c r="FDT94" i="4"/>
  <c r="FDU94" i="4"/>
  <c r="FDV94" i="4"/>
  <c r="FDW94" i="4"/>
  <c r="FDX94" i="4"/>
  <c r="FDY94" i="4"/>
  <c r="FDZ94" i="4"/>
  <c r="FEA94" i="4"/>
  <c r="FEB94" i="4"/>
  <c r="FEC94" i="4"/>
  <c r="FED94" i="4"/>
  <c r="FEE94" i="4"/>
  <c r="FEF94" i="4"/>
  <c r="FEG94" i="4"/>
  <c r="FEH94" i="4"/>
  <c r="FEI94" i="4"/>
  <c r="FEJ94" i="4"/>
  <c r="FEK94" i="4"/>
  <c r="FEL94" i="4"/>
  <c r="FEM94" i="4"/>
  <c r="FEN94" i="4"/>
  <c r="FEO94" i="4"/>
  <c r="FEP94" i="4"/>
  <c r="FEQ94" i="4"/>
  <c r="FER94" i="4"/>
  <c r="FES94" i="4"/>
  <c r="FET94" i="4"/>
  <c r="FEU94" i="4"/>
  <c r="FEV94" i="4"/>
  <c r="FEW94" i="4"/>
  <c r="FEX94" i="4"/>
  <c r="FEY94" i="4"/>
  <c r="FEZ94" i="4"/>
  <c r="FFA94" i="4"/>
  <c r="FFB94" i="4"/>
  <c r="FFC94" i="4"/>
  <c r="FFD94" i="4"/>
  <c r="FFE94" i="4"/>
  <c r="FFF94" i="4"/>
  <c r="FFG94" i="4"/>
  <c r="FFH94" i="4"/>
  <c r="FFI94" i="4"/>
  <c r="FFJ94" i="4"/>
  <c r="FFK94" i="4"/>
  <c r="FFL94" i="4"/>
  <c r="FFM94" i="4"/>
  <c r="FFN94" i="4"/>
  <c r="FFO94" i="4"/>
  <c r="FFP94" i="4"/>
  <c r="FFQ94" i="4"/>
  <c r="FFR94" i="4"/>
  <c r="FFS94" i="4"/>
  <c r="FFT94" i="4"/>
  <c r="FFU94" i="4"/>
  <c r="FFV94" i="4"/>
  <c r="FFW94" i="4"/>
  <c r="FFX94" i="4"/>
  <c r="FFY94" i="4"/>
  <c r="FFZ94" i="4"/>
  <c r="FGA94" i="4"/>
  <c r="FGB94" i="4"/>
  <c r="FGC94" i="4"/>
  <c r="FGD94" i="4"/>
  <c r="FGE94" i="4"/>
  <c r="FGF94" i="4"/>
  <c r="FGG94" i="4"/>
  <c r="FGH94" i="4"/>
  <c r="FGI94" i="4"/>
  <c r="FGJ94" i="4"/>
  <c r="FGK94" i="4"/>
  <c r="FGL94" i="4"/>
  <c r="FGM94" i="4"/>
  <c r="FGN94" i="4"/>
  <c r="FGO94" i="4"/>
  <c r="FGP94" i="4"/>
  <c r="FGQ94" i="4"/>
  <c r="FGR94" i="4"/>
  <c r="FGS94" i="4"/>
  <c r="FGT94" i="4"/>
  <c r="FGU94" i="4"/>
  <c r="FGV94" i="4"/>
  <c r="FGW94" i="4"/>
  <c r="FGX94" i="4"/>
  <c r="FGY94" i="4"/>
  <c r="FGZ94" i="4"/>
  <c r="FHA94" i="4"/>
  <c r="FHB94" i="4"/>
  <c r="FHC94" i="4"/>
  <c r="FHD94" i="4"/>
  <c r="FHE94" i="4"/>
  <c r="FHF94" i="4"/>
  <c r="FHG94" i="4"/>
  <c r="FHH94" i="4"/>
  <c r="FHI94" i="4"/>
  <c r="FHJ94" i="4"/>
  <c r="FHK94" i="4"/>
  <c r="FHL94" i="4"/>
  <c r="FHM94" i="4"/>
  <c r="FHN94" i="4"/>
  <c r="FHO94" i="4"/>
  <c r="FHP94" i="4"/>
  <c r="FHQ94" i="4"/>
  <c r="FHR94" i="4"/>
  <c r="FHS94" i="4"/>
  <c r="FHT94" i="4"/>
  <c r="FHU94" i="4"/>
  <c r="FHV94" i="4"/>
  <c r="FHW94" i="4"/>
  <c r="FHX94" i="4"/>
  <c r="FHY94" i="4"/>
  <c r="FHZ94" i="4"/>
  <c r="FIA94" i="4"/>
  <c r="FIB94" i="4"/>
  <c r="FIC94" i="4"/>
  <c r="FID94" i="4"/>
  <c r="FIE94" i="4"/>
  <c r="FIF94" i="4"/>
  <c r="FIG94" i="4"/>
  <c r="FIH94" i="4"/>
  <c r="FII94" i="4"/>
  <c r="FIJ94" i="4"/>
  <c r="FIK94" i="4"/>
  <c r="FIL94" i="4"/>
  <c r="FIM94" i="4"/>
  <c r="FIN94" i="4"/>
  <c r="FIO94" i="4"/>
  <c r="FIP94" i="4"/>
  <c r="FIQ94" i="4"/>
  <c r="FIR94" i="4"/>
  <c r="FIS94" i="4"/>
  <c r="FIT94" i="4"/>
  <c r="FIU94" i="4"/>
  <c r="FIV94" i="4"/>
  <c r="FIW94" i="4"/>
  <c r="FIX94" i="4"/>
  <c r="FIY94" i="4"/>
  <c r="FIZ94" i="4"/>
  <c r="FJA94" i="4"/>
  <c r="FJB94" i="4"/>
  <c r="FJC94" i="4"/>
  <c r="FJD94" i="4"/>
  <c r="FJE94" i="4"/>
  <c r="FJF94" i="4"/>
  <c r="FJG94" i="4"/>
  <c r="FJH94" i="4"/>
  <c r="FJI94" i="4"/>
  <c r="FJJ94" i="4"/>
  <c r="FJK94" i="4"/>
  <c r="FJL94" i="4"/>
  <c r="FJM94" i="4"/>
  <c r="FJN94" i="4"/>
  <c r="FJO94" i="4"/>
  <c r="FJP94" i="4"/>
  <c r="FJQ94" i="4"/>
  <c r="FJR94" i="4"/>
  <c r="FJS94" i="4"/>
  <c r="FJT94" i="4"/>
  <c r="FJU94" i="4"/>
  <c r="FJV94" i="4"/>
  <c r="FJW94" i="4"/>
  <c r="FJX94" i="4"/>
  <c r="FJY94" i="4"/>
  <c r="FJZ94" i="4"/>
  <c r="FKA94" i="4"/>
  <c r="FKB94" i="4"/>
  <c r="FKC94" i="4"/>
  <c r="FKD94" i="4"/>
  <c r="FKE94" i="4"/>
  <c r="FKF94" i="4"/>
  <c r="FKG94" i="4"/>
  <c r="FKH94" i="4"/>
  <c r="FKI94" i="4"/>
  <c r="FKJ94" i="4"/>
  <c r="FKK94" i="4"/>
  <c r="FKL94" i="4"/>
  <c r="FKM94" i="4"/>
  <c r="FKN94" i="4"/>
  <c r="FKO94" i="4"/>
  <c r="FKP94" i="4"/>
  <c r="FKQ94" i="4"/>
  <c r="FKR94" i="4"/>
  <c r="FKS94" i="4"/>
  <c r="FKT94" i="4"/>
  <c r="FKU94" i="4"/>
  <c r="FKV94" i="4"/>
  <c r="FKW94" i="4"/>
  <c r="FKX94" i="4"/>
  <c r="FKY94" i="4"/>
  <c r="FKZ94" i="4"/>
  <c r="FLA94" i="4"/>
  <c r="FLB94" i="4"/>
  <c r="FLC94" i="4"/>
  <c r="FLD94" i="4"/>
  <c r="FLE94" i="4"/>
  <c r="FLF94" i="4"/>
  <c r="FLG94" i="4"/>
  <c r="FLH94" i="4"/>
  <c r="FLI94" i="4"/>
  <c r="FLJ94" i="4"/>
  <c r="FLK94" i="4"/>
  <c r="FLL94" i="4"/>
  <c r="FLM94" i="4"/>
  <c r="FLN94" i="4"/>
  <c r="FLO94" i="4"/>
  <c r="FLP94" i="4"/>
  <c r="FLQ94" i="4"/>
  <c r="FLR94" i="4"/>
  <c r="FLS94" i="4"/>
  <c r="FLT94" i="4"/>
  <c r="FLU94" i="4"/>
  <c r="FLV94" i="4"/>
  <c r="FLW94" i="4"/>
  <c r="FLX94" i="4"/>
  <c r="FLY94" i="4"/>
  <c r="FLZ94" i="4"/>
  <c r="FMA94" i="4"/>
  <c r="FMB94" i="4"/>
  <c r="FMC94" i="4"/>
  <c r="FMD94" i="4"/>
  <c r="FME94" i="4"/>
  <c r="FMF94" i="4"/>
  <c r="FMG94" i="4"/>
  <c r="FMH94" i="4"/>
  <c r="FMI94" i="4"/>
  <c r="FMJ94" i="4"/>
  <c r="FMK94" i="4"/>
  <c r="FML94" i="4"/>
  <c r="FMM94" i="4"/>
  <c r="FMN94" i="4"/>
  <c r="FMO94" i="4"/>
  <c r="FMP94" i="4"/>
  <c r="FMQ94" i="4"/>
  <c r="FMR94" i="4"/>
  <c r="FMS94" i="4"/>
  <c r="FMT94" i="4"/>
  <c r="FMU94" i="4"/>
  <c r="FMV94" i="4"/>
  <c r="FMW94" i="4"/>
  <c r="FMX94" i="4"/>
  <c r="FMY94" i="4"/>
  <c r="FMZ94" i="4"/>
  <c r="FNA94" i="4"/>
  <c r="FNB94" i="4"/>
  <c r="FNC94" i="4"/>
  <c r="FND94" i="4"/>
  <c r="FNE94" i="4"/>
  <c r="FNF94" i="4"/>
  <c r="FNG94" i="4"/>
  <c r="FNH94" i="4"/>
  <c r="FNI94" i="4"/>
  <c r="FNJ94" i="4"/>
  <c r="FNK94" i="4"/>
  <c r="FNL94" i="4"/>
  <c r="FNM94" i="4"/>
  <c r="FNN94" i="4"/>
  <c r="FNO94" i="4"/>
  <c r="FNP94" i="4"/>
  <c r="FNQ94" i="4"/>
  <c r="FNR94" i="4"/>
  <c r="FNS94" i="4"/>
  <c r="FNT94" i="4"/>
  <c r="FNU94" i="4"/>
  <c r="FNV94" i="4"/>
  <c r="FNW94" i="4"/>
  <c r="FNX94" i="4"/>
  <c r="FNY94" i="4"/>
  <c r="FNZ94" i="4"/>
  <c r="FOA94" i="4"/>
  <c r="FOB94" i="4"/>
  <c r="FOC94" i="4"/>
  <c r="FOD94" i="4"/>
  <c r="FOE94" i="4"/>
  <c r="FOF94" i="4"/>
  <c r="FOG94" i="4"/>
  <c r="FOH94" i="4"/>
  <c r="FOI94" i="4"/>
  <c r="FOJ94" i="4"/>
  <c r="FOK94" i="4"/>
  <c r="FOL94" i="4"/>
  <c r="FOM94" i="4"/>
  <c r="FON94" i="4"/>
  <c r="FOO94" i="4"/>
  <c r="FOP94" i="4"/>
  <c r="FOQ94" i="4"/>
  <c r="FOR94" i="4"/>
  <c r="FOS94" i="4"/>
  <c r="FOT94" i="4"/>
  <c r="FOU94" i="4"/>
  <c r="FOV94" i="4"/>
  <c r="FOW94" i="4"/>
  <c r="FOX94" i="4"/>
  <c r="FOY94" i="4"/>
  <c r="FOZ94" i="4"/>
  <c r="FPA94" i="4"/>
  <c r="FPB94" i="4"/>
  <c r="FPC94" i="4"/>
  <c r="FPD94" i="4"/>
  <c r="FPE94" i="4"/>
  <c r="FPF94" i="4"/>
  <c r="FPG94" i="4"/>
  <c r="FPH94" i="4"/>
  <c r="FPI94" i="4"/>
  <c r="FPJ94" i="4"/>
  <c r="FPK94" i="4"/>
  <c r="FPL94" i="4"/>
  <c r="FPM94" i="4"/>
  <c r="FPN94" i="4"/>
  <c r="FPO94" i="4"/>
  <c r="FPP94" i="4"/>
  <c r="FPQ94" i="4"/>
  <c r="FPR94" i="4"/>
  <c r="FPS94" i="4"/>
  <c r="FPT94" i="4"/>
  <c r="FPU94" i="4"/>
  <c r="FPV94" i="4"/>
  <c r="FPW94" i="4"/>
  <c r="FPX94" i="4"/>
  <c r="FPY94" i="4"/>
  <c r="FPZ94" i="4"/>
  <c r="FQA94" i="4"/>
  <c r="FQB94" i="4"/>
  <c r="FQC94" i="4"/>
  <c r="FQD94" i="4"/>
  <c r="FQE94" i="4"/>
  <c r="FQF94" i="4"/>
  <c r="FQG94" i="4"/>
  <c r="FQH94" i="4"/>
  <c r="FQI94" i="4"/>
  <c r="FQJ94" i="4"/>
  <c r="FQK94" i="4"/>
  <c r="FQL94" i="4"/>
  <c r="FQM94" i="4"/>
  <c r="FQN94" i="4"/>
  <c r="FQO94" i="4"/>
  <c r="FQP94" i="4"/>
  <c r="FQQ94" i="4"/>
  <c r="FQR94" i="4"/>
  <c r="FQS94" i="4"/>
  <c r="FQT94" i="4"/>
  <c r="FQU94" i="4"/>
  <c r="FQV94" i="4"/>
  <c r="FQW94" i="4"/>
  <c r="FQX94" i="4"/>
  <c r="FQY94" i="4"/>
  <c r="FQZ94" i="4"/>
  <c r="FRA94" i="4"/>
  <c r="FRB94" i="4"/>
  <c r="FRC94" i="4"/>
  <c r="FRD94" i="4"/>
  <c r="FRE94" i="4"/>
  <c r="FRF94" i="4"/>
  <c r="FRG94" i="4"/>
  <c r="FRH94" i="4"/>
  <c r="FRI94" i="4"/>
  <c r="FRJ94" i="4"/>
  <c r="FRK94" i="4"/>
  <c r="FRL94" i="4"/>
  <c r="FRM94" i="4"/>
  <c r="FRN94" i="4"/>
  <c r="FRO94" i="4"/>
  <c r="FRP94" i="4"/>
  <c r="FRQ94" i="4"/>
  <c r="FRR94" i="4"/>
  <c r="FRS94" i="4"/>
  <c r="FRT94" i="4"/>
  <c r="FRU94" i="4"/>
  <c r="FRV94" i="4"/>
  <c r="FRW94" i="4"/>
  <c r="FRX94" i="4"/>
  <c r="FRY94" i="4"/>
  <c r="FRZ94" i="4"/>
  <c r="FSA94" i="4"/>
  <c r="FSB94" i="4"/>
  <c r="FSC94" i="4"/>
  <c r="FSD94" i="4"/>
  <c r="FSE94" i="4"/>
  <c r="FSF94" i="4"/>
  <c r="FSG94" i="4"/>
  <c r="FSH94" i="4"/>
  <c r="FSI94" i="4"/>
  <c r="FSJ94" i="4"/>
  <c r="FSK94" i="4"/>
  <c r="FSL94" i="4"/>
  <c r="FSM94" i="4"/>
  <c r="FSN94" i="4"/>
  <c r="FSO94" i="4"/>
  <c r="FSP94" i="4"/>
  <c r="FSQ94" i="4"/>
  <c r="FSR94" i="4"/>
  <c r="FSS94" i="4"/>
  <c r="FST94" i="4"/>
  <c r="FSU94" i="4"/>
  <c r="FSV94" i="4"/>
  <c r="FSW94" i="4"/>
  <c r="FSX94" i="4"/>
  <c r="FSY94" i="4"/>
  <c r="FSZ94" i="4"/>
  <c r="FTA94" i="4"/>
  <c r="FTB94" i="4"/>
  <c r="FTC94" i="4"/>
  <c r="FTD94" i="4"/>
  <c r="FTE94" i="4"/>
  <c r="FTF94" i="4"/>
  <c r="FTG94" i="4"/>
  <c r="FTH94" i="4"/>
  <c r="FTI94" i="4"/>
  <c r="FTJ94" i="4"/>
  <c r="FTK94" i="4"/>
  <c r="FTL94" i="4"/>
  <c r="FTM94" i="4"/>
  <c r="FTN94" i="4"/>
  <c r="FTO94" i="4"/>
  <c r="FTP94" i="4"/>
  <c r="FTQ94" i="4"/>
  <c r="FTR94" i="4"/>
  <c r="FTS94" i="4"/>
  <c r="FTT94" i="4"/>
  <c r="FTU94" i="4"/>
  <c r="FTV94" i="4"/>
  <c r="FTW94" i="4"/>
  <c r="FTX94" i="4"/>
  <c r="FTY94" i="4"/>
  <c r="FTZ94" i="4"/>
  <c r="FUA94" i="4"/>
  <c r="FUB94" i="4"/>
  <c r="FUC94" i="4"/>
  <c r="FUD94" i="4"/>
  <c r="FUE94" i="4"/>
  <c r="FUF94" i="4"/>
  <c r="FUG94" i="4"/>
  <c r="FUH94" i="4"/>
  <c r="FUI94" i="4"/>
  <c r="FUJ94" i="4"/>
  <c r="FUK94" i="4"/>
  <c r="FUL94" i="4"/>
  <c r="FUM94" i="4"/>
  <c r="FUN94" i="4"/>
  <c r="FUO94" i="4"/>
  <c r="FUP94" i="4"/>
  <c r="FUQ94" i="4"/>
  <c r="FUR94" i="4"/>
  <c r="FUS94" i="4"/>
  <c r="FUT94" i="4"/>
  <c r="FUU94" i="4"/>
  <c r="FUV94" i="4"/>
  <c r="FUW94" i="4"/>
  <c r="FUX94" i="4"/>
  <c r="FUY94" i="4"/>
  <c r="FUZ94" i="4"/>
  <c r="FVA94" i="4"/>
  <c r="FVB94" i="4"/>
  <c r="FVC94" i="4"/>
  <c r="FVD94" i="4"/>
  <c r="FVE94" i="4"/>
  <c r="FVF94" i="4"/>
  <c r="FVG94" i="4"/>
  <c r="FVH94" i="4"/>
  <c r="FVI94" i="4"/>
  <c r="FVJ94" i="4"/>
  <c r="FVK94" i="4"/>
  <c r="FVL94" i="4"/>
  <c r="FVM94" i="4"/>
  <c r="FVN94" i="4"/>
  <c r="FVO94" i="4"/>
  <c r="FVP94" i="4"/>
  <c r="FVQ94" i="4"/>
  <c r="FVR94" i="4"/>
  <c r="FVS94" i="4"/>
  <c r="FVT94" i="4"/>
  <c r="FVU94" i="4"/>
  <c r="FVV94" i="4"/>
  <c r="FVW94" i="4"/>
  <c r="FVX94" i="4"/>
  <c r="FVY94" i="4"/>
  <c r="FVZ94" i="4"/>
  <c r="FWA94" i="4"/>
  <c r="FWB94" i="4"/>
  <c r="FWC94" i="4"/>
  <c r="FWD94" i="4"/>
  <c r="FWE94" i="4"/>
  <c r="FWF94" i="4"/>
  <c r="FWG94" i="4"/>
  <c r="FWH94" i="4"/>
  <c r="FWI94" i="4"/>
  <c r="FWJ94" i="4"/>
  <c r="FWK94" i="4"/>
  <c r="FWL94" i="4"/>
  <c r="FWM94" i="4"/>
  <c r="FWN94" i="4"/>
  <c r="FWO94" i="4"/>
  <c r="FWP94" i="4"/>
  <c r="FWQ94" i="4"/>
  <c r="FWR94" i="4"/>
  <c r="FWS94" i="4"/>
  <c r="FWT94" i="4"/>
  <c r="FWU94" i="4"/>
  <c r="FWV94" i="4"/>
  <c r="FWW94" i="4"/>
  <c r="FWX94" i="4"/>
  <c r="FWY94" i="4"/>
  <c r="FWZ94" i="4"/>
  <c r="FXA94" i="4"/>
  <c r="FXB94" i="4"/>
  <c r="FXC94" i="4"/>
  <c r="FXD94" i="4"/>
  <c r="FXE94" i="4"/>
  <c r="FXF94" i="4"/>
  <c r="FXG94" i="4"/>
  <c r="FXH94" i="4"/>
  <c r="FXI94" i="4"/>
  <c r="FXJ94" i="4"/>
  <c r="FXK94" i="4"/>
  <c r="FXL94" i="4"/>
  <c r="FXM94" i="4"/>
  <c r="FXN94" i="4"/>
  <c r="FXO94" i="4"/>
  <c r="FXP94" i="4"/>
  <c r="FXQ94" i="4"/>
  <c r="FXR94" i="4"/>
  <c r="FXS94" i="4"/>
  <c r="FXT94" i="4"/>
  <c r="FXU94" i="4"/>
  <c r="FXV94" i="4"/>
  <c r="FXW94" i="4"/>
  <c r="FXX94" i="4"/>
  <c r="FXY94" i="4"/>
  <c r="FXZ94" i="4"/>
  <c r="FYA94" i="4"/>
  <c r="FYB94" i="4"/>
  <c r="FYC94" i="4"/>
  <c r="FYD94" i="4"/>
  <c r="FYE94" i="4"/>
  <c r="FYF94" i="4"/>
  <c r="FYG94" i="4"/>
  <c r="FYH94" i="4"/>
  <c r="FYI94" i="4"/>
  <c r="FYJ94" i="4"/>
  <c r="FYK94" i="4"/>
  <c r="FYL94" i="4"/>
  <c r="FYM94" i="4"/>
  <c r="FYN94" i="4"/>
  <c r="FYO94" i="4"/>
  <c r="FYP94" i="4"/>
  <c r="FYQ94" i="4"/>
  <c r="FYR94" i="4"/>
  <c r="FYS94" i="4"/>
  <c r="FYT94" i="4"/>
  <c r="FYU94" i="4"/>
  <c r="FYV94" i="4"/>
  <c r="FYW94" i="4"/>
  <c r="FYX94" i="4"/>
  <c r="FYY94" i="4"/>
  <c r="FYZ94" i="4"/>
  <c r="FZA94" i="4"/>
  <c r="FZB94" i="4"/>
  <c r="FZC94" i="4"/>
  <c r="FZD94" i="4"/>
  <c r="FZE94" i="4"/>
  <c r="FZF94" i="4"/>
  <c r="FZG94" i="4"/>
  <c r="FZH94" i="4"/>
  <c r="FZI94" i="4"/>
  <c r="FZJ94" i="4"/>
  <c r="FZK94" i="4"/>
  <c r="FZL94" i="4"/>
  <c r="FZM94" i="4"/>
  <c r="FZN94" i="4"/>
  <c r="FZO94" i="4"/>
  <c r="FZP94" i="4"/>
  <c r="FZQ94" i="4"/>
  <c r="FZR94" i="4"/>
  <c r="FZS94" i="4"/>
  <c r="FZT94" i="4"/>
  <c r="FZU94" i="4"/>
  <c r="FZV94" i="4"/>
  <c r="FZW94" i="4"/>
  <c r="FZX94" i="4"/>
  <c r="FZY94" i="4"/>
  <c r="FZZ94" i="4"/>
  <c r="GAA94" i="4"/>
  <c r="GAB94" i="4"/>
  <c r="GAC94" i="4"/>
  <c r="GAD94" i="4"/>
  <c r="GAE94" i="4"/>
  <c r="GAF94" i="4"/>
  <c r="GAG94" i="4"/>
  <c r="GAH94" i="4"/>
  <c r="GAI94" i="4"/>
  <c r="GAJ94" i="4"/>
  <c r="GAK94" i="4"/>
  <c r="GAL94" i="4"/>
  <c r="GAM94" i="4"/>
  <c r="GAN94" i="4"/>
  <c r="GAO94" i="4"/>
  <c r="GAP94" i="4"/>
  <c r="GAQ94" i="4"/>
  <c r="GAR94" i="4"/>
  <c r="GAS94" i="4"/>
  <c r="GAT94" i="4"/>
  <c r="GAU94" i="4"/>
  <c r="GAV94" i="4"/>
  <c r="GAW94" i="4"/>
  <c r="GAX94" i="4"/>
  <c r="GAY94" i="4"/>
  <c r="GAZ94" i="4"/>
  <c r="GBA94" i="4"/>
  <c r="GBB94" i="4"/>
  <c r="GBC94" i="4"/>
  <c r="GBD94" i="4"/>
  <c r="GBE94" i="4"/>
  <c r="GBF94" i="4"/>
  <c r="GBG94" i="4"/>
  <c r="GBH94" i="4"/>
  <c r="GBI94" i="4"/>
  <c r="GBJ94" i="4"/>
  <c r="GBK94" i="4"/>
  <c r="GBL94" i="4"/>
  <c r="GBM94" i="4"/>
  <c r="GBN94" i="4"/>
  <c r="GBO94" i="4"/>
  <c r="GBP94" i="4"/>
  <c r="GBQ94" i="4"/>
  <c r="GBR94" i="4"/>
  <c r="GBS94" i="4"/>
  <c r="GBT94" i="4"/>
  <c r="GBU94" i="4"/>
  <c r="GBV94" i="4"/>
  <c r="GBW94" i="4"/>
  <c r="GBX94" i="4"/>
  <c r="GBY94" i="4"/>
  <c r="GBZ94" i="4"/>
  <c r="GCA94" i="4"/>
  <c r="GCB94" i="4"/>
  <c r="GCC94" i="4"/>
  <c r="GCD94" i="4"/>
  <c r="GCE94" i="4"/>
  <c r="GCF94" i="4"/>
  <c r="GCG94" i="4"/>
  <c r="GCH94" i="4"/>
  <c r="GCI94" i="4"/>
  <c r="GCJ94" i="4"/>
  <c r="GCK94" i="4"/>
  <c r="GCL94" i="4"/>
  <c r="GCM94" i="4"/>
  <c r="GCN94" i="4"/>
  <c r="GCO94" i="4"/>
  <c r="GCP94" i="4"/>
  <c r="GCQ94" i="4"/>
  <c r="GCR94" i="4"/>
  <c r="GCS94" i="4"/>
  <c r="GCT94" i="4"/>
  <c r="GCU94" i="4"/>
  <c r="GCV94" i="4"/>
  <c r="GCW94" i="4"/>
  <c r="GCX94" i="4"/>
  <c r="GCY94" i="4"/>
  <c r="GCZ94" i="4"/>
  <c r="GDA94" i="4"/>
  <c r="GDB94" i="4"/>
  <c r="GDC94" i="4"/>
  <c r="GDD94" i="4"/>
  <c r="GDE94" i="4"/>
  <c r="GDF94" i="4"/>
  <c r="GDG94" i="4"/>
  <c r="GDH94" i="4"/>
  <c r="GDI94" i="4"/>
  <c r="GDJ94" i="4"/>
  <c r="GDK94" i="4"/>
  <c r="GDL94" i="4"/>
  <c r="GDM94" i="4"/>
  <c r="GDN94" i="4"/>
  <c r="GDO94" i="4"/>
  <c r="GDP94" i="4"/>
  <c r="GDQ94" i="4"/>
  <c r="GDR94" i="4"/>
  <c r="GDS94" i="4"/>
  <c r="GDT94" i="4"/>
  <c r="GDU94" i="4"/>
  <c r="GDV94" i="4"/>
  <c r="GDW94" i="4"/>
  <c r="GDX94" i="4"/>
  <c r="GDY94" i="4"/>
  <c r="GDZ94" i="4"/>
  <c r="GEA94" i="4"/>
  <c r="GEB94" i="4"/>
  <c r="GEC94" i="4"/>
  <c r="GED94" i="4"/>
  <c r="GEE94" i="4"/>
  <c r="GEF94" i="4"/>
  <c r="GEG94" i="4"/>
  <c r="GEH94" i="4"/>
  <c r="GEI94" i="4"/>
  <c r="GEJ94" i="4"/>
  <c r="GEK94" i="4"/>
  <c r="GEL94" i="4"/>
  <c r="GEM94" i="4"/>
  <c r="GEN94" i="4"/>
  <c r="GEO94" i="4"/>
  <c r="GEP94" i="4"/>
  <c r="GEQ94" i="4"/>
  <c r="GER94" i="4"/>
  <c r="GES94" i="4"/>
  <c r="GET94" i="4"/>
  <c r="GEU94" i="4"/>
  <c r="GEV94" i="4"/>
  <c r="GEW94" i="4"/>
  <c r="GEX94" i="4"/>
  <c r="GEY94" i="4"/>
  <c r="GEZ94" i="4"/>
  <c r="GFA94" i="4"/>
  <c r="GFB94" i="4"/>
  <c r="GFC94" i="4"/>
  <c r="GFD94" i="4"/>
  <c r="GFE94" i="4"/>
  <c r="GFF94" i="4"/>
  <c r="GFG94" i="4"/>
  <c r="GFH94" i="4"/>
  <c r="GFI94" i="4"/>
  <c r="GFJ94" i="4"/>
  <c r="GFK94" i="4"/>
  <c r="GFL94" i="4"/>
  <c r="GFM94" i="4"/>
  <c r="GFN94" i="4"/>
  <c r="GFO94" i="4"/>
  <c r="GFP94" i="4"/>
  <c r="GFQ94" i="4"/>
  <c r="GFR94" i="4"/>
  <c r="GFS94" i="4"/>
  <c r="GFT94" i="4"/>
  <c r="GFU94" i="4"/>
  <c r="GFV94" i="4"/>
  <c r="GFW94" i="4"/>
  <c r="GFX94" i="4"/>
  <c r="GFY94" i="4"/>
  <c r="GFZ94" i="4"/>
  <c r="GGA94" i="4"/>
  <c r="GGB94" i="4"/>
  <c r="GGC94" i="4"/>
  <c r="GGD94" i="4"/>
  <c r="GGE94" i="4"/>
  <c r="GGF94" i="4"/>
  <c r="GGG94" i="4"/>
  <c r="GGH94" i="4"/>
  <c r="GGI94" i="4"/>
  <c r="GGJ94" i="4"/>
  <c r="GGK94" i="4"/>
  <c r="GGL94" i="4"/>
  <c r="GGM94" i="4"/>
  <c r="GGN94" i="4"/>
  <c r="GGO94" i="4"/>
  <c r="GGP94" i="4"/>
  <c r="GGQ94" i="4"/>
  <c r="GGR94" i="4"/>
  <c r="GGS94" i="4"/>
  <c r="GGT94" i="4"/>
  <c r="GGU94" i="4"/>
  <c r="GGV94" i="4"/>
  <c r="GGW94" i="4"/>
  <c r="GGX94" i="4"/>
  <c r="GGY94" i="4"/>
  <c r="GGZ94" i="4"/>
  <c r="GHA94" i="4"/>
  <c r="GHB94" i="4"/>
  <c r="GHC94" i="4"/>
  <c r="GHD94" i="4"/>
  <c r="GHE94" i="4"/>
  <c r="GHF94" i="4"/>
  <c r="GHG94" i="4"/>
  <c r="GHH94" i="4"/>
  <c r="GHI94" i="4"/>
  <c r="GHJ94" i="4"/>
  <c r="GHK94" i="4"/>
  <c r="GHL94" i="4"/>
  <c r="GHM94" i="4"/>
  <c r="GHN94" i="4"/>
  <c r="GHO94" i="4"/>
  <c r="GHP94" i="4"/>
  <c r="GHQ94" i="4"/>
  <c r="GHR94" i="4"/>
  <c r="GHS94" i="4"/>
  <c r="GHT94" i="4"/>
  <c r="GHU94" i="4"/>
  <c r="GHV94" i="4"/>
  <c r="GHW94" i="4"/>
  <c r="GHX94" i="4"/>
  <c r="GHY94" i="4"/>
  <c r="GHZ94" i="4"/>
  <c r="GIA94" i="4"/>
  <c r="GIB94" i="4"/>
  <c r="GIC94" i="4"/>
  <c r="GID94" i="4"/>
  <c r="GIE94" i="4"/>
  <c r="GIF94" i="4"/>
  <c r="GIG94" i="4"/>
  <c r="GIH94" i="4"/>
  <c r="GII94" i="4"/>
  <c r="GIJ94" i="4"/>
  <c r="GIK94" i="4"/>
  <c r="GIL94" i="4"/>
  <c r="GIM94" i="4"/>
  <c r="GIN94" i="4"/>
  <c r="GIO94" i="4"/>
  <c r="GIP94" i="4"/>
  <c r="GIQ94" i="4"/>
  <c r="GIR94" i="4"/>
  <c r="GIS94" i="4"/>
  <c r="GIT94" i="4"/>
  <c r="GIU94" i="4"/>
  <c r="GIV94" i="4"/>
  <c r="GIW94" i="4"/>
  <c r="GIX94" i="4"/>
  <c r="GIY94" i="4"/>
  <c r="GIZ94" i="4"/>
  <c r="GJA94" i="4"/>
  <c r="GJB94" i="4"/>
  <c r="GJC94" i="4"/>
  <c r="GJD94" i="4"/>
  <c r="GJE94" i="4"/>
  <c r="GJF94" i="4"/>
  <c r="GJG94" i="4"/>
  <c r="GJH94" i="4"/>
  <c r="GJI94" i="4"/>
  <c r="GJJ94" i="4"/>
  <c r="GJK94" i="4"/>
  <c r="GJL94" i="4"/>
  <c r="GJM94" i="4"/>
  <c r="GJN94" i="4"/>
  <c r="GJO94" i="4"/>
  <c r="GJP94" i="4"/>
  <c r="GJQ94" i="4"/>
  <c r="GJR94" i="4"/>
  <c r="GJS94" i="4"/>
  <c r="GJT94" i="4"/>
  <c r="GJU94" i="4"/>
  <c r="GJV94" i="4"/>
  <c r="GJW94" i="4"/>
  <c r="GJX94" i="4"/>
  <c r="GJY94" i="4"/>
  <c r="GJZ94" i="4"/>
  <c r="GKA94" i="4"/>
  <c r="GKB94" i="4"/>
  <c r="GKC94" i="4"/>
  <c r="GKD94" i="4"/>
  <c r="GKE94" i="4"/>
  <c r="GKF94" i="4"/>
  <c r="GKG94" i="4"/>
  <c r="GKH94" i="4"/>
  <c r="GKI94" i="4"/>
  <c r="GKJ94" i="4"/>
  <c r="GKK94" i="4"/>
  <c r="GKL94" i="4"/>
  <c r="GKM94" i="4"/>
  <c r="GKN94" i="4"/>
  <c r="GKO94" i="4"/>
  <c r="GKP94" i="4"/>
  <c r="GKQ94" i="4"/>
  <c r="GKR94" i="4"/>
  <c r="GKS94" i="4"/>
  <c r="GKT94" i="4"/>
  <c r="GKU94" i="4"/>
  <c r="GKV94" i="4"/>
  <c r="GKW94" i="4"/>
  <c r="GKX94" i="4"/>
  <c r="GKY94" i="4"/>
  <c r="GKZ94" i="4"/>
  <c r="GLA94" i="4"/>
  <c r="GLB94" i="4"/>
  <c r="GLC94" i="4"/>
  <c r="GLD94" i="4"/>
  <c r="GLE94" i="4"/>
  <c r="GLF94" i="4"/>
  <c r="GLG94" i="4"/>
  <c r="GLH94" i="4"/>
  <c r="GLI94" i="4"/>
  <c r="GLJ94" i="4"/>
  <c r="GLK94" i="4"/>
  <c r="GLL94" i="4"/>
  <c r="GLM94" i="4"/>
  <c r="GLN94" i="4"/>
  <c r="GLO94" i="4"/>
  <c r="GLP94" i="4"/>
  <c r="GLQ94" i="4"/>
  <c r="GLR94" i="4"/>
  <c r="GLS94" i="4"/>
  <c r="GLT94" i="4"/>
  <c r="GLU94" i="4"/>
  <c r="GLV94" i="4"/>
  <c r="GLW94" i="4"/>
  <c r="GLX94" i="4"/>
  <c r="GLY94" i="4"/>
  <c r="GLZ94" i="4"/>
  <c r="GMA94" i="4"/>
  <c r="GMB94" i="4"/>
  <c r="GMC94" i="4"/>
  <c r="GMD94" i="4"/>
  <c r="GME94" i="4"/>
  <c r="GMF94" i="4"/>
  <c r="GMG94" i="4"/>
  <c r="GMH94" i="4"/>
  <c r="GMI94" i="4"/>
  <c r="GMJ94" i="4"/>
  <c r="GMK94" i="4"/>
  <c r="GML94" i="4"/>
  <c r="GMM94" i="4"/>
  <c r="GMN94" i="4"/>
  <c r="GMO94" i="4"/>
  <c r="GMP94" i="4"/>
  <c r="GMQ94" i="4"/>
  <c r="GMR94" i="4"/>
  <c r="GMS94" i="4"/>
  <c r="GMT94" i="4"/>
  <c r="GMU94" i="4"/>
  <c r="GMV94" i="4"/>
  <c r="GMW94" i="4"/>
  <c r="GMX94" i="4"/>
  <c r="GMY94" i="4"/>
  <c r="GMZ94" i="4"/>
  <c r="GNA94" i="4"/>
  <c r="GNB94" i="4"/>
  <c r="GNC94" i="4"/>
  <c r="GND94" i="4"/>
  <c r="GNE94" i="4"/>
  <c r="GNF94" i="4"/>
  <c r="GNG94" i="4"/>
  <c r="GNH94" i="4"/>
  <c r="GNI94" i="4"/>
  <c r="GNJ94" i="4"/>
  <c r="GNK94" i="4"/>
  <c r="GNL94" i="4"/>
  <c r="GNM94" i="4"/>
  <c r="GNN94" i="4"/>
  <c r="GNO94" i="4"/>
  <c r="GNP94" i="4"/>
  <c r="GNQ94" i="4"/>
  <c r="GNR94" i="4"/>
  <c r="GNS94" i="4"/>
  <c r="GNT94" i="4"/>
  <c r="GNU94" i="4"/>
  <c r="GNV94" i="4"/>
  <c r="GNW94" i="4"/>
  <c r="GNX94" i="4"/>
  <c r="GNY94" i="4"/>
  <c r="GNZ94" i="4"/>
  <c r="GOA94" i="4"/>
  <c r="GOB94" i="4"/>
  <c r="GOC94" i="4"/>
  <c r="GOD94" i="4"/>
  <c r="GOE94" i="4"/>
  <c r="GOF94" i="4"/>
  <c r="GOG94" i="4"/>
  <c r="GOH94" i="4"/>
  <c r="GOI94" i="4"/>
  <c r="GOJ94" i="4"/>
  <c r="GOK94" i="4"/>
  <c r="GOL94" i="4"/>
  <c r="GOM94" i="4"/>
  <c r="GON94" i="4"/>
  <c r="GOO94" i="4"/>
  <c r="GOP94" i="4"/>
  <c r="GOQ94" i="4"/>
  <c r="GOR94" i="4"/>
  <c r="GOS94" i="4"/>
  <c r="GOT94" i="4"/>
  <c r="GOU94" i="4"/>
  <c r="GOV94" i="4"/>
  <c r="GOW94" i="4"/>
  <c r="GOX94" i="4"/>
  <c r="GOY94" i="4"/>
  <c r="GOZ94" i="4"/>
  <c r="GPA94" i="4"/>
  <c r="GPB94" i="4"/>
  <c r="GPC94" i="4"/>
  <c r="GPD94" i="4"/>
  <c r="GPE94" i="4"/>
  <c r="GPF94" i="4"/>
  <c r="GPG94" i="4"/>
  <c r="GPH94" i="4"/>
  <c r="GPI94" i="4"/>
  <c r="GPJ94" i="4"/>
  <c r="GPK94" i="4"/>
  <c r="GPL94" i="4"/>
  <c r="GPM94" i="4"/>
  <c r="GPN94" i="4"/>
  <c r="GPO94" i="4"/>
  <c r="GPP94" i="4"/>
  <c r="GPQ94" i="4"/>
  <c r="GPR94" i="4"/>
  <c r="GPS94" i="4"/>
  <c r="GPT94" i="4"/>
  <c r="GPU94" i="4"/>
  <c r="GPV94" i="4"/>
  <c r="GPW94" i="4"/>
  <c r="GPX94" i="4"/>
  <c r="GPY94" i="4"/>
  <c r="GPZ94" i="4"/>
  <c r="GQA94" i="4"/>
  <c r="GQB94" i="4"/>
  <c r="GQC94" i="4"/>
  <c r="GQD94" i="4"/>
  <c r="GQE94" i="4"/>
  <c r="GQF94" i="4"/>
  <c r="GQG94" i="4"/>
  <c r="GQH94" i="4"/>
  <c r="GQI94" i="4"/>
  <c r="GQJ94" i="4"/>
  <c r="GQK94" i="4"/>
  <c r="GQL94" i="4"/>
  <c r="GQM94" i="4"/>
  <c r="GQN94" i="4"/>
  <c r="GQO94" i="4"/>
  <c r="GQP94" i="4"/>
  <c r="GQQ94" i="4"/>
  <c r="GQR94" i="4"/>
  <c r="GQS94" i="4"/>
  <c r="GQT94" i="4"/>
  <c r="GQU94" i="4"/>
  <c r="GQV94" i="4"/>
  <c r="GQW94" i="4"/>
  <c r="GQX94" i="4"/>
  <c r="GQY94" i="4"/>
  <c r="GQZ94" i="4"/>
  <c r="GRA94" i="4"/>
  <c r="GRB94" i="4"/>
  <c r="GRC94" i="4"/>
  <c r="GRD94" i="4"/>
  <c r="GRE94" i="4"/>
  <c r="GRF94" i="4"/>
  <c r="GRG94" i="4"/>
  <c r="GRH94" i="4"/>
  <c r="GRI94" i="4"/>
  <c r="GRJ94" i="4"/>
  <c r="GRK94" i="4"/>
  <c r="GRL94" i="4"/>
  <c r="GRM94" i="4"/>
  <c r="GRN94" i="4"/>
  <c r="GRO94" i="4"/>
  <c r="GRP94" i="4"/>
  <c r="GRQ94" i="4"/>
  <c r="GRR94" i="4"/>
  <c r="GRS94" i="4"/>
  <c r="GRT94" i="4"/>
  <c r="GRU94" i="4"/>
  <c r="GRV94" i="4"/>
  <c r="GRW94" i="4"/>
  <c r="GRX94" i="4"/>
  <c r="GRY94" i="4"/>
  <c r="GRZ94" i="4"/>
  <c r="GSA94" i="4"/>
  <c r="GSB94" i="4"/>
  <c r="GSC94" i="4"/>
  <c r="GSD94" i="4"/>
  <c r="GSE94" i="4"/>
  <c r="GSF94" i="4"/>
  <c r="GSG94" i="4"/>
  <c r="GSH94" i="4"/>
  <c r="GSI94" i="4"/>
  <c r="GSJ94" i="4"/>
  <c r="GSK94" i="4"/>
  <c r="GSL94" i="4"/>
  <c r="GSM94" i="4"/>
  <c r="GSN94" i="4"/>
  <c r="GSO94" i="4"/>
  <c r="GSP94" i="4"/>
  <c r="GSQ94" i="4"/>
  <c r="GSR94" i="4"/>
  <c r="GSS94" i="4"/>
  <c r="GST94" i="4"/>
  <c r="GSU94" i="4"/>
  <c r="GSV94" i="4"/>
  <c r="GSW94" i="4"/>
  <c r="GSX94" i="4"/>
  <c r="GSY94" i="4"/>
  <c r="GSZ94" i="4"/>
  <c r="GTA94" i="4"/>
  <c r="GTB94" i="4"/>
  <c r="GTC94" i="4"/>
  <c r="GTD94" i="4"/>
  <c r="GTE94" i="4"/>
  <c r="GTF94" i="4"/>
  <c r="GTG94" i="4"/>
  <c r="GTH94" i="4"/>
  <c r="GTI94" i="4"/>
  <c r="GTJ94" i="4"/>
  <c r="GTK94" i="4"/>
  <c r="GTL94" i="4"/>
  <c r="GTM94" i="4"/>
  <c r="GTN94" i="4"/>
  <c r="GTO94" i="4"/>
  <c r="GTP94" i="4"/>
  <c r="GTQ94" i="4"/>
  <c r="GTR94" i="4"/>
  <c r="GTS94" i="4"/>
  <c r="GTT94" i="4"/>
  <c r="GTU94" i="4"/>
  <c r="GTV94" i="4"/>
  <c r="GTW94" i="4"/>
  <c r="GTX94" i="4"/>
  <c r="GTY94" i="4"/>
  <c r="GTZ94" i="4"/>
  <c r="GUA94" i="4"/>
  <c r="GUB94" i="4"/>
  <c r="GUC94" i="4"/>
  <c r="GUD94" i="4"/>
  <c r="GUE94" i="4"/>
  <c r="GUF94" i="4"/>
  <c r="GUG94" i="4"/>
  <c r="GUH94" i="4"/>
  <c r="GUI94" i="4"/>
  <c r="GUJ94" i="4"/>
  <c r="GUK94" i="4"/>
  <c r="GUL94" i="4"/>
  <c r="GUM94" i="4"/>
  <c r="GUN94" i="4"/>
  <c r="GUO94" i="4"/>
  <c r="GUP94" i="4"/>
  <c r="GUQ94" i="4"/>
  <c r="GUR94" i="4"/>
  <c r="GUS94" i="4"/>
  <c r="GUT94" i="4"/>
  <c r="GUU94" i="4"/>
  <c r="GUV94" i="4"/>
  <c r="GUW94" i="4"/>
  <c r="GUX94" i="4"/>
  <c r="GUY94" i="4"/>
  <c r="GUZ94" i="4"/>
  <c r="GVA94" i="4"/>
  <c r="GVB94" i="4"/>
  <c r="GVC94" i="4"/>
  <c r="GVD94" i="4"/>
  <c r="GVE94" i="4"/>
  <c r="GVF94" i="4"/>
  <c r="GVG94" i="4"/>
  <c r="GVH94" i="4"/>
  <c r="GVI94" i="4"/>
  <c r="GVJ94" i="4"/>
  <c r="GVK94" i="4"/>
  <c r="GVL94" i="4"/>
  <c r="GVM94" i="4"/>
  <c r="GVN94" i="4"/>
  <c r="GVO94" i="4"/>
  <c r="GVP94" i="4"/>
  <c r="GVQ94" i="4"/>
  <c r="GVR94" i="4"/>
  <c r="GVS94" i="4"/>
  <c r="GVT94" i="4"/>
  <c r="GVU94" i="4"/>
  <c r="GVV94" i="4"/>
  <c r="GVW94" i="4"/>
  <c r="GVX94" i="4"/>
  <c r="GVY94" i="4"/>
  <c r="GVZ94" i="4"/>
  <c r="GWA94" i="4"/>
  <c r="GWB94" i="4"/>
  <c r="GWC94" i="4"/>
  <c r="GWD94" i="4"/>
  <c r="GWE94" i="4"/>
  <c r="GWF94" i="4"/>
  <c r="GWG94" i="4"/>
  <c r="GWH94" i="4"/>
  <c r="GWI94" i="4"/>
  <c r="GWJ94" i="4"/>
  <c r="GWK94" i="4"/>
  <c r="GWL94" i="4"/>
  <c r="GWM94" i="4"/>
  <c r="GWN94" i="4"/>
  <c r="GWO94" i="4"/>
  <c r="GWP94" i="4"/>
  <c r="GWQ94" i="4"/>
  <c r="GWR94" i="4"/>
  <c r="GWS94" i="4"/>
  <c r="GWT94" i="4"/>
  <c r="GWU94" i="4"/>
  <c r="GWV94" i="4"/>
  <c r="GWW94" i="4"/>
  <c r="GWX94" i="4"/>
  <c r="GWY94" i="4"/>
  <c r="GWZ94" i="4"/>
  <c r="GXA94" i="4"/>
  <c r="GXB94" i="4"/>
  <c r="GXC94" i="4"/>
  <c r="GXD94" i="4"/>
  <c r="GXE94" i="4"/>
  <c r="GXF94" i="4"/>
  <c r="GXG94" i="4"/>
  <c r="GXH94" i="4"/>
  <c r="GXI94" i="4"/>
  <c r="GXJ94" i="4"/>
  <c r="GXK94" i="4"/>
  <c r="GXL94" i="4"/>
  <c r="GXM94" i="4"/>
  <c r="GXN94" i="4"/>
  <c r="GXO94" i="4"/>
  <c r="GXP94" i="4"/>
  <c r="GXQ94" i="4"/>
  <c r="GXR94" i="4"/>
  <c r="GXS94" i="4"/>
  <c r="GXT94" i="4"/>
  <c r="GXU94" i="4"/>
  <c r="GXV94" i="4"/>
  <c r="GXW94" i="4"/>
  <c r="GXX94" i="4"/>
  <c r="GXY94" i="4"/>
  <c r="GXZ94" i="4"/>
  <c r="GYA94" i="4"/>
  <c r="GYB94" i="4"/>
  <c r="GYC94" i="4"/>
  <c r="GYD94" i="4"/>
  <c r="GYE94" i="4"/>
  <c r="GYF94" i="4"/>
  <c r="GYG94" i="4"/>
  <c r="GYH94" i="4"/>
  <c r="GYI94" i="4"/>
  <c r="GYJ94" i="4"/>
  <c r="GYK94" i="4"/>
  <c r="GYL94" i="4"/>
  <c r="GYM94" i="4"/>
  <c r="GYN94" i="4"/>
  <c r="GYO94" i="4"/>
  <c r="GYP94" i="4"/>
  <c r="GYQ94" i="4"/>
  <c r="GYR94" i="4"/>
  <c r="GYS94" i="4"/>
  <c r="GYT94" i="4"/>
  <c r="GYU94" i="4"/>
  <c r="GYV94" i="4"/>
  <c r="GYW94" i="4"/>
  <c r="GYX94" i="4"/>
  <c r="GYY94" i="4"/>
  <c r="GYZ94" i="4"/>
  <c r="GZA94" i="4"/>
  <c r="GZB94" i="4"/>
  <c r="GZC94" i="4"/>
  <c r="GZD94" i="4"/>
  <c r="GZE94" i="4"/>
  <c r="GZF94" i="4"/>
  <c r="GZG94" i="4"/>
  <c r="GZH94" i="4"/>
  <c r="GZI94" i="4"/>
  <c r="GZJ94" i="4"/>
  <c r="GZK94" i="4"/>
  <c r="GZL94" i="4"/>
  <c r="GZM94" i="4"/>
  <c r="GZN94" i="4"/>
  <c r="GZO94" i="4"/>
  <c r="GZP94" i="4"/>
  <c r="GZQ94" i="4"/>
  <c r="GZR94" i="4"/>
  <c r="GZS94" i="4"/>
  <c r="GZT94" i="4"/>
  <c r="GZU94" i="4"/>
  <c r="GZV94" i="4"/>
  <c r="GZW94" i="4"/>
  <c r="GZX94" i="4"/>
  <c r="GZY94" i="4"/>
  <c r="GZZ94" i="4"/>
  <c r="HAA94" i="4"/>
  <c r="HAB94" i="4"/>
  <c r="HAC94" i="4"/>
  <c r="HAD94" i="4"/>
  <c r="HAE94" i="4"/>
  <c r="HAF94" i="4"/>
  <c r="HAG94" i="4"/>
  <c r="HAH94" i="4"/>
  <c r="HAI94" i="4"/>
  <c r="HAJ94" i="4"/>
  <c r="HAK94" i="4"/>
  <c r="HAL94" i="4"/>
  <c r="HAM94" i="4"/>
  <c r="HAN94" i="4"/>
  <c r="HAO94" i="4"/>
  <c r="HAP94" i="4"/>
  <c r="HAQ94" i="4"/>
  <c r="HAR94" i="4"/>
  <c r="HAS94" i="4"/>
  <c r="HAT94" i="4"/>
  <c r="HAU94" i="4"/>
  <c r="HAV94" i="4"/>
  <c r="HAW94" i="4"/>
  <c r="HAX94" i="4"/>
  <c r="HAY94" i="4"/>
  <c r="HAZ94" i="4"/>
  <c r="HBA94" i="4"/>
  <c r="HBB94" i="4"/>
  <c r="HBC94" i="4"/>
  <c r="HBD94" i="4"/>
  <c r="HBE94" i="4"/>
  <c r="HBF94" i="4"/>
  <c r="HBG94" i="4"/>
  <c r="HBH94" i="4"/>
  <c r="HBI94" i="4"/>
  <c r="HBJ94" i="4"/>
  <c r="HBK94" i="4"/>
  <c r="HBL94" i="4"/>
  <c r="HBM94" i="4"/>
  <c r="HBN94" i="4"/>
  <c r="HBO94" i="4"/>
  <c r="HBP94" i="4"/>
  <c r="HBQ94" i="4"/>
  <c r="HBR94" i="4"/>
  <c r="HBS94" i="4"/>
  <c r="HBT94" i="4"/>
  <c r="HBU94" i="4"/>
  <c r="HBV94" i="4"/>
  <c r="HBW94" i="4"/>
  <c r="HBX94" i="4"/>
  <c r="HBY94" i="4"/>
  <c r="HBZ94" i="4"/>
  <c r="HCA94" i="4"/>
  <c r="HCB94" i="4"/>
  <c r="HCC94" i="4"/>
  <c r="HCD94" i="4"/>
  <c r="HCE94" i="4"/>
  <c r="HCF94" i="4"/>
  <c r="HCG94" i="4"/>
  <c r="HCH94" i="4"/>
  <c r="HCI94" i="4"/>
  <c r="HCJ94" i="4"/>
  <c r="HCK94" i="4"/>
  <c r="HCL94" i="4"/>
  <c r="HCM94" i="4"/>
  <c r="HCN94" i="4"/>
  <c r="HCO94" i="4"/>
  <c r="HCP94" i="4"/>
  <c r="HCQ94" i="4"/>
  <c r="HCR94" i="4"/>
  <c r="HCS94" i="4"/>
  <c r="HCT94" i="4"/>
  <c r="HCU94" i="4"/>
  <c r="HCV94" i="4"/>
  <c r="HCW94" i="4"/>
  <c r="HCX94" i="4"/>
  <c r="HCY94" i="4"/>
  <c r="HCZ94" i="4"/>
  <c r="HDA94" i="4"/>
  <c r="HDB94" i="4"/>
  <c r="HDC94" i="4"/>
  <c r="HDD94" i="4"/>
  <c r="HDE94" i="4"/>
  <c r="HDF94" i="4"/>
  <c r="HDG94" i="4"/>
  <c r="HDH94" i="4"/>
  <c r="HDI94" i="4"/>
  <c r="HDJ94" i="4"/>
  <c r="HDK94" i="4"/>
  <c r="HDL94" i="4"/>
  <c r="HDM94" i="4"/>
  <c r="HDN94" i="4"/>
  <c r="HDO94" i="4"/>
  <c r="HDP94" i="4"/>
  <c r="HDQ94" i="4"/>
  <c r="HDR94" i="4"/>
  <c r="HDS94" i="4"/>
  <c r="HDT94" i="4"/>
  <c r="HDU94" i="4"/>
  <c r="HDV94" i="4"/>
  <c r="HDW94" i="4"/>
  <c r="HDX94" i="4"/>
  <c r="HDY94" i="4"/>
  <c r="HDZ94" i="4"/>
  <c r="HEA94" i="4"/>
  <c r="HEB94" i="4"/>
  <c r="HEC94" i="4"/>
  <c r="HED94" i="4"/>
  <c r="HEE94" i="4"/>
  <c r="HEF94" i="4"/>
  <c r="HEG94" i="4"/>
  <c r="HEH94" i="4"/>
  <c r="HEI94" i="4"/>
  <c r="HEJ94" i="4"/>
  <c r="HEK94" i="4"/>
  <c r="HEL94" i="4"/>
  <c r="HEM94" i="4"/>
  <c r="HEN94" i="4"/>
  <c r="HEO94" i="4"/>
  <c r="HEP94" i="4"/>
  <c r="HEQ94" i="4"/>
  <c r="HER94" i="4"/>
  <c r="HES94" i="4"/>
  <c r="HET94" i="4"/>
  <c r="HEU94" i="4"/>
  <c r="HEV94" i="4"/>
  <c r="HEW94" i="4"/>
  <c r="HEX94" i="4"/>
  <c r="HEY94" i="4"/>
  <c r="HEZ94" i="4"/>
  <c r="HFA94" i="4"/>
  <c r="HFB94" i="4"/>
  <c r="HFC94" i="4"/>
  <c r="HFD94" i="4"/>
  <c r="HFE94" i="4"/>
  <c r="HFF94" i="4"/>
  <c r="HFG94" i="4"/>
  <c r="HFH94" i="4"/>
  <c r="HFI94" i="4"/>
  <c r="HFJ94" i="4"/>
  <c r="HFK94" i="4"/>
  <c r="HFL94" i="4"/>
  <c r="HFM94" i="4"/>
  <c r="HFN94" i="4"/>
  <c r="HFO94" i="4"/>
  <c r="HFP94" i="4"/>
  <c r="HFQ94" i="4"/>
  <c r="HFR94" i="4"/>
  <c r="HFS94" i="4"/>
  <c r="HFT94" i="4"/>
  <c r="HFU94" i="4"/>
  <c r="HFV94" i="4"/>
  <c r="HFW94" i="4"/>
  <c r="HFX94" i="4"/>
  <c r="HFY94" i="4"/>
  <c r="HFZ94" i="4"/>
  <c r="HGA94" i="4"/>
  <c r="HGB94" i="4"/>
  <c r="HGC94" i="4"/>
  <c r="HGD94" i="4"/>
  <c r="HGE94" i="4"/>
  <c r="HGF94" i="4"/>
  <c r="HGG94" i="4"/>
  <c r="HGH94" i="4"/>
  <c r="HGI94" i="4"/>
  <c r="HGJ94" i="4"/>
  <c r="HGK94" i="4"/>
  <c r="HGL94" i="4"/>
  <c r="HGM94" i="4"/>
  <c r="HGN94" i="4"/>
  <c r="HGO94" i="4"/>
  <c r="HGP94" i="4"/>
  <c r="HGQ94" i="4"/>
  <c r="HGR94" i="4"/>
  <c r="HGS94" i="4"/>
  <c r="HGT94" i="4"/>
  <c r="HGU94" i="4"/>
  <c r="HGV94" i="4"/>
  <c r="HGW94" i="4"/>
  <c r="HGX94" i="4"/>
  <c r="HGY94" i="4"/>
  <c r="HGZ94" i="4"/>
  <c r="HHA94" i="4"/>
  <c r="HHB94" i="4"/>
  <c r="HHC94" i="4"/>
  <c r="HHD94" i="4"/>
  <c r="HHE94" i="4"/>
  <c r="HHF94" i="4"/>
  <c r="HHG94" i="4"/>
  <c r="HHH94" i="4"/>
  <c r="HHI94" i="4"/>
  <c r="HHJ94" i="4"/>
  <c r="HHK94" i="4"/>
  <c r="HHL94" i="4"/>
  <c r="HHM94" i="4"/>
  <c r="HHN94" i="4"/>
  <c r="HHO94" i="4"/>
  <c r="HHP94" i="4"/>
  <c r="HHQ94" i="4"/>
  <c r="HHR94" i="4"/>
  <c r="HHS94" i="4"/>
  <c r="HHT94" i="4"/>
  <c r="HHU94" i="4"/>
  <c r="HHV94" i="4"/>
  <c r="HHW94" i="4"/>
  <c r="HHX94" i="4"/>
  <c r="HHY94" i="4"/>
  <c r="HHZ94" i="4"/>
  <c r="HIA94" i="4"/>
  <c r="HIB94" i="4"/>
  <c r="HIC94" i="4"/>
  <c r="HID94" i="4"/>
  <c r="HIE94" i="4"/>
  <c r="HIF94" i="4"/>
  <c r="HIG94" i="4"/>
  <c r="HIH94" i="4"/>
  <c r="HII94" i="4"/>
  <c r="HIJ94" i="4"/>
  <c r="HIK94" i="4"/>
  <c r="HIL94" i="4"/>
  <c r="HIM94" i="4"/>
  <c r="HIN94" i="4"/>
  <c r="HIO94" i="4"/>
  <c r="HIP94" i="4"/>
  <c r="HIQ94" i="4"/>
  <c r="HIR94" i="4"/>
  <c r="HIS94" i="4"/>
  <c r="HIT94" i="4"/>
  <c r="HIU94" i="4"/>
  <c r="HIV94" i="4"/>
  <c r="HIW94" i="4"/>
  <c r="HIX94" i="4"/>
  <c r="HIY94" i="4"/>
  <c r="HIZ94" i="4"/>
  <c r="HJA94" i="4"/>
  <c r="HJB94" i="4"/>
  <c r="HJC94" i="4"/>
  <c r="HJD94" i="4"/>
  <c r="HJE94" i="4"/>
  <c r="HJF94" i="4"/>
  <c r="HJG94" i="4"/>
  <c r="HJH94" i="4"/>
  <c r="HJI94" i="4"/>
  <c r="HJJ94" i="4"/>
  <c r="HJK94" i="4"/>
  <c r="HJL94" i="4"/>
  <c r="HJM94" i="4"/>
  <c r="HJN94" i="4"/>
  <c r="HJO94" i="4"/>
  <c r="HJP94" i="4"/>
  <c r="HJQ94" i="4"/>
  <c r="HJR94" i="4"/>
  <c r="HJS94" i="4"/>
  <c r="HJT94" i="4"/>
  <c r="HJU94" i="4"/>
  <c r="HJV94" i="4"/>
  <c r="HJW94" i="4"/>
  <c r="HJX94" i="4"/>
  <c r="HJY94" i="4"/>
  <c r="HJZ94" i="4"/>
  <c r="HKA94" i="4"/>
  <c r="HKB94" i="4"/>
  <c r="HKC94" i="4"/>
  <c r="HKD94" i="4"/>
  <c r="HKE94" i="4"/>
  <c r="HKF94" i="4"/>
  <c r="HKG94" i="4"/>
  <c r="HKH94" i="4"/>
  <c r="HKI94" i="4"/>
  <c r="HKJ94" i="4"/>
  <c r="HKK94" i="4"/>
  <c r="HKL94" i="4"/>
  <c r="HKM94" i="4"/>
  <c r="HKN94" i="4"/>
  <c r="HKO94" i="4"/>
  <c r="HKP94" i="4"/>
  <c r="HKQ94" i="4"/>
  <c r="HKR94" i="4"/>
  <c r="HKS94" i="4"/>
  <c r="HKT94" i="4"/>
  <c r="HKU94" i="4"/>
  <c r="HKV94" i="4"/>
  <c r="HKW94" i="4"/>
  <c r="HKX94" i="4"/>
  <c r="HKY94" i="4"/>
  <c r="HKZ94" i="4"/>
  <c r="HLA94" i="4"/>
  <c r="HLB94" i="4"/>
  <c r="HLC94" i="4"/>
  <c r="HLD94" i="4"/>
  <c r="HLE94" i="4"/>
  <c r="HLF94" i="4"/>
  <c r="HLG94" i="4"/>
  <c r="HLH94" i="4"/>
  <c r="HLI94" i="4"/>
  <c r="HLJ94" i="4"/>
  <c r="HLK94" i="4"/>
  <c r="HLL94" i="4"/>
  <c r="HLM94" i="4"/>
  <c r="HLN94" i="4"/>
  <c r="HLO94" i="4"/>
  <c r="HLP94" i="4"/>
  <c r="HLQ94" i="4"/>
  <c r="HLR94" i="4"/>
  <c r="HLS94" i="4"/>
  <c r="HLT94" i="4"/>
  <c r="HLU94" i="4"/>
  <c r="HLV94" i="4"/>
  <c r="HLW94" i="4"/>
  <c r="HLX94" i="4"/>
  <c r="HLY94" i="4"/>
  <c r="HLZ94" i="4"/>
  <c r="HMA94" i="4"/>
  <c r="HMB94" i="4"/>
  <c r="HMC94" i="4"/>
  <c r="HMD94" i="4"/>
  <c r="HME94" i="4"/>
  <c r="HMF94" i="4"/>
  <c r="HMG94" i="4"/>
  <c r="HMH94" i="4"/>
  <c r="HMI94" i="4"/>
  <c r="HMJ94" i="4"/>
  <c r="HMK94" i="4"/>
  <c r="HML94" i="4"/>
  <c r="HMM94" i="4"/>
  <c r="HMN94" i="4"/>
  <c r="HMO94" i="4"/>
  <c r="HMP94" i="4"/>
  <c r="HMQ94" i="4"/>
  <c r="HMR94" i="4"/>
  <c r="HMS94" i="4"/>
  <c r="HMT94" i="4"/>
  <c r="HMU94" i="4"/>
  <c r="HMV94" i="4"/>
  <c r="HMW94" i="4"/>
  <c r="HMX94" i="4"/>
  <c r="HMY94" i="4"/>
  <c r="HMZ94" i="4"/>
  <c r="HNA94" i="4"/>
  <c r="HNB94" i="4"/>
  <c r="HNC94" i="4"/>
  <c r="HND94" i="4"/>
  <c r="HNE94" i="4"/>
  <c r="HNF94" i="4"/>
  <c r="HNG94" i="4"/>
  <c r="HNH94" i="4"/>
  <c r="HNI94" i="4"/>
  <c r="HNJ94" i="4"/>
  <c r="HNK94" i="4"/>
  <c r="HNL94" i="4"/>
  <c r="HNM94" i="4"/>
  <c r="HNN94" i="4"/>
  <c r="HNO94" i="4"/>
  <c r="HNP94" i="4"/>
  <c r="HNQ94" i="4"/>
  <c r="HNR94" i="4"/>
  <c r="HNS94" i="4"/>
  <c r="HNT94" i="4"/>
  <c r="HNU94" i="4"/>
  <c r="HNV94" i="4"/>
  <c r="HNW94" i="4"/>
  <c r="HNX94" i="4"/>
  <c r="HNY94" i="4"/>
  <c r="HNZ94" i="4"/>
  <c r="HOA94" i="4"/>
  <c r="HOB94" i="4"/>
  <c r="HOC94" i="4"/>
  <c r="HOD94" i="4"/>
  <c r="HOE94" i="4"/>
  <c r="HOF94" i="4"/>
  <c r="HOG94" i="4"/>
  <c r="HOH94" i="4"/>
  <c r="HOI94" i="4"/>
  <c r="HOJ94" i="4"/>
  <c r="HOK94" i="4"/>
  <c r="HOL94" i="4"/>
  <c r="HOM94" i="4"/>
  <c r="HON94" i="4"/>
  <c r="HOO94" i="4"/>
  <c r="HOP94" i="4"/>
  <c r="HOQ94" i="4"/>
  <c r="HOR94" i="4"/>
  <c r="HOS94" i="4"/>
  <c r="HOT94" i="4"/>
  <c r="HOU94" i="4"/>
  <c r="HOV94" i="4"/>
  <c r="HOW94" i="4"/>
  <c r="HOX94" i="4"/>
  <c r="HOY94" i="4"/>
  <c r="HOZ94" i="4"/>
  <c r="HPA94" i="4"/>
  <c r="HPB94" i="4"/>
  <c r="HPC94" i="4"/>
  <c r="HPD94" i="4"/>
  <c r="HPE94" i="4"/>
  <c r="HPF94" i="4"/>
  <c r="HPG94" i="4"/>
  <c r="HPH94" i="4"/>
  <c r="HPI94" i="4"/>
  <c r="HPJ94" i="4"/>
  <c r="HPK94" i="4"/>
  <c r="HPL94" i="4"/>
  <c r="HPM94" i="4"/>
  <c r="HPN94" i="4"/>
  <c r="HPO94" i="4"/>
  <c r="HPP94" i="4"/>
  <c r="HPQ94" i="4"/>
  <c r="HPR94" i="4"/>
  <c r="HPS94" i="4"/>
  <c r="HPT94" i="4"/>
  <c r="HPU94" i="4"/>
  <c r="HPV94" i="4"/>
  <c r="HPW94" i="4"/>
  <c r="HPX94" i="4"/>
  <c r="HPY94" i="4"/>
  <c r="HPZ94" i="4"/>
  <c r="HQA94" i="4"/>
  <c r="HQB94" i="4"/>
  <c r="HQC94" i="4"/>
  <c r="HQD94" i="4"/>
  <c r="HQE94" i="4"/>
  <c r="HQF94" i="4"/>
  <c r="HQG94" i="4"/>
  <c r="HQH94" i="4"/>
  <c r="HQI94" i="4"/>
  <c r="HQJ94" i="4"/>
  <c r="HQK94" i="4"/>
  <c r="HQL94" i="4"/>
  <c r="HQM94" i="4"/>
  <c r="HQN94" i="4"/>
  <c r="HQO94" i="4"/>
  <c r="HQP94" i="4"/>
  <c r="HQQ94" i="4"/>
  <c r="HQR94" i="4"/>
  <c r="HQS94" i="4"/>
  <c r="HQT94" i="4"/>
  <c r="HQU94" i="4"/>
  <c r="HQV94" i="4"/>
  <c r="HQW94" i="4"/>
  <c r="HQX94" i="4"/>
  <c r="HQY94" i="4"/>
  <c r="HQZ94" i="4"/>
  <c r="HRA94" i="4"/>
  <c r="HRB94" i="4"/>
  <c r="HRC94" i="4"/>
  <c r="HRD94" i="4"/>
  <c r="HRE94" i="4"/>
  <c r="HRF94" i="4"/>
  <c r="HRG94" i="4"/>
  <c r="HRH94" i="4"/>
  <c r="HRI94" i="4"/>
  <c r="HRJ94" i="4"/>
  <c r="HRK94" i="4"/>
  <c r="HRL94" i="4"/>
  <c r="HRM94" i="4"/>
  <c r="HRN94" i="4"/>
  <c r="HRO94" i="4"/>
  <c r="HRP94" i="4"/>
  <c r="HRQ94" i="4"/>
  <c r="HRR94" i="4"/>
  <c r="HRS94" i="4"/>
  <c r="HRT94" i="4"/>
  <c r="HRU94" i="4"/>
  <c r="HRV94" i="4"/>
  <c r="HRW94" i="4"/>
  <c r="HRX94" i="4"/>
  <c r="HRY94" i="4"/>
  <c r="HRZ94" i="4"/>
  <c r="HSA94" i="4"/>
  <c r="HSB94" i="4"/>
  <c r="HSC94" i="4"/>
  <c r="HSD94" i="4"/>
  <c r="HSE94" i="4"/>
  <c r="HSF94" i="4"/>
  <c r="HSG94" i="4"/>
  <c r="HSH94" i="4"/>
  <c r="HSI94" i="4"/>
  <c r="HSJ94" i="4"/>
  <c r="HSK94" i="4"/>
  <c r="HSL94" i="4"/>
  <c r="HSM94" i="4"/>
  <c r="HSN94" i="4"/>
  <c r="HSO94" i="4"/>
  <c r="HSP94" i="4"/>
  <c r="HSQ94" i="4"/>
  <c r="HSR94" i="4"/>
  <c r="HSS94" i="4"/>
  <c r="HST94" i="4"/>
  <c r="HSU94" i="4"/>
  <c r="HSV94" i="4"/>
  <c r="HSW94" i="4"/>
  <c r="HSX94" i="4"/>
  <c r="HSY94" i="4"/>
  <c r="HSZ94" i="4"/>
  <c r="HTA94" i="4"/>
  <c r="HTB94" i="4"/>
  <c r="HTC94" i="4"/>
  <c r="HTD94" i="4"/>
  <c r="HTE94" i="4"/>
  <c r="HTF94" i="4"/>
  <c r="HTG94" i="4"/>
  <c r="HTH94" i="4"/>
  <c r="HTI94" i="4"/>
  <c r="HTJ94" i="4"/>
  <c r="HTK94" i="4"/>
  <c r="HTL94" i="4"/>
  <c r="HTM94" i="4"/>
  <c r="HTN94" i="4"/>
  <c r="HTO94" i="4"/>
  <c r="HTP94" i="4"/>
  <c r="HTQ94" i="4"/>
  <c r="HTR94" i="4"/>
  <c r="HTS94" i="4"/>
  <c r="HTT94" i="4"/>
  <c r="HTU94" i="4"/>
  <c r="HTV94" i="4"/>
  <c r="HTW94" i="4"/>
  <c r="HTX94" i="4"/>
  <c r="HTY94" i="4"/>
  <c r="HTZ94" i="4"/>
  <c r="HUA94" i="4"/>
  <c r="HUB94" i="4"/>
  <c r="HUC94" i="4"/>
  <c r="HUD94" i="4"/>
  <c r="HUE94" i="4"/>
  <c r="HUF94" i="4"/>
  <c r="HUG94" i="4"/>
  <c r="HUH94" i="4"/>
  <c r="HUI94" i="4"/>
  <c r="HUJ94" i="4"/>
  <c r="HUK94" i="4"/>
  <c r="HUL94" i="4"/>
  <c r="HUM94" i="4"/>
  <c r="HUN94" i="4"/>
  <c r="HUO94" i="4"/>
  <c r="HUP94" i="4"/>
  <c r="HUQ94" i="4"/>
  <c r="HUR94" i="4"/>
  <c r="HUS94" i="4"/>
  <c r="HUT94" i="4"/>
  <c r="HUU94" i="4"/>
  <c r="HUV94" i="4"/>
  <c r="HUW94" i="4"/>
  <c r="HUX94" i="4"/>
  <c r="HUY94" i="4"/>
  <c r="HUZ94" i="4"/>
  <c r="HVA94" i="4"/>
  <c r="HVB94" i="4"/>
  <c r="HVC94" i="4"/>
  <c r="HVD94" i="4"/>
  <c r="HVE94" i="4"/>
  <c r="HVF94" i="4"/>
  <c r="HVG94" i="4"/>
  <c r="HVH94" i="4"/>
  <c r="HVI94" i="4"/>
  <c r="HVJ94" i="4"/>
  <c r="HVK94" i="4"/>
  <c r="HVL94" i="4"/>
  <c r="HVM94" i="4"/>
  <c r="HVN94" i="4"/>
  <c r="HVO94" i="4"/>
  <c r="HVP94" i="4"/>
  <c r="HVQ94" i="4"/>
  <c r="HVR94" i="4"/>
  <c r="HVS94" i="4"/>
  <c r="HVT94" i="4"/>
  <c r="HVU94" i="4"/>
  <c r="HVV94" i="4"/>
  <c r="HVW94" i="4"/>
  <c r="HVX94" i="4"/>
  <c r="HVY94" i="4"/>
  <c r="HVZ94" i="4"/>
  <c r="HWA94" i="4"/>
  <c r="HWB94" i="4"/>
  <c r="HWC94" i="4"/>
  <c r="HWD94" i="4"/>
  <c r="HWE94" i="4"/>
  <c r="HWF94" i="4"/>
  <c r="HWG94" i="4"/>
  <c r="HWH94" i="4"/>
  <c r="HWI94" i="4"/>
  <c r="HWJ94" i="4"/>
  <c r="HWK94" i="4"/>
  <c r="HWL94" i="4"/>
  <c r="HWM94" i="4"/>
  <c r="HWN94" i="4"/>
  <c r="HWO94" i="4"/>
  <c r="HWP94" i="4"/>
  <c r="HWQ94" i="4"/>
  <c r="HWR94" i="4"/>
  <c r="HWS94" i="4"/>
  <c r="HWT94" i="4"/>
  <c r="HWU94" i="4"/>
  <c r="HWV94" i="4"/>
  <c r="HWW94" i="4"/>
  <c r="HWX94" i="4"/>
  <c r="HWY94" i="4"/>
  <c r="HWZ94" i="4"/>
  <c r="HXA94" i="4"/>
  <c r="HXB94" i="4"/>
  <c r="HXC94" i="4"/>
  <c r="HXD94" i="4"/>
  <c r="HXE94" i="4"/>
  <c r="HXF94" i="4"/>
  <c r="HXG94" i="4"/>
  <c r="HXH94" i="4"/>
  <c r="HXI94" i="4"/>
  <c r="HXJ94" i="4"/>
  <c r="HXK94" i="4"/>
  <c r="HXL94" i="4"/>
  <c r="HXM94" i="4"/>
  <c r="HXN94" i="4"/>
  <c r="HXO94" i="4"/>
  <c r="HXP94" i="4"/>
  <c r="HXQ94" i="4"/>
  <c r="HXR94" i="4"/>
  <c r="HXS94" i="4"/>
  <c r="HXT94" i="4"/>
  <c r="HXU94" i="4"/>
  <c r="HXV94" i="4"/>
  <c r="HXW94" i="4"/>
  <c r="HXX94" i="4"/>
  <c r="HXY94" i="4"/>
  <c r="HXZ94" i="4"/>
  <c r="HYA94" i="4"/>
  <c r="HYB94" i="4"/>
  <c r="HYC94" i="4"/>
  <c r="HYD94" i="4"/>
  <c r="HYE94" i="4"/>
  <c r="HYF94" i="4"/>
  <c r="HYG94" i="4"/>
  <c r="HYH94" i="4"/>
  <c r="HYI94" i="4"/>
  <c r="HYJ94" i="4"/>
  <c r="HYK94" i="4"/>
  <c r="HYL94" i="4"/>
  <c r="HYM94" i="4"/>
  <c r="HYN94" i="4"/>
  <c r="HYO94" i="4"/>
  <c r="HYP94" i="4"/>
  <c r="HYQ94" i="4"/>
  <c r="HYR94" i="4"/>
  <c r="HYS94" i="4"/>
  <c r="HYT94" i="4"/>
  <c r="HYU94" i="4"/>
  <c r="HYV94" i="4"/>
  <c r="HYW94" i="4"/>
  <c r="HYX94" i="4"/>
  <c r="HYY94" i="4"/>
  <c r="HYZ94" i="4"/>
  <c r="HZA94" i="4"/>
  <c r="HZB94" i="4"/>
  <c r="HZC94" i="4"/>
  <c r="HZD94" i="4"/>
  <c r="HZE94" i="4"/>
  <c r="HZF94" i="4"/>
  <c r="HZG94" i="4"/>
  <c r="HZH94" i="4"/>
  <c r="HZI94" i="4"/>
  <c r="HZJ94" i="4"/>
  <c r="HZK94" i="4"/>
  <c r="HZL94" i="4"/>
  <c r="HZM94" i="4"/>
  <c r="HZN94" i="4"/>
  <c r="HZO94" i="4"/>
  <c r="HZP94" i="4"/>
  <c r="HZQ94" i="4"/>
  <c r="HZR94" i="4"/>
  <c r="HZS94" i="4"/>
  <c r="HZT94" i="4"/>
  <c r="HZU94" i="4"/>
  <c r="HZV94" i="4"/>
  <c r="HZW94" i="4"/>
  <c r="HZX94" i="4"/>
  <c r="HZY94" i="4"/>
  <c r="HZZ94" i="4"/>
  <c r="IAA94" i="4"/>
  <c r="IAB94" i="4"/>
  <c r="IAC94" i="4"/>
  <c r="IAD94" i="4"/>
  <c r="IAE94" i="4"/>
  <c r="IAF94" i="4"/>
  <c r="IAG94" i="4"/>
  <c r="IAH94" i="4"/>
  <c r="IAI94" i="4"/>
  <c r="IAJ94" i="4"/>
  <c r="IAK94" i="4"/>
  <c r="IAL94" i="4"/>
  <c r="IAM94" i="4"/>
  <c r="IAN94" i="4"/>
  <c r="IAO94" i="4"/>
  <c r="IAP94" i="4"/>
  <c r="IAQ94" i="4"/>
  <c r="IAR94" i="4"/>
  <c r="IAS94" i="4"/>
  <c r="IAT94" i="4"/>
  <c r="IAU94" i="4"/>
  <c r="IAV94" i="4"/>
  <c r="IAW94" i="4"/>
  <c r="IAX94" i="4"/>
  <c r="IAY94" i="4"/>
  <c r="IAZ94" i="4"/>
  <c r="IBA94" i="4"/>
  <c r="IBB94" i="4"/>
  <c r="IBC94" i="4"/>
  <c r="IBD94" i="4"/>
  <c r="IBE94" i="4"/>
  <c r="IBF94" i="4"/>
  <c r="IBG94" i="4"/>
  <c r="IBH94" i="4"/>
  <c r="IBI94" i="4"/>
  <c r="IBJ94" i="4"/>
  <c r="IBK94" i="4"/>
  <c r="IBL94" i="4"/>
  <c r="IBM94" i="4"/>
  <c r="IBN94" i="4"/>
  <c r="IBO94" i="4"/>
  <c r="IBP94" i="4"/>
  <c r="IBQ94" i="4"/>
  <c r="IBR94" i="4"/>
  <c r="IBS94" i="4"/>
  <c r="IBT94" i="4"/>
  <c r="IBU94" i="4"/>
  <c r="IBV94" i="4"/>
  <c r="IBW94" i="4"/>
  <c r="IBX94" i="4"/>
  <c r="IBY94" i="4"/>
  <c r="IBZ94" i="4"/>
  <c r="ICA94" i="4"/>
  <c r="ICB94" i="4"/>
  <c r="ICC94" i="4"/>
  <c r="ICD94" i="4"/>
  <c r="ICE94" i="4"/>
  <c r="ICF94" i="4"/>
  <c r="ICG94" i="4"/>
  <c r="ICH94" i="4"/>
  <c r="ICI94" i="4"/>
  <c r="ICJ94" i="4"/>
  <c r="ICK94" i="4"/>
  <c r="ICL94" i="4"/>
  <c r="ICM94" i="4"/>
  <c r="ICN94" i="4"/>
  <c r="ICO94" i="4"/>
  <c r="ICP94" i="4"/>
  <c r="ICQ94" i="4"/>
  <c r="ICR94" i="4"/>
  <c r="ICS94" i="4"/>
  <c r="ICT94" i="4"/>
  <c r="ICU94" i="4"/>
  <c r="ICV94" i="4"/>
  <c r="ICW94" i="4"/>
  <c r="ICX94" i="4"/>
  <c r="ICY94" i="4"/>
  <c r="ICZ94" i="4"/>
  <c r="IDA94" i="4"/>
  <c r="IDB94" i="4"/>
  <c r="IDC94" i="4"/>
  <c r="IDD94" i="4"/>
  <c r="IDE94" i="4"/>
  <c r="IDF94" i="4"/>
  <c r="IDG94" i="4"/>
  <c r="IDH94" i="4"/>
  <c r="IDI94" i="4"/>
  <c r="IDJ94" i="4"/>
  <c r="IDK94" i="4"/>
  <c r="IDL94" i="4"/>
  <c r="IDM94" i="4"/>
  <c r="IDN94" i="4"/>
  <c r="IDO94" i="4"/>
  <c r="IDP94" i="4"/>
  <c r="IDQ94" i="4"/>
  <c r="IDR94" i="4"/>
  <c r="IDS94" i="4"/>
  <c r="IDT94" i="4"/>
  <c r="IDU94" i="4"/>
  <c r="IDV94" i="4"/>
  <c r="IDW94" i="4"/>
  <c r="IDX94" i="4"/>
  <c r="IDY94" i="4"/>
  <c r="IDZ94" i="4"/>
  <c r="IEA94" i="4"/>
  <c r="IEB94" i="4"/>
  <c r="IEC94" i="4"/>
  <c r="IED94" i="4"/>
  <c r="IEE94" i="4"/>
  <c r="IEF94" i="4"/>
  <c r="IEG94" i="4"/>
  <c r="IEH94" i="4"/>
  <c r="IEI94" i="4"/>
  <c r="IEJ94" i="4"/>
  <c r="IEK94" i="4"/>
  <c r="IEL94" i="4"/>
  <c r="IEM94" i="4"/>
  <c r="IEN94" i="4"/>
  <c r="IEO94" i="4"/>
  <c r="IEP94" i="4"/>
  <c r="IEQ94" i="4"/>
  <c r="IER94" i="4"/>
  <c r="IES94" i="4"/>
  <c r="IET94" i="4"/>
  <c r="IEU94" i="4"/>
  <c r="IEV94" i="4"/>
  <c r="IEW94" i="4"/>
  <c r="IEX94" i="4"/>
  <c r="IEY94" i="4"/>
  <c r="IEZ94" i="4"/>
  <c r="IFA94" i="4"/>
  <c r="IFB94" i="4"/>
  <c r="IFC94" i="4"/>
  <c r="IFD94" i="4"/>
  <c r="IFE94" i="4"/>
  <c r="IFF94" i="4"/>
  <c r="IFG94" i="4"/>
  <c r="IFH94" i="4"/>
  <c r="IFI94" i="4"/>
  <c r="IFJ94" i="4"/>
  <c r="IFK94" i="4"/>
  <c r="IFL94" i="4"/>
  <c r="IFM94" i="4"/>
  <c r="IFN94" i="4"/>
  <c r="IFO94" i="4"/>
  <c r="IFP94" i="4"/>
  <c r="IFQ94" i="4"/>
  <c r="IFR94" i="4"/>
  <c r="IFS94" i="4"/>
  <c r="IFT94" i="4"/>
  <c r="IFU94" i="4"/>
  <c r="IFV94" i="4"/>
  <c r="IFW94" i="4"/>
  <c r="IFX94" i="4"/>
  <c r="IFY94" i="4"/>
  <c r="IFZ94" i="4"/>
  <c r="IGA94" i="4"/>
  <c r="IGB94" i="4"/>
  <c r="IGC94" i="4"/>
  <c r="IGD94" i="4"/>
  <c r="IGE94" i="4"/>
  <c r="IGF94" i="4"/>
  <c r="IGG94" i="4"/>
  <c r="IGH94" i="4"/>
  <c r="IGI94" i="4"/>
  <c r="IGJ94" i="4"/>
  <c r="IGK94" i="4"/>
  <c r="IGL94" i="4"/>
  <c r="IGM94" i="4"/>
  <c r="IGN94" i="4"/>
  <c r="IGO94" i="4"/>
  <c r="IGP94" i="4"/>
  <c r="IGQ94" i="4"/>
  <c r="IGR94" i="4"/>
  <c r="IGS94" i="4"/>
  <c r="IGT94" i="4"/>
  <c r="IGU94" i="4"/>
  <c r="IGV94" i="4"/>
  <c r="IGW94" i="4"/>
  <c r="IGX94" i="4"/>
  <c r="IGY94" i="4"/>
  <c r="IGZ94" i="4"/>
  <c r="IHA94" i="4"/>
  <c r="IHB94" i="4"/>
  <c r="IHC94" i="4"/>
  <c r="IHD94" i="4"/>
  <c r="IHE94" i="4"/>
  <c r="IHF94" i="4"/>
  <c r="IHG94" i="4"/>
  <c r="IHH94" i="4"/>
  <c r="IHI94" i="4"/>
  <c r="IHJ94" i="4"/>
  <c r="IHK94" i="4"/>
  <c r="IHL94" i="4"/>
  <c r="IHM94" i="4"/>
  <c r="IHN94" i="4"/>
  <c r="IHO94" i="4"/>
  <c r="IHP94" i="4"/>
  <c r="IHQ94" i="4"/>
  <c r="IHR94" i="4"/>
  <c r="IHS94" i="4"/>
  <c r="IHT94" i="4"/>
  <c r="IHU94" i="4"/>
  <c r="IHV94" i="4"/>
  <c r="IHW94" i="4"/>
  <c r="IHX94" i="4"/>
  <c r="IHY94" i="4"/>
  <c r="IHZ94" i="4"/>
  <c r="IIA94" i="4"/>
  <c r="IIB94" i="4"/>
  <c r="IIC94" i="4"/>
  <c r="IID94" i="4"/>
  <c r="IIE94" i="4"/>
  <c r="IIF94" i="4"/>
  <c r="IIG94" i="4"/>
  <c r="IIH94" i="4"/>
  <c r="III94" i="4"/>
  <c r="IIJ94" i="4"/>
  <c r="IIK94" i="4"/>
  <c r="IIL94" i="4"/>
  <c r="IIM94" i="4"/>
  <c r="IIN94" i="4"/>
  <c r="IIO94" i="4"/>
  <c r="IIP94" i="4"/>
  <c r="IIQ94" i="4"/>
  <c r="IIR94" i="4"/>
  <c r="IIS94" i="4"/>
  <c r="IIT94" i="4"/>
  <c r="IIU94" i="4"/>
  <c r="IIV94" i="4"/>
  <c r="IIW94" i="4"/>
  <c r="IIX94" i="4"/>
  <c r="IIY94" i="4"/>
  <c r="IIZ94" i="4"/>
  <c r="IJA94" i="4"/>
  <c r="IJB94" i="4"/>
  <c r="IJC94" i="4"/>
  <c r="IJD94" i="4"/>
  <c r="IJE94" i="4"/>
  <c r="IJF94" i="4"/>
  <c r="IJG94" i="4"/>
  <c r="IJH94" i="4"/>
  <c r="IJI94" i="4"/>
  <c r="IJJ94" i="4"/>
  <c r="IJK94" i="4"/>
  <c r="IJL94" i="4"/>
  <c r="IJM94" i="4"/>
  <c r="IJN94" i="4"/>
  <c r="IJO94" i="4"/>
  <c r="IJP94" i="4"/>
  <c r="IJQ94" i="4"/>
  <c r="IJR94" i="4"/>
  <c r="IJS94" i="4"/>
  <c r="IJT94" i="4"/>
  <c r="IJU94" i="4"/>
  <c r="IJV94" i="4"/>
  <c r="IJW94" i="4"/>
  <c r="IJX94" i="4"/>
  <c r="IJY94" i="4"/>
  <c r="IJZ94" i="4"/>
  <c r="IKA94" i="4"/>
  <c r="IKB94" i="4"/>
  <c r="IKC94" i="4"/>
  <c r="IKD94" i="4"/>
  <c r="IKE94" i="4"/>
  <c r="IKF94" i="4"/>
  <c r="IKG94" i="4"/>
  <c r="IKH94" i="4"/>
  <c r="IKI94" i="4"/>
  <c r="IKJ94" i="4"/>
  <c r="IKK94" i="4"/>
  <c r="IKL94" i="4"/>
  <c r="IKM94" i="4"/>
  <c r="IKN94" i="4"/>
  <c r="IKO94" i="4"/>
  <c r="IKP94" i="4"/>
  <c r="IKQ94" i="4"/>
  <c r="IKR94" i="4"/>
  <c r="IKS94" i="4"/>
  <c r="IKT94" i="4"/>
  <c r="IKU94" i="4"/>
  <c r="IKV94" i="4"/>
  <c r="IKW94" i="4"/>
  <c r="IKX94" i="4"/>
  <c r="IKY94" i="4"/>
  <c r="IKZ94" i="4"/>
  <c r="ILA94" i="4"/>
  <c r="ILB94" i="4"/>
  <c r="ILC94" i="4"/>
  <c r="ILD94" i="4"/>
  <c r="ILE94" i="4"/>
  <c r="ILF94" i="4"/>
  <c r="ILG94" i="4"/>
  <c r="ILH94" i="4"/>
  <c r="ILI94" i="4"/>
  <c r="ILJ94" i="4"/>
  <c r="ILK94" i="4"/>
  <c r="ILL94" i="4"/>
  <c r="ILM94" i="4"/>
  <c r="ILN94" i="4"/>
  <c r="ILO94" i="4"/>
  <c r="ILP94" i="4"/>
  <c r="ILQ94" i="4"/>
  <c r="ILR94" i="4"/>
  <c r="ILS94" i="4"/>
  <c r="ILT94" i="4"/>
  <c r="ILU94" i="4"/>
  <c r="ILV94" i="4"/>
  <c r="ILW94" i="4"/>
  <c r="ILX94" i="4"/>
  <c r="ILY94" i="4"/>
  <c r="ILZ94" i="4"/>
  <c r="IMA94" i="4"/>
  <c r="IMB94" i="4"/>
  <c r="IMC94" i="4"/>
  <c r="IMD94" i="4"/>
  <c r="IME94" i="4"/>
  <c r="IMF94" i="4"/>
  <c r="IMG94" i="4"/>
  <c r="IMH94" i="4"/>
  <c r="IMI94" i="4"/>
  <c r="IMJ94" i="4"/>
  <c r="IMK94" i="4"/>
  <c r="IML94" i="4"/>
  <c r="IMM94" i="4"/>
  <c r="IMN94" i="4"/>
  <c r="IMO94" i="4"/>
  <c r="IMP94" i="4"/>
  <c r="IMQ94" i="4"/>
  <c r="IMR94" i="4"/>
  <c r="IMS94" i="4"/>
  <c r="IMT94" i="4"/>
  <c r="IMU94" i="4"/>
  <c r="IMV94" i="4"/>
  <c r="IMW94" i="4"/>
  <c r="IMX94" i="4"/>
  <c r="IMY94" i="4"/>
  <c r="IMZ94" i="4"/>
  <c r="INA94" i="4"/>
  <c r="INB94" i="4"/>
  <c r="INC94" i="4"/>
  <c r="IND94" i="4"/>
  <c r="INE94" i="4"/>
  <c r="INF94" i="4"/>
  <c r="ING94" i="4"/>
  <c r="INH94" i="4"/>
  <c r="INI94" i="4"/>
  <c r="INJ94" i="4"/>
  <c r="INK94" i="4"/>
  <c r="INL94" i="4"/>
  <c r="INM94" i="4"/>
  <c r="INN94" i="4"/>
  <c r="INO94" i="4"/>
  <c r="INP94" i="4"/>
  <c r="INQ94" i="4"/>
  <c r="INR94" i="4"/>
  <c r="INS94" i="4"/>
  <c r="INT94" i="4"/>
  <c r="INU94" i="4"/>
  <c r="INV94" i="4"/>
  <c r="INW94" i="4"/>
  <c r="INX94" i="4"/>
  <c r="INY94" i="4"/>
  <c r="INZ94" i="4"/>
  <c r="IOA94" i="4"/>
  <c r="IOB94" i="4"/>
  <c r="IOC94" i="4"/>
  <c r="IOD94" i="4"/>
  <c r="IOE94" i="4"/>
  <c r="IOF94" i="4"/>
  <c r="IOG94" i="4"/>
  <c r="IOH94" i="4"/>
  <c r="IOI94" i="4"/>
  <c r="IOJ94" i="4"/>
  <c r="IOK94" i="4"/>
  <c r="IOL94" i="4"/>
  <c r="IOM94" i="4"/>
  <c r="ION94" i="4"/>
  <c r="IOO94" i="4"/>
  <c r="IOP94" i="4"/>
  <c r="IOQ94" i="4"/>
  <c r="IOR94" i="4"/>
  <c r="IOS94" i="4"/>
  <c r="IOT94" i="4"/>
  <c r="IOU94" i="4"/>
  <c r="IOV94" i="4"/>
  <c r="IOW94" i="4"/>
  <c r="IOX94" i="4"/>
  <c r="IOY94" i="4"/>
  <c r="IOZ94" i="4"/>
  <c r="IPA94" i="4"/>
  <c r="IPB94" i="4"/>
  <c r="IPC94" i="4"/>
  <c r="IPD94" i="4"/>
  <c r="IPE94" i="4"/>
  <c r="IPF94" i="4"/>
  <c r="IPG94" i="4"/>
  <c r="IPH94" i="4"/>
  <c r="IPI94" i="4"/>
  <c r="IPJ94" i="4"/>
  <c r="IPK94" i="4"/>
  <c r="IPL94" i="4"/>
  <c r="IPM94" i="4"/>
  <c r="IPN94" i="4"/>
  <c r="IPO94" i="4"/>
  <c r="IPP94" i="4"/>
  <c r="IPQ94" i="4"/>
  <c r="IPR94" i="4"/>
  <c r="IPS94" i="4"/>
  <c r="IPT94" i="4"/>
  <c r="IPU94" i="4"/>
  <c r="IPV94" i="4"/>
  <c r="IPW94" i="4"/>
  <c r="IPX94" i="4"/>
  <c r="IPY94" i="4"/>
  <c r="IPZ94" i="4"/>
  <c r="IQA94" i="4"/>
  <c r="IQB94" i="4"/>
  <c r="IQC94" i="4"/>
  <c r="IQD94" i="4"/>
  <c r="IQE94" i="4"/>
  <c r="IQF94" i="4"/>
  <c r="IQG94" i="4"/>
  <c r="IQH94" i="4"/>
  <c r="IQI94" i="4"/>
  <c r="IQJ94" i="4"/>
  <c r="IQK94" i="4"/>
  <c r="IQL94" i="4"/>
  <c r="IQM94" i="4"/>
  <c r="IQN94" i="4"/>
  <c r="IQO94" i="4"/>
  <c r="IQP94" i="4"/>
  <c r="IQQ94" i="4"/>
  <c r="IQR94" i="4"/>
  <c r="IQS94" i="4"/>
  <c r="IQT94" i="4"/>
  <c r="IQU94" i="4"/>
  <c r="IQV94" i="4"/>
  <c r="IQW94" i="4"/>
  <c r="IQX94" i="4"/>
  <c r="IQY94" i="4"/>
  <c r="IQZ94" i="4"/>
  <c r="IRA94" i="4"/>
  <c r="IRB94" i="4"/>
  <c r="IRC94" i="4"/>
  <c r="IRD94" i="4"/>
  <c r="IRE94" i="4"/>
  <c r="IRF94" i="4"/>
  <c r="IRG94" i="4"/>
  <c r="IRH94" i="4"/>
  <c r="IRI94" i="4"/>
  <c r="IRJ94" i="4"/>
  <c r="IRK94" i="4"/>
  <c r="IRL94" i="4"/>
  <c r="IRM94" i="4"/>
  <c r="IRN94" i="4"/>
  <c r="IRO94" i="4"/>
  <c r="IRP94" i="4"/>
  <c r="IRQ94" i="4"/>
  <c r="IRR94" i="4"/>
  <c r="IRS94" i="4"/>
  <c r="IRT94" i="4"/>
  <c r="IRU94" i="4"/>
  <c r="IRV94" i="4"/>
  <c r="IRW94" i="4"/>
  <c r="IRX94" i="4"/>
  <c r="IRY94" i="4"/>
  <c r="IRZ94" i="4"/>
  <c r="ISA94" i="4"/>
  <c r="ISB94" i="4"/>
  <c r="ISC94" i="4"/>
  <c r="ISD94" i="4"/>
  <c r="ISE94" i="4"/>
  <c r="ISF94" i="4"/>
  <c r="ISG94" i="4"/>
  <c r="ISH94" i="4"/>
  <c r="ISI94" i="4"/>
  <c r="ISJ94" i="4"/>
  <c r="ISK94" i="4"/>
  <c r="ISL94" i="4"/>
  <c r="ISM94" i="4"/>
  <c r="ISN94" i="4"/>
  <c r="ISO94" i="4"/>
  <c r="ISP94" i="4"/>
  <c r="ISQ94" i="4"/>
  <c r="ISR94" i="4"/>
  <c r="ISS94" i="4"/>
  <c r="IST94" i="4"/>
  <c r="ISU94" i="4"/>
  <c r="ISV94" i="4"/>
  <c r="ISW94" i="4"/>
  <c r="ISX94" i="4"/>
  <c r="ISY94" i="4"/>
  <c r="ISZ94" i="4"/>
  <c r="ITA94" i="4"/>
  <c r="ITB94" i="4"/>
  <c r="ITC94" i="4"/>
  <c r="ITD94" i="4"/>
  <c r="ITE94" i="4"/>
  <c r="ITF94" i="4"/>
  <c r="ITG94" i="4"/>
  <c r="ITH94" i="4"/>
  <c r="ITI94" i="4"/>
  <c r="ITJ94" i="4"/>
  <c r="ITK94" i="4"/>
  <c r="ITL94" i="4"/>
  <c r="ITM94" i="4"/>
  <c r="ITN94" i="4"/>
  <c r="ITO94" i="4"/>
  <c r="ITP94" i="4"/>
  <c r="ITQ94" i="4"/>
  <c r="ITR94" i="4"/>
  <c r="ITS94" i="4"/>
  <c r="ITT94" i="4"/>
  <c r="ITU94" i="4"/>
  <c r="ITV94" i="4"/>
  <c r="ITW94" i="4"/>
  <c r="ITX94" i="4"/>
  <c r="ITY94" i="4"/>
  <c r="ITZ94" i="4"/>
  <c r="IUA94" i="4"/>
  <c r="IUB94" i="4"/>
  <c r="IUC94" i="4"/>
  <c r="IUD94" i="4"/>
  <c r="IUE94" i="4"/>
  <c r="IUF94" i="4"/>
  <c r="IUG94" i="4"/>
  <c r="IUH94" i="4"/>
  <c r="IUI94" i="4"/>
  <c r="IUJ94" i="4"/>
  <c r="IUK94" i="4"/>
  <c r="IUL94" i="4"/>
  <c r="IUM94" i="4"/>
  <c r="IUN94" i="4"/>
  <c r="IUO94" i="4"/>
  <c r="IUP94" i="4"/>
  <c r="IUQ94" i="4"/>
  <c r="IUR94" i="4"/>
  <c r="IUS94" i="4"/>
  <c r="IUT94" i="4"/>
  <c r="IUU94" i="4"/>
  <c r="IUV94" i="4"/>
  <c r="IUW94" i="4"/>
  <c r="IUX94" i="4"/>
  <c r="IUY94" i="4"/>
  <c r="IUZ94" i="4"/>
  <c r="IVA94" i="4"/>
  <c r="IVB94" i="4"/>
  <c r="IVC94" i="4"/>
  <c r="IVD94" i="4"/>
  <c r="IVE94" i="4"/>
  <c r="IVF94" i="4"/>
  <c r="IVG94" i="4"/>
  <c r="IVH94" i="4"/>
  <c r="IVI94" i="4"/>
  <c r="IVJ94" i="4"/>
  <c r="IVK94" i="4"/>
  <c r="IVL94" i="4"/>
  <c r="IVM94" i="4"/>
  <c r="IVN94" i="4"/>
  <c r="IVO94" i="4"/>
  <c r="IVP94" i="4"/>
  <c r="IVQ94" i="4"/>
  <c r="IVR94" i="4"/>
  <c r="IVS94" i="4"/>
  <c r="IVT94" i="4"/>
  <c r="IVU94" i="4"/>
  <c r="IVV94" i="4"/>
  <c r="IVW94" i="4"/>
  <c r="IVX94" i="4"/>
  <c r="IVY94" i="4"/>
  <c r="IVZ94" i="4"/>
  <c r="IWA94" i="4"/>
  <c r="IWB94" i="4"/>
  <c r="IWC94" i="4"/>
  <c r="IWD94" i="4"/>
  <c r="IWE94" i="4"/>
  <c r="IWF94" i="4"/>
  <c r="IWG94" i="4"/>
  <c r="IWH94" i="4"/>
  <c r="IWI94" i="4"/>
  <c r="IWJ94" i="4"/>
  <c r="IWK94" i="4"/>
  <c r="IWL94" i="4"/>
  <c r="IWM94" i="4"/>
  <c r="IWN94" i="4"/>
  <c r="IWO94" i="4"/>
  <c r="IWP94" i="4"/>
  <c r="IWQ94" i="4"/>
  <c r="IWR94" i="4"/>
  <c r="IWS94" i="4"/>
  <c r="IWT94" i="4"/>
  <c r="IWU94" i="4"/>
  <c r="IWV94" i="4"/>
  <c r="IWW94" i="4"/>
  <c r="IWX94" i="4"/>
  <c r="IWY94" i="4"/>
  <c r="IWZ94" i="4"/>
  <c r="IXA94" i="4"/>
  <c r="IXB94" i="4"/>
  <c r="IXC94" i="4"/>
  <c r="IXD94" i="4"/>
  <c r="IXE94" i="4"/>
  <c r="IXF94" i="4"/>
  <c r="IXG94" i="4"/>
  <c r="IXH94" i="4"/>
  <c r="IXI94" i="4"/>
  <c r="IXJ94" i="4"/>
  <c r="IXK94" i="4"/>
  <c r="IXL94" i="4"/>
  <c r="IXM94" i="4"/>
  <c r="IXN94" i="4"/>
  <c r="IXO94" i="4"/>
  <c r="IXP94" i="4"/>
  <c r="IXQ94" i="4"/>
  <c r="IXR94" i="4"/>
  <c r="IXS94" i="4"/>
  <c r="IXT94" i="4"/>
  <c r="IXU94" i="4"/>
  <c r="IXV94" i="4"/>
  <c r="IXW94" i="4"/>
  <c r="IXX94" i="4"/>
  <c r="IXY94" i="4"/>
  <c r="IXZ94" i="4"/>
  <c r="IYA94" i="4"/>
  <c r="IYB94" i="4"/>
  <c r="IYC94" i="4"/>
  <c r="IYD94" i="4"/>
  <c r="IYE94" i="4"/>
  <c r="IYF94" i="4"/>
  <c r="IYG94" i="4"/>
  <c r="IYH94" i="4"/>
  <c r="IYI94" i="4"/>
  <c r="IYJ94" i="4"/>
  <c r="IYK94" i="4"/>
  <c r="IYL94" i="4"/>
  <c r="IYM94" i="4"/>
  <c r="IYN94" i="4"/>
  <c r="IYO94" i="4"/>
  <c r="IYP94" i="4"/>
  <c r="IYQ94" i="4"/>
  <c r="IYR94" i="4"/>
  <c r="IYS94" i="4"/>
  <c r="IYT94" i="4"/>
  <c r="IYU94" i="4"/>
  <c r="IYV94" i="4"/>
  <c r="IYW94" i="4"/>
  <c r="IYX94" i="4"/>
  <c r="IYY94" i="4"/>
  <c r="IYZ94" i="4"/>
  <c r="IZA94" i="4"/>
  <c r="IZB94" i="4"/>
  <c r="IZC94" i="4"/>
  <c r="IZD94" i="4"/>
  <c r="IZE94" i="4"/>
  <c r="IZF94" i="4"/>
  <c r="IZG94" i="4"/>
  <c r="IZH94" i="4"/>
  <c r="IZI94" i="4"/>
  <c r="IZJ94" i="4"/>
  <c r="IZK94" i="4"/>
  <c r="IZL94" i="4"/>
  <c r="IZM94" i="4"/>
  <c r="IZN94" i="4"/>
  <c r="IZO94" i="4"/>
  <c r="IZP94" i="4"/>
  <c r="IZQ94" i="4"/>
  <c r="IZR94" i="4"/>
  <c r="IZS94" i="4"/>
  <c r="IZT94" i="4"/>
  <c r="IZU94" i="4"/>
  <c r="IZV94" i="4"/>
  <c r="IZW94" i="4"/>
  <c r="IZX94" i="4"/>
  <c r="IZY94" i="4"/>
  <c r="IZZ94" i="4"/>
  <c r="JAA94" i="4"/>
  <c r="JAB94" i="4"/>
  <c r="JAC94" i="4"/>
  <c r="JAD94" i="4"/>
  <c r="JAE94" i="4"/>
  <c r="JAF94" i="4"/>
  <c r="JAG94" i="4"/>
  <c r="JAH94" i="4"/>
  <c r="JAI94" i="4"/>
  <c r="JAJ94" i="4"/>
  <c r="JAK94" i="4"/>
  <c r="JAL94" i="4"/>
  <c r="JAM94" i="4"/>
  <c r="JAN94" i="4"/>
  <c r="JAO94" i="4"/>
  <c r="JAP94" i="4"/>
  <c r="JAQ94" i="4"/>
  <c r="JAR94" i="4"/>
  <c r="JAS94" i="4"/>
  <c r="JAT94" i="4"/>
  <c r="JAU94" i="4"/>
  <c r="JAV94" i="4"/>
  <c r="JAW94" i="4"/>
  <c r="JAX94" i="4"/>
  <c r="JAY94" i="4"/>
  <c r="JAZ94" i="4"/>
  <c r="JBA94" i="4"/>
  <c r="JBB94" i="4"/>
  <c r="JBC94" i="4"/>
  <c r="JBD94" i="4"/>
  <c r="JBE94" i="4"/>
  <c r="JBF94" i="4"/>
  <c r="JBG94" i="4"/>
  <c r="JBH94" i="4"/>
  <c r="JBI94" i="4"/>
  <c r="JBJ94" i="4"/>
  <c r="JBK94" i="4"/>
  <c r="JBL94" i="4"/>
  <c r="JBM94" i="4"/>
  <c r="JBN94" i="4"/>
  <c r="JBO94" i="4"/>
  <c r="JBP94" i="4"/>
  <c r="JBQ94" i="4"/>
  <c r="JBR94" i="4"/>
  <c r="JBS94" i="4"/>
  <c r="JBT94" i="4"/>
  <c r="JBU94" i="4"/>
  <c r="JBV94" i="4"/>
  <c r="JBW94" i="4"/>
  <c r="JBX94" i="4"/>
  <c r="JBY94" i="4"/>
  <c r="JBZ94" i="4"/>
  <c r="JCA94" i="4"/>
  <c r="JCB94" i="4"/>
  <c r="JCC94" i="4"/>
  <c r="JCD94" i="4"/>
  <c r="JCE94" i="4"/>
  <c r="JCF94" i="4"/>
  <c r="JCG94" i="4"/>
  <c r="JCH94" i="4"/>
  <c r="JCI94" i="4"/>
  <c r="JCJ94" i="4"/>
  <c r="JCK94" i="4"/>
  <c r="JCL94" i="4"/>
  <c r="JCM94" i="4"/>
  <c r="JCN94" i="4"/>
  <c r="JCO94" i="4"/>
  <c r="JCP94" i="4"/>
  <c r="JCQ94" i="4"/>
  <c r="JCR94" i="4"/>
  <c r="JCS94" i="4"/>
  <c r="JCT94" i="4"/>
  <c r="JCU94" i="4"/>
  <c r="JCV94" i="4"/>
  <c r="JCW94" i="4"/>
  <c r="JCX94" i="4"/>
  <c r="JCY94" i="4"/>
  <c r="JCZ94" i="4"/>
  <c r="JDA94" i="4"/>
  <c r="JDB94" i="4"/>
  <c r="JDC94" i="4"/>
  <c r="JDD94" i="4"/>
  <c r="JDE94" i="4"/>
  <c r="JDF94" i="4"/>
  <c r="JDG94" i="4"/>
  <c r="JDH94" i="4"/>
  <c r="JDI94" i="4"/>
  <c r="JDJ94" i="4"/>
  <c r="JDK94" i="4"/>
  <c r="JDL94" i="4"/>
  <c r="JDM94" i="4"/>
  <c r="JDN94" i="4"/>
  <c r="JDO94" i="4"/>
  <c r="JDP94" i="4"/>
  <c r="JDQ94" i="4"/>
  <c r="JDR94" i="4"/>
  <c r="JDS94" i="4"/>
  <c r="JDT94" i="4"/>
  <c r="JDU94" i="4"/>
  <c r="JDV94" i="4"/>
  <c r="JDW94" i="4"/>
  <c r="JDX94" i="4"/>
  <c r="JDY94" i="4"/>
  <c r="JDZ94" i="4"/>
  <c r="JEA94" i="4"/>
  <c r="JEB94" i="4"/>
  <c r="JEC94" i="4"/>
  <c r="JED94" i="4"/>
  <c r="JEE94" i="4"/>
  <c r="JEF94" i="4"/>
  <c r="JEG94" i="4"/>
  <c r="JEH94" i="4"/>
  <c r="JEI94" i="4"/>
  <c r="JEJ94" i="4"/>
  <c r="JEK94" i="4"/>
  <c r="JEL94" i="4"/>
  <c r="JEM94" i="4"/>
  <c r="JEN94" i="4"/>
  <c r="JEO94" i="4"/>
  <c r="JEP94" i="4"/>
  <c r="JEQ94" i="4"/>
  <c r="JER94" i="4"/>
  <c r="JES94" i="4"/>
  <c r="JET94" i="4"/>
  <c r="JEU94" i="4"/>
  <c r="JEV94" i="4"/>
  <c r="JEW94" i="4"/>
  <c r="JEX94" i="4"/>
  <c r="JEY94" i="4"/>
  <c r="JEZ94" i="4"/>
  <c r="JFA94" i="4"/>
  <c r="JFB94" i="4"/>
  <c r="JFC94" i="4"/>
  <c r="JFD94" i="4"/>
  <c r="JFE94" i="4"/>
  <c r="JFF94" i="4"/>
  <c r="JFG94" i="4"/>
  <c r="JFH94" i="4"/>
  <c r="JFI94" i="4"/>
  <c r="JFJ94" i="4"/>
  <c r="JFK94" i="4"/>
  <c r="JFL94" i="4"/>
  <c r="JFM94" i="4"/>
  <c r="JFN94" i="4"/>
  <c r="JFO94" i="4"/>
  <c r="JFP94" i="4"/>
  <c r="JFQ94" i="4"/>
  <c r="JFR94" i="4"/>
  <c r="JFS94" i="4"/>
  <c r="JFT94" i="4"/>
  <c r="JFU94" i="4"/>
  <c r="JFV94" i="4"/>
  <c r="JFW94" i="4"/>
  <c r="JFX94" i="4"/>
  <c r="JFY94" i="4"/>
  <c r="JFZ94" i="4"/>
  <c r="JGA94" i="4"/>
  <c r="JGB94" i="4"/>
  <c r="JGC94" i="4"/>
  <c r="JGD94" i="4"/>
  <c r="JGE94" i="4"/>
  <c r="JGF94" i="4"/>
  <c r="JGG94" i="4"/>
  <c r="JGH94" i="4"/>
  <c r="JGI94" i="4"/>
  <c r="JGJ94" i="4"/>
  <c r="JGK94" i="4"/>
  <c r="JGL94" i="4"/>
  <c r="JGM94" i="4"/>
  <c r="JGN94" i="4"/>
  <c r="JGO94" i="4"/>
  <c r="JGP94" i="4"/>
  <c r="JGQ94" i="4"/>
  <c r="JGR94" i="4"/>
  <c r="JGS94" i="4"/>
  <c r="JGT94" i="4"/>
  <c r="JGU94" i="4"/>
  <c r="JGV94" i="4"/>
  <c r="JGW94" i="4"/>
  <c r="JGX94" i="4"/>
  <c r="JGY94" i="4"/>
  <c r="JGZ94" i="4"/>
  <c r="JHA94" i="4"/>
  <c r="JHB94" i="4"/>
  <c r="JHC94" i="4"/>
  <c r="JHD94" i="4"/>
  <c r="JHE94" i="4"/>
  <c r="JHF94" i="4"/>
  <c r="JHG94" i="4"/>
  <c r="JHH94" i="4"/>
  <c r="JHI94" i="4"/>
  <c r="JHJ94" i="4"/>
  <c r="JHK94" i="4"/>
  <c r="JHL94" i="4"/>
  <c r="JHM94" i="4"/>
  <c r="JHN94" i="4"/>
  <c r="JHO94" i="4"/>
  <c r="JHP94" i="4"/>
  <c r="JHQ94" i="4"/>
  <c r="JHR94" i="4"/>
  <c r="JHS94" i="4"/>
  <c r="JHT94" i="4"/>
  <c r="JHU94" i="4"/>
  <c r="JHV94" i="4"/>
  <c r="JHW94" i="4"/>
  <c r="JHX94" i="4"/>
  <c r="JHY94" i="4"/>
  <c r="JHZ94" i="4"/>
  <c r="JIA94" i="4"/>
  <c r="JIB94" i="4"/>
  <c r="JIC94" i="4"/>
  <c r="JID94" i="4"/>
  <c r="JIE94" i="4"/>
  <c r="JIF94" i="4"/>
  <c r="JIG94" i="4"/>
  <c r="JIH94" i="4"/>
  <c r="JII94" i="4"/>
  <c r="JIJ94" i="4"/>
  <c r="JIK94" i="4"/>
  <c r="JIL94" i="4"/>
  <c r="JIM94" i="4"/>
  <c r="JIN94" i="4"/>
  <c r="JIO94" i="4"/>
  <c r="JIP94" i="4"/>
  <c r="JIQ94" i="4"/>
  <c r="JIR94" i="4"/>
  <c r="JIS94" i="4"/>
  <c r="JIT94" i="4"/>
  <c r="JIU94" i="4"/>
  <c r="JIV94" i="4"/>
  <c r="JIW94" i="4"/>
  <c r="JIX94" i="4"/>
  <c r="JIY94" i="4"/>
  <c r="JIZ94" i="4"/>
  <c r="JJA94" i="4"/>
  <c r="JJB94" i="4"/>
  <c r="JJC94" i="4"/>
  <c r="JJD94" i="4"/>
  <c r="JJE94" i="4"/>
  <c r="JJF94" i="4"/>
  <c r="JJG94" i="4"/>
  <c r="JJH94" i="4"/>
  <c r="JJI94" i="4"/>
  <c r="JJJ94" i="4"/>
  <c r="JJK94" i="4"/>
  <c r="JJL94" i="4"/>
  <c r="JJM94" i="4"/>
  <c r="JJN94" i="4"/>
  <c r="JJO94" i="4"/>
  <c r="JJP94" i="4"/>
  <c r="JJQ94" i="4"/>
  <c r="JJR94" i="4"/>
  <c r="JJS94" i="4"/>
  <c r="JJT94" i="4"/>
  <c r="JJU94" i="4"/>
  <c r="JJV94" i="4"/>
  <c r="JJW94" i="4"/>
  <c r="JJX94" i="4"/>
  <c r="JJY94" i="4"/>
  <c r="JJZ94" i="4"/>
  <c r="JKA94" i="4"/>
  <c r="JKB94" i="4"/>
  <c r="JKC94" i="4"/>
  <c r="JKD94" i="4"/>
  <c r="JKE94" i="4"/>
  <c r="JKF94" i="4"/>
  <c r="JKG94" i="4"/>
  <c r="JKH94" i="4"/>
  <c r="JKI94" i="4"/>
  <c r="JKJ94" i="4"/>
  <c r="JKK94" i="4"/>
  <c r="JKL94" i="4"/>
  <c r="JKM94" i="4"/>
  <c r="JKN94" i="4"/>
  <c r="JKO94" i="4"/>
  <c r="JKP94" i="4"/>
  <c r="JKQ94" i="4"/>
  <c r="JKR94" i="4"/>
  <c r="JKS94" i="4"/>
  <c r="JKT94" i="4"/>
  <c r="JKU94" i="4"/>
  <c r="JKV94" i="4"/>
  <c r="JKW94" i="4"/>
  <c r="JKX94" i="4"/>
  <c r="JKY94" i="4"/>
  <c r="JKZ94" i="4"/>
  <c r="JLA94" i="4"/>
  <c r="JLB94" i="4"/>
  <c r="JLC94" i="4"/>
  <c r="JLD94" i="4"/>
  <c r="JLE94" i="4"/>
  <c r="JLF94" i="4"/>
  <c r="JLG94" i="4"/>
  <c r="JLH94" i="4"/>
  <c r="JLI94" i="4"/>
  <c r="JLJ94" i="4"/>
  <c r="JLK94" i="4"/>
  <c r="JLL94" i="4"/>
  <c r="JLM94" i="4"/>
  <c r="JLN94" i="4"/>
  <c r="JLO94" i="4"/>
  <c r="JLP94" i="4"/>
  <c r="JLQ94" i="4"/>
  <c r="JLR94" i="4"/>
  <c r="JLS94" i="4"/>
  <c r="JLT94" i="4"/>
  <c r="JLU94" i="4"/>
  <c r="JLV94" i="4"/>
  <c r="JLW94" i="4"/>
  <c r="JLX94" i="4"/>
  <c r="JLY94" i="4"/>
  <c r="JLZ94" i="4"/>
  <c r="JMA94" i="4"/>
  <c r="JMB94" i="4"/>
  <c r="JMC94" i="4"/>
  <c r="JMD94" i="4"/>
  <c r="JME94" i="4"/>
  <c r="JMF94" i="4"/>
  <c r="JMG94" i="4"/>
  <c r="JMH94" i="4"/>
  <c r="JMI94" i="4"/>
  <c r="JMJ94" i="4"/>
  <c r="JMK94" i="4"/>
  <c r="JML94" i="4"/>
  <c r="JMM94" i="4"/>
  <c r="JMN94" i="4"/>
  <c r="JMO94" i="4"/>
  <c r="JMP94" i="4"/>
  <c r="JMQ94" i="4"/>
  <c r="JMR94" i="4"/>
  <c r="JMS94" i="4"/>
  <c r="JMT94" i="4"/>
  <c r="JMU94" i="4"/>
  <c r="JMV94" i="4"/>
  <c r="JMW94" i="4"/>
  <c r="JMX94" i="4"/>
  <c r="JMY94" i="4"/>
  <c r="JMZ94" i="4"/>
  <c r="JNA94" i="4"/>
  <c r="JNB94" i="4"/>
  <c r="JNC94" i="4"/>
  <c r="JND94" i="4"/>
  <c r="JNE94" i="4"/>
  <c r="JNF94" i="4"/>
  <c r="JNG94" i="4"/>
  <c r="JNH94" i="4"/>
  <c r="JNI94" i="4"/>
  <c r="JNJ94" i="4"/>
  <c r="JNK94" i="4"/>
  <c r="JNL94" i="4"/>
  <c r="JNM94" i="4"/>
  <c r="JNN94" i="4"/>
  <c r="JNO94" i="4"/>
  <c r="JNP94" i="4"/>
  <c r="JNQ94" i="4"/>
  <c r="JNR94" i="4"/>
  <c r="JNS94" i="4"/>
  <c r="JNT94" i="4"/>
  <c r="JNU94" i="4"/>
  <c r="JNV94" i="4"/>
  <c r="JNW94" i="4"/>
  <c r="JNX94" i="4"/>
  <c r="JNY94" i="4"/>
  <c r="JNZ94" i="4"/>
  <c r="JOA94" i="4"/>
  <c r="JOB94" i="4"/>
  <c r="JOC94" i="4"/>
  <c r="JOD94" i="4"/>
  <c r="JOE94" i="4"/>
  <c r="JOF94" i="4"/>
  <c r="JOG94" i="4"/>
  <c r="JOH94" i="4"/>
  <c r="JOI94" i="4"/>
  <c r="JOJ94" i="4"/>
  <c r="JOK94" i="4"/>
  <c r="JOL94" i="4"/>
  <c r="JOM94" i="4"/>
  <c r="JON94" i="4"/>
  <c r="JOO94" i="4"/>
  <c r="JOP94" i="4"/>
  <c r="JOQ94" i="4"/>
  <c r="JOR94" i="4"/>
  <c r="JOS94" i="4"/>
  <c r="JOT94" i="4"/>
  <c r="JOU94" i="4"/>
  <c r="JOV94" i="4"/>
  <c r="JOW94" i="4"/>
  <c r="JOX94" i="4"/>
  <c r="JOY94" i="4"/>
  <c r="JOZ94" i="4"/>
  <c r="JPA94" i="4"/>
  <c r="JPB94" i="4"/>
  <c r="JPC94" i="4"/>
  <c r="JPD94" i="4"/>
  <c r="JPE94" i="4"/>
  <c r="JPF94" i="4"/>
  <c r="JPG94" i="4"/>
  <c r="JPH94" i="4"/>
  <c r="JPI94" i="4"/>
  <c r="JPJ94" i="4"/>
  <c r="JPK94" i="4"/>
  <c r="JPL94" i="4"/>
  <c r="JPM94" i="4"/>
  <c r="JPN94" i="4"/>
  <c r="JPO94" i="4"/>
  <c r="JPP94" i="4"/>
  <c r="JPQ94" i="4"/>
  <c r="JPR94" i="4"/>
  <c r="JPS94" i="4"/>
  <c r="JPT94" i="4"/>
  <c r="JPU94" i="4"/>
  <c r="JPV94" i="4"/>
  <c r="JPW94" i="4"/>
  <c r="JPX94" i="4"/>
  <c r="JPY94" i="4"/>
  <c r="JPZ94" i="4"/>
  <c r="JQA94" i="4"/>
  <c r="JQB94" i="4"/>
  <c r="JQC94" i="4"/>
  <c r="JQD94" i="4"/>
  <c r="JQE94" i="4"/>
  <c r="JQF94" i="4"/>
  <c r="JQG94" i="4"/>
  <c r="JQH94" i="4"/>
  <c r="JQI94" i="4"/>
  <c r="JQJ94" i="4"/>
  <c r="JQK94" i="4"/>
  <c r="JQL94" i="4"/>
  <c r="JQM94" i="4"/>
  <c r="JQN94" i="4"/>
  <c r="JQO94" i="4"/>
  <c r="JQP94" i="4"/>
  <c r="JQQ94" i="4"/>
  <c r="JQR94" i="4"/>
  <c r="JQS94" i="4"/>
  <c r="JQT94" i="4"/>
  <c r="JQU94" i="4"/>
  <c r="JQV94" i="4"/>
  <c r="JQW94" i="4"/>
  <c r="JQX94" i="4"/>
  <c r="JQY94" i="4"/>
  <c r="JQZ94" i="4"/>
  <c r="JRA94" i="4"/>
  <c r="JRB94" i="4"/>
  <c r="JRC94" i="4"/>
  <c r="JRD94" i="4"/>
  <c r="JRE94" i="4"/>
  <c r="JRF94" i="4"/>
  <c r="JRG94" i="4"/>
  <c r="JRH94" i="4"/>
  <c r="JRI94" i="4"/>
  <c r="JRJ94" i="4"/>
  <c r="JRK94" i="4"/>
  <c r="JRL94" i="4"/>
  <c r="JRM94" i="4"/>
  <c r="JRN94" i="4"/>
  <c r="JRO94" i="4"/>
  <c r="JRP94" i="4"/>
  <c r="JRQ94" i="4"/>
  <c r="JRR94" i="4"/>
  <c r="JRS94" i="4"/>
  <c r="JRT94" i="4"/>
  <c r="JRU94" i="4"/>
  <c r="JRV94" i="4"/>
  <c r="JRW94" i="4"/>
  <c r="JRX94" i="4"/>
  <c r="JRY94" i="4"/>
  <c r="JRZ94" i="4"/>
  <c r="JSA94" i="4"/>
  <c r="JSB94" i="4"/>
  <c r="JSC94" i="4"/>
  <c r="JSD94" i="4"/>
  <c r="JSE94" i="4"/>
  <c r="JSF94" i="4"/>
  <c r="JSG94" i="4"/>
  <c r="JSH94" i="4"/>
  <c r="JSI94" i="4"/>
  <c r="JSJ94" i="4"/>
  <c r="JSK94" i="4"/>
  <c r="JSL94" i="4"/>
  <c r="JSM94" i="4"/>
  <c r="JSN94" i="4"/>
  <c r="JSO94" i="4"/>
  <c r="JSP94" i="4"/>
  <c r="JSQ94" i="4"/>
  <c r="JSR94" i="4"/>
  <c r="JSS94" i="4"/>
  <c r="JST94" i="4"/>
  <c r="JSU94" i="4"/>
  <c r="JSV94" i="4"/>
  <c r="JSW94" i="4"/>
  <c r="JSX94" i="4"/>
  <c r="JSY94" i="4"/>
  <c r="JSZ94" i="4"/>
  <c r="JTA94" i="4"/>
  <c r="JTB94" i="4"/>
  <c r="JTC94" i="4"/>
  <c r="JTD94" i="4"/>
  <c r="JTE94" i="4"/>
  <c r="JTF94" i="4"/>
  <c r="JTG94" i="4"/>
  <c r="JTH94" i="4"/>
  <c r="JTI94" i="4"/>
  <c r="JTJ94" i="4"/>
  <c r="JTK94" i="4"/>
  <c r="JTL94" i="4"/>
  <c r="JTM94" i="4"/>
  <c r="JTN94" i="4"/>
  <c r="JTO94" i="4"/>
  <c r="JTP94" i="4"/>
  <c r="JTQ94" i="4"/>
  <c r="JTR94" i="4"/>
  <c r="JTS94" i="4"/>
  <c r="JTT94" i="4"/>
  <c r="JTU94" i="4"/>
  <c r="JTV94" i="4"/>
  <c r="JTW94" i="4"/>
  <c r="JTX94" i="4"/>
  <c r="JTY94" i="4"/>
  <c r="JTZ94" i="4"/>
  <c r="JUA94" i="4"/>
  <c r="JUB94" i="4"/>
  <c r="JUC94" i="4"/>
  <c r="JUD94" i="4"/>
  <c r="JUE94" i="4"/>
  <c r="JUF94" i="4"/>
  <c r="JUG94" i="4"/>
  <c r="JUH94" i="4"/>
  <c r="JUI94" i="4"/>
  <c r="JUJ94" i="4"/>
  <c r="JUK94" i="4"/>
  <c r="JUL94" i="4"/>
  <c r="JUM94" i="4"/>
  <c r="JUN94" i="4"/>
  <c r="JUO94" i="4"/>
  <c r="JUP94" i="4"/>
  <c r="JUQ94" i="4"/>
  <c r="JUR94" i="4"/>
  <c r="JUS94" i="4"/>
  <c r="JUT94" i="4"/>
  <c r="JUU94" i="4"/>
  <c r="JUV94" i="4"/>
  <c r="JUW94" i="4"/>
  <c r="JUX94" i="4"/>
  <c r="JUY94" i="4"/>
  <c r="JUZ94" i="4"/>
  <c r="JVA94" i="4"/>
  <c r="JVB94" i="4"/>
  <c r="JVC94" i="4"/>
  <c r="JVD94" i="4"/>
  <c r="JVE94" i="4"/>
  <c r="JVF94" i="4"/>
  <c r="JVG94" i="4"/>
  <c r="JVH94" i="4"/>
  <c r="JVI94" i="4"/>
  <c r="JVJ94" i="4"/>
  <c r="JVK94" i="4"/>
  <c r="JVL94" i="4"/>
  <c r="JVM94" i="4"/>
  <c r="JVN94" i="4"/>
  <c r="JVO94" i="4"/>
  <c r="JVP94" i="4"/>
  <c r="JVQ94" i="4"/>
  <c r="JVR94" i="4"/>
  <c r="JVS94" i="4"/>
  <c r="JVT94" i="4"/>
  <c r="JVU94" i="4"/>
  <c r="JVV94" i="4"/>
  <c r="JVW94" i="4"/>
  <c r="JVX94" i="4"/>
  <c r="JVY94" i="4"/>
  <c r="JVZ94" i="4"/>
  <c r="JWA94" i="4"/>
  <c r="JWB94" i="4"/>
  <c r="JWC94" i="4"/>
  <c r="JWD94" i="4"/>
  <c r="JWE94" i="4"/>
  <c r="JWF94" i="4"/>
  <c r="JWG94" i="4"/>
  <c r="JWH94" i="4"/>
  <c r="JWI94" i="4"/>
  <c r="JWJ94" i="4"/>
  <c r="JWK94" i="4"/>
  <c r="JWL94" i="4"/>
  <c r="JWM94" i="4"/>
  <c r="JWN94" i="4"/>
  <c r="JWO94" i="4"/>
  <c r="JWP94" i="4"/>
  <c r="JWQ94" i="4"/>
  <c r="JWR94" i="4"/>
  <c r="JWS94" i="4"/>
  <c r="JWT94" i="4"/>
  <c r="JWU94" i="4"/>
  <c r="JWV94" i="4"/>
  <c r="JWW94" i="4"/>
  <c r="JWX94" i="4"/>
  <c r="JWY94" i="4"/>
  <c r="JWZ94" i="4"/>
  <c r="JXA94" i="4"/>
  <c r="JXB94" i="4"/>
  <c r="JXC94" i="4"/>
  <c r="JXD94" i="4"/>
  <c r="JXE94" i="4"/>
  <c r="JXF94" i="4"/>
  <c r="JXG94" i="4"/>
  <c r="JXH94" i="4"/>
  <c r="JXI94" i="4"/>
  <c r="JXJ94" i="4"/>
  <c r="JXK94" i="4"/>
  <c r="JXL94" i="4"/>
  <c r="JXM94" i="4"/>
  <c r="JXN94" i="4"/>
  <c r="JXO94" i="4"/>
  <c r="JXP94" i="4"/>
  <c r="JXQ94" i="4"/>
  <c r="JXR94" i="4"/>
  <c r="JXS94" i="4"/>
  <c r="JXT94" i="4"/>
  <c r="JXU94" i="4"/>
  <c r="JXV94" i="4"/>
  <c r="JXW94" i="4"/>
  <c r="JXX94" i="4"/>
  <c r="JXY94" i="4"/>
  <c r="JXZ94" i="4"/>
  <c r="JYA94" i="4"/>
  <c r="JYB94" i="4"/>
  <c r="JYC94" i="4"/>
  <c r="JYD94" i="4"/>
  <c r="JYE94" i="4"/>
  <c r="JYF94" i="4"/>
  <c r="JYG94" i="4"/>
  <c r="JYH94" i="4"/>
  <c r="JYI94" i="4"/>
  <c r="JYJ94" i="4"/>
  <c r="JYK94" i="4"/>
  <c r="JYL94" i="4"/>
  <c r="JYM94" i="4"/>
  <c r="JYN94" i="4"/>
  <c r="JYO94" i="4"/>
  <c r="JYP94" i="4"/>
  <c r="JYQ94" i="4"/>
  <c r="JYR94" i="4"/>
  <c r="JYS94" i="4"/>
  <c r="JYT94" i="4"/>
  <c r="JYU94" i="4"/>
  <c r="JYV94" i="4"/>
  <c r="JYW94" i="4"/>
  <c r="JYX94" i="4"/>
  <c r="JYY94" i="4"/>
  <c r="JYZ94" i="4"/>
  <c r="JZA94" i="4"/>
  <c r="JZB94" i="4"/>
  <c r="JZC94" i="4"/>
  <c r="JZD94" i="4"/>
  <c r="JZE94" i="4"/>
  <c r="JZF94" i="4"/>
  <c r="JZG94" i="4"/>
  <c r="JZH94" i="4"/>
  <c r="JZI94" i="4"/>
  <c r="JZJ94" i="4"/>
  <c r="JZK94" i="4"/>
  <c r="JZL94" i="4"/>
  <c r="JZM94" i="4"/>
  <c r="JZN94" i="4"/>
  <c r="JZO94" i="4"/>
  <c r="JZP94" i="4"/>
  <c r="JZQ94" i="4"/>
  <c r="JZR94" i="4"/>
  <c r="JZS94" i="4"/>
  <c r="JZT94" i="4"/>
  <c r="JZU94" i="4"/>
  <c r="JZV94" i="4"/>
  <c r="JZW94" i="4"/>
  <c r="JZX94" i="4"/>
  <c r="JZY94" i="4"/>
  <c r="JZZ94" i="4"/>
  <c r="KAA94" i="4"/>
  <c r="KAB94" i="4"/>
  <c r="KAC94" i="4"/>
  <c r="KAD94" i="4"/>
  <c r="KAE94" i="4"/>
  <c r="KAF94" i="4"/>
  <c r="KAG94" i="4"/>
  <c r="KAH94" i="4"/>
  <c r="KAI94" i="4"/>
  <c r="KAJ94" i="4"/>
  <c r="KAK94" i="4"/>
  <c r="KAL94" i="4"/>
  <c r="KAM94" i="4"/>
  <c r="KAN94" i="4"/>
  <c r="KAO94" i="4"/>
  <c r="KAP94" i="4"/>
  <c r="KAQ94" i="4"/>
  <c r="KAR94" i="4"/>
  <c r="KAS94" i="4"/>
  <c r="KAT94" i="4"/>
  <c r="KAU94" i="4"/>
  <c r="KAV94" i="4"/>
  <c r="KAW94" i="4"/>
  <c r="KAX94" i="4"/>
  <c r="KAY94" i="4"/>
  <c r="KAZ94" i="4"/>
  <c r="KBA94" i="4"/>
  <c r="KBB94" i="4"/>
  <c r="KBC94" i="4"/>
  <c r="KBD94" i="4"/>
  <c r="KBE94" i="4"/>
  <c r="KBF94" i="4"/>
  <c r="KBG94" i="4"/>
  <c r="KBH94" i="4"/>
  <c r="KBI94" i="4"/>
  <c r="KBJ94" i="4"/>
  <c r="KBK94" i="4"/>
  <c r="KBL94" i="4"/>
  <c r="KBM94" i="4"/>
  <c r="KBN94" i="4"/>
  <c r="KBO94" i="4"/>
  <c r="KBP94" i="4"/>
  <c r="KBQ94" i="4"/>
  <c r="KBR94" i="4"/>
  <c r="KBS94" i="4"/>
  <c r="KBT94" i="4"/>
  <c r="KBU94" i="4"/>
  <c r="KBV94" i="4"/>
  <c r="KBW94" i="4"/>
  <c r="KBX94" i="4"/>
  <c r="KBY94" i="4"/>
  <c r="KBZ94" i="4"/>
  <c r="KCA94" i="4"/>
  <c r="KCB94" i="4"/>
  <c r="KCC94" i="4"/>
  <c r="KCD94" i="4"/>
  <c r="KCE94" i="4"/>
  <c r="KCF94" i="4"/>
  <c r="KCG94" i="4"/>
  <c r="KCH94" i="4"/>
  <c r="KCI94" i="4"/>
  <c r="KCJ94" i="4"/>
  <c r="KCK94" i="4"/>
  <c r="KCL94" i="4"/>
  <c r="KCM94" i="4"/>
  <c r="KCN94" i="4"/>
  <c r="KCO94" i="4"/>
  <c r="KCP94" i="4"/>
  <c r="KCQ94" i="4"/>
  <c r="KCR94" i="4"/>
  <c r="KCS94" i="4"/>
  <c r="KCT94" i="4"/>
  <c r="KCU94" i="4"/>
  <c r="KCV94" i="4"/>
  <c r="KCW94" i="4"/>
  <c r="KCX94" i="4"/>
  <c r="KCY94" i="4"/>
  <c r="KCZ94" i="4"/>
  <c r="KDA94" i="4"/>
  <c r="KDB94" i="4"/>
  <c r="KDC94" i="4"/>
  <c r="KDD94" i="4"/>
  <c r="KDE94" i="4"/>
  <c r="KDF94" i="4"/>
  <c r="KDG94" i="4"/>
  <c r="KDH94" i="4"/>
  <c r="KDI94" i="4"/>
  <c r="KDJ94" i="4"/>
  <c r="KDK94" i="4"/>
  <c r="KDL94" i="4"/>
  <c r="KDM94" i="4"/>
  <c r="KDN94" i="4"/>
  <c r="KDO94" i="4"/>
  <c r="KDP94" i="4"/>
  <c r="KDQ94" i="4"/>
  <c r="KDR94" i="4"/>
  <c r="KDS94" i="4"/>
  <c r="KDT94" i="4"/>
  <c r="KDU94" i="4"/>
  <c r="KDV94" i="4"/>
  <c r="KDW94" i="4"/>
  <c r="KDX94" i="4"/>
  <c r="KDY94" i="4"/>
  <c r="KDZ94" i="4"/>
  <c r="KEA94" i="4"/>
  <c r="KEB94" i="4"/>
  <c r="KEC94" i="4"/>
  <c r="KED94" i="4"/>
  <c r="KEE94" i="4"/>
  <c r="KEF94" i="4"/>
  <c r="KEG94" i="4"/>
  <c r="KEH94" i="4"/>
  <c r="KEI94" i="4"/>
  <c r="KEJ94" i="4"/>
  <c r="KEK94" i="4"/>
  <c r="KEL94" i="4"/>
  <c r="KEM94" i="4"/>
  <c r="KEN94" i="4"/>
  <c r="KEO94" i="4"/>
  <c r="KEP94" i="4"/>
  <c r="KEQ94" i="4"/>
  <c r="KER94" i="4"/>
  <c r="KES94" i="4"/>
  <c r="KET94" i="4"/>
  <c r="KEU94" i="4"/>
  <c r="KEV94" i="4"/>
  <c r="KEW94" i="4"/>
  <c r="KEX94" i="4"/>
  <c r="KEY94" i="4"/>
  <c r="KEZ94" i="4"/>
  <c r="KFA94" i="4"/>
  <c r="KFB94" i="4"/>
  <c r="KFC94" i="4"/>
  <c r="KFD94" i="4"/>
  <c r="KFE94" i="4"/>
  <c r="KFF94" i="4"/>
  <c r="KFG94" i="4"/>
  <c r="KFH94" i="4"/>
  <c r="KFI94" i="4"/>
  <c r="KFJ94" i="4"/>
  <c r="KFK94" i="4"/>
  <c r="KFL94" i="4"/>
  <c r="KFM94" i="4"/>
  <c r="KFN94" i="4"/>
  <c r="KFO94" i="4"/>
  <c r="KFP94" i="4"/>
  <c r="KFQ94" i="4"/>
  <c r="KFR94" i="4"/>
  <c r="KFS94" i="4"/>
  <c r="KFT94" i="4"/>
  <c r="KFU94" i="4"/>
  <c r="KFV94" i="4"/>
  <c r="KFW94" i="4"/>
  <c r="KFX94" i="4"/>
  <c r="KFY94" i="4"/>
  <c r="KFZ94" i="4"/>
  <c r="KGA94" i="4"/>
  <c r="KGB94" i="4"/>
  <c r="KGC94" i="4"/>
  <c r="KGD94" i="4"/>
  <c r="KGE94" i="4"/>
  <c r="KGF94" i="4"/>
  <c r="KGG94" i="4"/>
  <c r="KGH94" i="4"/>
  <c r="KGI94" i="4"/>
  <c r="KGJ94" i="4"/>
  <c r="KGK94" i="4"/>
  <c r="KGL94" i="4"/>
  <c r="KGM94" i="4"/>
  <c r="KGN94" i="4"/>
  <c r="KGO94" i="4"/>
  <c r="KGP94" i="4"/>
  <c r="KGQ94" i="4"/>
  <c r="KGR94" i="4"/>
  <c r="KGS94" i="4"/>
  <c r="KGT94" i="4"/>
  <c r="KGU94" i="4"/>
  <c r="KGV94" i="4"/>
  <c r="KGW94" i="4"/>
  <c r="KGX94" i="4"/>
  <c r="KGY94" i="4"/>
  <c r="KGZ94" i="4"/>
  <c r="KHA94" i="4"/>
  <c r="KHB94" i="4"/>
  <c r="KHC94" i="4"/>
  <c r="KHD94" i="4"/>
  <c r="KHE94" i="4"/>
  <c r="KHF94" i="4"/>
  <c r="KHG94" i="4"/>
  <c r="KHH94" i="4"/>
  <c r="KHI94" i="4"/>
  <c r="KHJ94" i="4"/>
  <c r="KHK94" i="4"/>
  <c r="KHL94" i="4"/>
  <c r="KHM94" i="4"/>
  <c r="KHN94" i="4"/>
  <c r="KHO94" i="4"/>
  <c r="KHP94" i="4"/>
  <c r="KHQ94" i="4"/>
  <c r="KHR94" i="4"/>
  <c r="KHS94" i="4"/>
  <c r="KHT94" i="4"/>
  <c r="KHU94" i="4"/>
  <c r="KHV94" i="4"/>
  <c r="KHW94" i="4"/>
  <c r="KHX94" i="4"/>
  <c r="KHY94" i="4"/>
  <c r="KHZ94" i="4"/>
  <c r="KIA94" i="4"/>
  <c r="KIB94" i="4"/>
  <c r="KIC94" i="4"/>
  <c r="KID94" i="4"/>
  <c r="KIE94" i="4"/>
  <c r="KIF94" i="4"/>
  <c r="KIG94" i="4"/>
  <c r="KIH94" i="4"/>
  <c r="KII94" i="4"/>
  <c r="KIJ94" i="4"/>
  <c r="KIK94" i="4"/>
  <c r="KIL94" i="4"/>
  <c r="KIM94" i="4"/>
  <c r="KIN94" i="4"/>
  <c r="KIO94" i="4"/>
  <c r="KIP94" i="4"/>
  <c r="KIQ94" i="4"/>
  <c r="KIR94" i="4"/>
  <c r="KIS94" i="4"/>
  <c r="KIT94" i="4"/>
  <c r="KIU94" i="4"/>
  <c r="KIV94" i="4"/>
  <c r="KIW94" i="4"/>
  <c r="KIX94" i="4"/>
  <c r="KIY94" i="4"/>
  <c r="KIZ94" i="4"/>
  <c r="KJA94" i="4"/>
  <c r="KJB94" i="4"/>
  <c r="KJC94" i="4"/>
  <c r="KJD94" i="4"/>
  <c r="KJE94" i="4"/>
  <c r="KJF94" i="4"/>
  <c r="KJG94" i="4"/>
  <c r="KJH94" i="4"/>
  <c r="KJI94" i="4"/>
  <c r="KJJ94" i="4"/>
  <c r="KJK94" i="4"/>
  <c r="KJL94" i="4"/>
  <c r="KJM94" i="4"/>
  <c r="KJN94" i="4"/>
  <c r="KJO94" i="4"/>
  <c r="KJP94" i="4"/>
  <c r="KJQ94" i="4"/>
  <c r="KJR94" i="4"/>
  <c r="KJS94" i="4"/>
  <c r="KJT94" i="4"/>
  <c r="KJU94" i="4"/>
  <c r="KJV94" i="4"/>
  <c r="KJW94" i="4"/>
  <c r="KJX94" i="4"/>
  <c r="KJY94" i="4"/>
  <c r="KJZ94" i="4"/>
  <c r="KKA94" i="4"/>
  <c r="KKB94" i="4"/>
  <c r="KKC94" i="4"/>
  <c r="KKD94" i="4"/>
  <c r="KKE94" i="4"/>
  <c r="KKF94" i="4"/>
  <c r="KKG94" i="4"/>
  <c r="KKH94" i="4"/>
  <c r="KKI94" i="4"/>
  <c r="KKJ94" i="4"/>
  <c r="KKK94" i="4"/>
  <c r="KKL94" i="4"/>
  <c r="KKM94" i="4"/>
  <c r="KKN94" i="4"/>
  <c r="KKO94" i="4"/>
  <c r="KKP94" i="4"/>
  <c r="KKQ94" i="4"/>
  <c r="KKR94" i="4"/>
  <c r="KKS94" i="4"/>
  <c r="KKT94" i="4"/>
  <c r="KKU94" i="4"/>
  <c r="KKV94" i="4"/>
  <c r="KKW94" i="4"/>
  <c r="KKX94" i="4"/>
  <c r="KKY94" i="4"/>
  <c r="KKZ94" i="4"/>
  <c r="KLA94" i="4"/>
  <c r="KLB94" i="4"/>
  <c r="KLC94" i="4"/>
  <c r="KLD94" i="4"/>
  <c r="KLE94" i="4"/>
  <c r="KLF94" i="4"/>
  <c r="KLG94" i="4"/>
  <c r="KLH94" i="4"/>
  <c r="KLI94" i="4"/>
  <c r="KLJ94" i="4"/>
  <c r="KLK94" i="4"/>
  <c r="KLL94" i="4"/>
  <c r="KLM94" i="4"/>
  <c r="KLN94" i="4"/>
  <c r="KLO94" i="4"/>
  <c r="KLP94" i="4"/>
  <c r="KLQ94" i="4"/>
  <c r="KLR94" i="4"/>
  <c r="KLS94" i="4"/>
  <c r="KLT94" i="4"/>
  <c r="KLU94" i="4"/>
  <c r="KLV94" i="4"/>
  <c r="KLW94" i="4"/>
  <c r="KLX94" i="4"/>
  <c r="KLY94" i="4"/>
  <c r="KLZ94" i="4"/>
  <c r="KMA94" i="4"/>
  <c r="KMB94" i="4"/>
  <c r="KMC94" i="4"/>
  <c r="KMD94" i="4"/>
  <c r="KME94" i="4"/>
  <c r="KMF94" i="4"/>
  <c r="KMG94" i="4"/>
  <c r="KMH94" i="4"/>
  <c r="KMI94" i="4"/>
  <c r="KMJ94" i="4"/>
  <c r="KMK94" i="4"/>
  <c r="KML94" i="4"/>
  <c r="KMM94" i="4"/>
  <c r="KMN94" i="4"/>
  <c r="KMO94" i="4"/>
  <c r="KMP94" i="4"/>
  <c r="KMQ94" i="4"/>
  <c r="KMR94" i="4"/>
  <c r="KMS94" i="4"/>
  <c r="KMT94" i="4"/>
  <c r="KMU94" i="4"/>
  <c r="KMV94" i="4"/>
  <c r="KMW94" i="4"/>
  <c r="KMX94" i="4"/>
  <c r="KMY94" i="4"/>
  <c r="KMZ94" i="4"/>
  <c r="KNA94" i="4"/>
  <c r="KNB94" i="4"/>
  <c r="KNC94" i="4"/>
  <c r="KND94" i="4"/>
  <c r="KNE94" i="4"/>
  <c r="KNF94" i="4"/>
  <c r="KNG94" i="4"/>
  <c r="KNH94" i="4"/>
  <c r="KNI94" i="4"/>
  <c r="KNJ94" i="4"/>
  <c r="KNK94" i="4"/>
  <c r="KNL94" i="4"/>
  <c r="KNM94" i="4"/>
  <c r="KNN94" i="4"/>
  <c r="KNO94" i="4"/>
  <c r="KNP94" i="4"/>
  <c r="KNQ94" i="4"/>
  <c r="KNR94" i="4"/>
  <c r="KNS94" i="4"/>
  <c r="KNT94" i="4"/>
  <c r="KNU94" i="4"/>
  <c r="KNV94" i="4"/>
  <c r="KNW94" i="4"/>
  <c r="KNX94" i="4"/>
  <c r="KNY94" i="4"/>
  <c r="KNZ94" i="4"/>
  <c r="KOA94" i="4"/>
  <c r="KOB94" i="4"/>
  <c r="KOC94" i="4"/>
  <c r="KOD94" i="4"/>
  <c r="KOE94" i="4"/>
  <c r="KOF94" i="4"/>
  <c r="KOG94" i="4"/>
  <c r="KOH94" i="4"/>
  <c r="KOI94" i="4"/>
  <c r="KOJ94" i="4"/>
  <c r="KOK94" i="4"/>
  <c r="KOL94" i="4"/>
  <c r="KOM94" i="4"/>
  <c r="KON94" i="4"/>
  <c r="KOO94" i="4"/>
  <c r="KOP94" i="4"/>
  <c r="KOQ94" i="4"/>
  <c r="KOR94" i="4"/>
  <c r="KOS94" i="4"/>
  <c r="KOT94" i="4"/>
  <c r="KOU94" i="4"/>
  <c r="KOV94" i="4"/>
  <c r="KOW94" i="4"/>
  <c r="KOX94" i="4"/>
  <c r="KOY94" i="4"/>
  <c r="KOZ94" i="4"/>
  <c r="KPA94" i="4"/>
  <c r="KPB94" i="4"/>
  <c r="KPC94" i="4"/>
  <c r="KPD94" i="4"/>
  <c r="KPE94" i="4"/>
  <c r="KPF94" i="4"/>
  <c r="KPG94" i="4"/>
  <c r="KPH94" i="4"/>
  <c r="KPI94" i="4"/>
  <c r="KPJ94" i="4"/>
  <c r="KPK94" i="4"/>
  <c r="KPL94" i="4"/>
  <c r="KPM94" i="4"/>
  <c r="KPN94" i="4"/>
  <c r="KPO94" i="4"/>
  <c r="KPP94" i="4"/>
  <c r="KPQ94" i="4"/>
  <c r="KPR94" i="4"/>
  <c r="KPS94" i="4"/>
  <c r="KPT94" i="4"/>
  <c r="KPU94" i="4"/>
  <c r="KPV94" i="4"/>
  <c r="KPW94" i="4"/>
  <c r="KPX94" i="4"/>
  <c r="KPY94" i="4"/>
  <c r="KPZ94" i="4"/>
  <c r="KQA94" i="4"/>
  <c r="KQB94" i="4"/>
  <c r="KQC94" i="4"/>
  <c r="KQD94" i="4"/>
  <c r="KQE94" i="4"/>
  <c r="KQF94" i="4"/>
  <c r="KQG94" i="4"/>
  <c r="KQH94" i="4"/>
  <c r="KQI94" i="4"/>
  <c r="KQJ94" i="4"/>
  <c r="KQK94" i="4"/>
  <c r="KQL94" i="4"/>
  <c r="KQM94" i="4"/>
  <c r="KQN94" i="4"/>
  <c r="KQO94" i="4"/>
  <c r="KQP94" i="4"/>
  <c r="KQQ94" i="4"/>
  <c r="KQR94" i="4"/>
  <c r="KQS94" i="4"/>
  <c r="KQT94" i="4"/>
  <c r="KQU94" i="4"/>
  <c r="KQV94" i="4"/>
  <c r="KQW94" i="4"/>
  <c r="KQX94" i="4"/>
  <c r="KQY94" i="4"/>
  <c r="KQZ94" i="4"/>
  <c r="KRA94" i="4"/>
  <c r="KRB94" i="4"/>
  <c r="KRC94" i="4"/>
  <c r="KRD94" i="4"/>
  <c r="KRE94" i="4"/>
  <c r="KRF94" i="4"/>
  <c r="KRG94" i="4"/>
  <c r="KRH94" i="4"/>
  <c r="KRI94" i="4"/>
  <c r="KRJ94" i="4"/>
  <c r="KRK94" i="4"/>
  <c r="KRL94" i="4"/>
  <c r="KRM94" i="4"/>
  <c r="KRN94" i="4"/>
  <c r="KRO94" i="4"/>
  <c r="KRP94" i="4"/>
  <c r="KRQ94" i="4"/>
  <c r="KRR94" i="4"/>
  <c r="KRS94" i="4"/>
  <c r="KRT94" i="4"/>
  <c r="KRU94" i="4"/>
  <c r="KRV94" i="4"/>
  <c r="KRW94" i="4"/>
  <c r="KRX94" i="4"/>
  <c r="KRY94" i="4"/>
  <c r="KRZ94" i="4"/>
  <c r="KSA94" i="4"/>
  <c r="KSB94" i="4"/>
  <c r="KSC94" i="4"/>
  <c r="KSD94" i="4"/>
  <c r="KSE94" i="4"/>
  <c r="KSF94" i="4"/>
  <c r="KSG94" i="4"/>
  <c r="KSH94" i="4"/>
  <c r="KSI94" i="4"/>
  <c r="KSJ94" i="4"/>
  <c r="KSK94" i="4"/>
  <c r="KSL94" i="4"/>
  <c r="KSM94" i="4"/>
  <c r="KSN94" i="4"/>
  <c r="KSO94" i="4"/>
  <c r="KSP94" i="4"/>
  <c r="KSQ94" i="4"/>
  <c r="KSR94" i="4"/>
  <c r="KSS94" i="4"/>
  <c r="KST94" i="4"/>
  <c r="KSU94" i="4"/>
  <c r="KSV94" i="4"/>
  <c r="KSW94" i="4"/>
  <c r="KSX94" i="4"/>
  <c r="KSY94" i="4"/>
  <c r="KSZ94" i="4"/>
  <c r="KTA94" i="4"/>
  <c r="KTB94" i="4"/>
  <c r="KTC94" i="4"/>
  <c r="KTD94" i="4"/>
  <c r="KTE94" i="4"/>
  <c r="KTF94" i="4"/>
  <c r="KTG94" i="4"/>
  <c r="KTH94" i="4"/>
  <c r="KTI94" i="4"/>
  <c r="KTJ94" i="4"/>
  <c r="KTK94" i="4"/>
  <c r="KTL94" i="4"/>
  <c r="KTM94" i="4"/>
  <c r="KTN94" i="4"/>
  <c r="KTO94" i="4"/>
  <c r="KTP94" i="4"/>
  <c r="KTQ94" i="4"/>
  <c r="KTR94" i="4"/>
  <c r="KTS94" i="4"/>
  <c r="KTT94" i="4"/>
  <c r="KTU94" i="4"/>
  <c r="KTV94" i="4"/>
  <c r="KTW94" i="4"/>
  <c r="KTX94" i="4"/>
  <c r="KTY94" i="4"/>
  <c r="KTZ94" i="4"/>
  <c r="KUA94" i="4"/>
  <c r="KUB94" i="4"/>
  <c r="KUC94" i="4"/>
  <c r="KUD94" i="4"/>
  <c r="KUE94" i="4"/>
  <c r="KUF94" i="4"/>
  <c r="KUG94" i="4"/>
  <c r="KUH94" i="4"/>
  <c r="KUI94" i="4"/>
  <c r="KUJ94" i="4"/>
  <c r="KUK94" i="4"/>
  <c r="KUL94" i="4"/>
  <c r="KUM94" i="4"/>
  <c r="KUN94" i="4"/>
  <c r="KUO94" i="4"/>
  <c r="KUP94" i="4"/>
  <c r="KUQ94" i="4"/>
  <c r="KUR94" i="4"/>
  <c r="KUS94" i="4"/>
  <c r="KUT94" i="4"/>
  <c r="KUU94" i="4"/>
  <c r="KUV94" i="4"/>
  <c r="KUW94" i="4"/>
  <c r="KUX94" i="4"/>
  <c r="KUY94" i="4"/>
  <c r="KUZ94" i="4"/>
  <c r="KVA94" i="4"/>
  <c r="KVB94" i="4"/>
  <c r="KVC94" i="4"/>
  <c r="KVD94" i="4"/>
  <c r="KVE94" i="4"/>
  <c r="KVF94" i="4"/>
  <c r="KVG94" i="4"/>
  <c r="KVH94" i="4"/>
  <c r="KVI94" i="4"/>
  <c r="KVJ94" i="4"/>
  <c r="KVK94" i="4"/>
  <c r="KVL94" i="4"/>
  <c r="KVM94" i="4"/>
  <c r="KVN94" i="4"/>
  <c r="KVO94" i="4"/>
  <c r="KVP94" i="4"/>
  <c r="KVQ94" i="4"/>
  <c r="KVR94" i="4"/>
  <c r="KVS94" i="4"/>
  <c r="KVT94" i="4"/>
  <c r="KVU94" i="4"/>
  <c r="KVV94" i="4"/>
  <c r="KVW94" i="4"/>
  <c r="KVX94" i="4"/>
  <c r="KVY94" i="4"/>
  <c r="KVZ94" i="4"/>
  <c r="KWA94" i="4"/>
  <c r="KWB94" i="4"/>
  <c r="KWC94" i="4"/>
  <c r="KWD94" i="4"/>
  <c r="KWE94" i="4"/>
  <c r="KWF94" i="4"/>
  <c r="KWG94" i="4"/>
  <c r="KWH94" i="4"/>
  <c r="KWI94" i="4"/>
  <c r="KWJ94" i="4"/>
  <c r="KWK94" i="4"/>
  <c r="KWL94" i="4"/>
  <c r="KWM94" i="4"/>
  <c r="KWN94" i="4"/>
  <c r="KWO94" i="4"/>
  <c r="KWP94" i="4"/>
  <c r="KWQ94" i="4"/>
  <c r="KWR94" i="4"/>
  <c r="KWS94" i="4"/>
  <c r="KWT94" i="4"/>
  <c r="KWU94" i="4"/>
  <c r="KWV94" i="4"/>
  <c r="KWW94" i="4"/>
  <c r="KWX94" i="4"/>
  <c r="KWY94" i="4"/>
  <c r="KWZ94" i="4"/>
  <c r="KXA94" i="4"/>
  <c r="KXB94" i="4"/>
  <c r="KXC94" i="4"/>
  <c r="KXD94" i="4"/>
  <c r="KXE94" i="4"/>
  <c r="KXF94" i="4"/>
  <c r="KXG94" i="4"/>
  <c r="KXH94" i="4"/>
  <c r="KXI94" i="4"/>
  <c r="KXJ94" i="4"/>
  <c r="KXK94" i="4"/>
  <c r="KXL94" i="4"/>
  <c r="KXM94" i="4"/>
  <c r="KXN94" i="4"/>
  <c r="KXO94" i="4"/>
  <c r="KXP94" i="4"/>
  <c r="KXQ94" i="4"/>
  <c r="KXR94" i="4"/>
  <c r="KXS94" i="4"/>
  <c r="KXT94" i="4"/>
  <c r="KXU94" i="4"/>
  <c r="KXV94" i="4"/>
  <c r="KXW94" i="4"/>
  <c r="KXX94" i="4"/>
  <c r="KXY94" i="4"/>
  <c r="KXZ94" i="4"/>
  <c r="KYA94" i="4"/>
  <c r="KYB94" i="4"/>
  <c r="KYC94" i="4"/>
  <c r="KYD94" i="4"/>
  <c r="KYE94" i="4"/>
  <c r="KYF94" i="4"/>
  <c r="KYG94" i="4"/>
  <c r="KYH94" i="4"/>
  <c r="KYI94" i="4"/>
  <c r="KYJ94" i="4"/>
  <c r="KYK94" i="4"/>
  <c r="KYL94" i="4"/>
  <c r="KYM94" i="4"/>
  <c r="KYN94" i="4"/>
  <c r="KYO94" i="4"/>
  <c r="KYP94" i="4"/>
  <c r="KYQ94" i="4"/>
  <c r="KYR94" i="4"/>
  <c r="KYS94" i="4"/>
  <c r="KYT94" i="4"/>
  <c r="KYU94" i="4"/>
  <c r="KYV94" i="4"/>
  <c r="KYW94" i="4"/>
  <c r="KYX94" i="4"/>
  <c r="KYY94" i="4"/>
  <c r="KYZ94" i="4"/>
  <c r="KZA94" i="4"/>
  <c r="KZB94" i="4"/>
  <c r="KZC94" i="4"/>
  <c r="KZD94" i="4"/>
  <c r="KZE94" i="4"/>
  <c r="KZF94" i="4"/>
  <c r="KZG94" i="4"/>
  <c r="KZH94" i="4"/>
  <c r="KZI94" i="4"/>
  <c r="KZJ94" i="4"/>
  <c r="KZK94" i="4"/>
  <c r="KZL94" i="4"/>
  <c r="KZM94" i="4"/>
  <c r="KZN94" i="4"/>
  <c r="KZO94" i="4"/>
  <c r="KZP94" i="4"/>
  <c r="KZQ94" i="4"/>
  <c r="KZR94" i="4"/>
  <c r="KZS94" i="4"/>
  <c r="KZT94" i="4"/>
  <c r="KZU94" i="4"/>
  <c r="KZV94" i="4"/>
  <c r="KZW94" i="4"/>
  <c r="KZX94" i="4"/>
  <c r="KZY94" i="4"/>
  <c r="KZZ94" i="4"/>
  <c r="LAA94" i="4"/>
  <c r="LAB94" i="4"/>
  <c r="LAC94" i="4"/>
  <c r="LAD94" i="4"/>
  <c r="LAE94" i="4"/>
  <c r="LAF94" i="4"/>
  <c r="LAG94" i="4"/>
  <c r="LAH94" i="4"/>
  <c r="LAI94" i="4"/>
  <c r="LAJ94" i="4"/>
  <c r="LAK94" i="4"/>
  <c r="LAL94" i="4"/>
  <c r="LAM94" i="4"/>
  <c r="LAN94" i="4"/>
  <c r="LAO94" i="4"/>
  <c r="LAP94" i="4"/>
  <c r="LAQ94" i="4"/>
  <c r="LAR94" i="4"/>
  <c r="LAS94" i="4"/>
  <c r="LAT94" i="4"/>
  <c r="LAU94" i="4"/>
  <c r="LAV94" i="4"/>
  <c r="LAW94" i="4"/>
  <c r="LAX94" i="4"/>
  <c r="LAY94" i="4"/>
  <c r="LAZ94" i="4"/>
  <c r="LBA94" i="4"/>
  <c r="LBB94" i="4"/>
  <c r="LBC94" i="4"/>
  <c r="LBD94" i="4"/>
  <c r="LBE94" i="4"/>
  <c r="LBF94" i="4"/>
  <c r="LBG94" i="4"/>
  <c r="LBH94" i="4"/>
  <c r="LBI94" i="4"/>
  <c r="LBJ94" i="4"/>
  <c r="LBK94" i="4"/>
  <c r="LBL94" i="4"/>
  <c r="LBM94" i="4"/>
  <c r="LBN94" i="4"/>
  <c r="LBO94" i="4"/>
  <c r="LBP94" i="4"/>
  <c r="LBQ94" i="4"/>
  <c r="LBR94" i="4"/>
  <c r="LBS94" i="4"/>
  <c r="LBT94" i="4"/>
  <c r="LBU94" i="4"/>
  <c r="LBV94" i="4"/>
  <c r="LBW94" i="4"/>
  <c r="LBX94" i="4"/>
  <c r="LBY94" i="4"/>
  <c r="LBZ94" i="4"/>
  <c r="LCA94" i="4"/>
  <c r="LCB94" i="4"/>
  <c r="LCC94" i="4"/>
  <c r="LCD94" i="4"/>
  <c r="LCE94" i="4"/>
  <c r="LCF94" i="4"/>
  <c r="LCG94" i="4"/>
  <c r="LCH94" i="4"/>
  <c r="LCI94" i="4"/>
  <c r="LCJ94" i="4"/>
  <c r="LCK94" i="4"/>
  <c r="LCL94" i="4"/>
  <c r="LCM94" i="4"/>
  <c r="LCN94" i="4"/>
  <c r="LCO94" i="4"/>
  <c r="LCP94" i="4"/>
  <c r="LCQ94" i="4"/>
  <c r="LCR94" i="4"/>
  <c r="LCS94" i="4"/>
  <c r="LCT94" i="4"/>
  <c r="LCU94" i="4"/>
  <c r="LCV94" i="4"/>
  <c r="LCW94" i="4"/>
  <c r="LCX94" i="4"/>
  <c r="LCY94" i="4"/>
  <c r="LCZ94" i="4"/>
  <c r="LDA94" i="4"/>
  <c r="LDB94" i="4"/>
  <c r="LDC94" i="4"/>
  <c r="LDD94" i="4"/>
  <c r="LDE94" i="4"/>
  <c r="LDF94" i="4"/>
  <c r="LDG94" i="4"/>
  <c r="LDH94" i="4"/>
  <c r="LDI94" i="4"/>
  <c r="LDJ94" i="4"/>
  <c r="LDK94" i="4"/>
  <c r="LDL94" i="4"/>
  <c r="LDM94" i="4"/>
  <c r="LDN94" i="4"/>
  <c r="LDO94" i="4"/>
  <c r="LDP94" i="4"/>
  <c r="LDQ94" i="4"/>
  <c r="LDR94" i="4"/>
  <c r="LDS94" i="4"/>
  <c r="LDT94" i="4"/>
  <c r="LDU94" i="4"/>
  <c r="LDV94" i="4"/>
  <c r="LDW94" i="4"/>
  <c r="LDX94" i="4"/>
  <c r="LDY94" i="4"/>
  <c r="LDZ94" i="4"/>
  <c r="LEA94" i="4"/>
  <c r="LEB94" i="4"/>
  <c r="LEC94" i="4"/>
  <c r="LED94" i="4"/>
  <c r="LEE94" i="4"/>
  <c r="LEF94" i="4"/>
  <c r="LEG94" i="4"/>
  <c r="LEH94" i="4"/>
  <c r="LEI94" i="4"/>
  <c r="LEJ94" i="4"/>
  <c r="LEK94" i="4"/>
  <c r="LEL94" i="4"/>
  <c r="LEM94" i="4"/>
  <c r="LEN94" i="4"/>
  <c r="LEO94" i="4"/>
  <c r="LEP94" i="4"/>
  <c r="LEQ94" i="4"/>
  <c r="LER94" i="4"/>
  <c r="LES94" i="4"/>
  <c r="LET94" i="4"/>
  <c r="LEU94" i="4"/>
  <c r="LEV94" i="4"/>
  <c r="LEW94" i="4"/>
  <c r="LEX94" i="4"/>
  <c r="LEY94" i="4"/>
  <c r="LEZ94" i="4"/>
  <c r="LFA94" i="4"/>
  <c r="LFB94" i="4"/>
  <c r="LFC94" i="4"/>
  <c r="LFD94" i="4"/>
  <c r="LFE94" i="4"/>
  <c r="LFF94" i="4"/>
  <c r="LFG94" i="4"/>
  <c r="LFH94" i="4"/>
  <c r="LFI94" i="4"/>
  <c r="LFJ94" i="4"/>
  <c r="LFK94" i="4"/>
  <c r="LFL94" i="4"/>
  <c r="LFM94" i="4"/>
  <c r="LFN94" i="4"/>
  <c r="LFO94" i="4"/>
  <c r="LFP94" i="4"/>
  <c r="LFQ94" i="4"/>
  <c r="LFR94" i="4"/>
  <c r="LFS94" i="4"/>
  <c r="LFT94" i="4"/>
  <c r="LFU94" i="4"/>
  <c r="LFV94" i="4"/>
  <c r="LFW94" i="4"/>
  <c r="LFX94" i="4"/>
  <c r="LFY94" i="4"/>
  <c r="LFZ94" i="4"/>
  <c r="LGA94" i="4"/>
  <c r="LGB94" i="4"/>
  <c r="LGC94" i="4"/>
  <c r="LGD94" i="4"/>
  <c r="LGE94" i="4"/>
  <c r="LGF94" i="4"/>
  <c r="LGG94" i="4"/>
  <c r="LGH94" i="4"/>
  <c r="LGI94" i="4"/>
  <c r="LGJ94" i="4"/>
  <c r="LGK94" i="4"/>
  <c r="LGL94" i="4"/>
  <c r="LGM94" i="4"/>
  <c r="LGN94" i="4"/>
  <c r="LGO94" i="4"/>
  <c r="LGP94" i="4"/>
  <c r="LGQ94" i="4"/>
  <c r="LGR94" i="4"/>
  <c r="LGS94" i="4"/>
  <c r="LGT94" i="4"/>
  <c r="LGU94" i="4"/>
  <c r="LGV94" i="4"/>
  <c r="LGW94" i="4"/>
  <c r="LGX94" i="4"/>
  <c r="LGY94" i="4"/>
  <c r="LGZ94" i="4"/>
  <c r="LHA94" i="4"/>
  <c r="LHB94" i="4"/>
  <c r="LHC94" i="4"/>
  <c r="LHD94" i="4"/>
  <c r="LHE94" i="4"/>
  <c r="LHF94" i="4"/>
  <c r="LHG94" i="4"/>
  <c r="LHH94" i="4"/>
  <c r="LHI94" i="4"/>
  <c r="LHJ94" i="4"/>
  <c r="LHK94" i="4"/>
  <c r="LHL94" i="4"/>
  <c r="LHM94" i="4"/>
  <c r="LHN94" i="4"/>
  <c r="LHO94" i="4"/>
  <c r="LHP94" i="4"/>
  <c r="LHQ94" i="4"/>
  <c r="LHR94" i="4"/>
  <c r="LHS94" i="4"/>
  <c r="LHT94" i="4"/>
  <c r="LHU94" i="4"/>
  <c r="LHV94" i="4"/>
  <c r="LHW94" i="4"/>
  <c r="LHX94" i="4"/>
  <c r="LHY94" i="4"/>
  <c r="LHZ94" i="4"/>
  <c r="LIA94" i="4"/>
  <c r="LIB94" i="4"/>
  <c r="LIC94" i="4"/>
  <c r="LID94" i="4"/>
  <c r="LIE94" i="4"/>
  <c r="LIF94" i="4"/>
  <c r="LIG94" i="4"/>
  <c r="LIH94" i="4"/>
  <c r="LII94" i="4"/>
  <c r="LIJ94" i="4"/>
  <c r="LIK94" i="4"/>
  <c r="LIL94" i="4"/>
  <c r="LIM94" i="4"/>
  <c r="LIN94" i="4"/>
  <c r="LIO94" i="4"/>
  <c r="LIP94" i="4"/>
  <c r="LIQ94" i="4"/>
  <c r="LIR94" i="4"/>
  <c r="LIS94" i="4"/>
  <c r="LIT94" i="4"/>
  <c r="LIU94" i="4"/>
  <c r="LIV94" i="4"/>
  <c r="LIW94" i="4"/>
  <c r="LIX94" i="4"/>
  <c r="LIY94" i="4"/>
  <c r="LIZ94" i="4"/>
  <c r="LJA94" i="4"/>
  <c r="LJB94" i="4"/>
  <c r="LJC94" i="4"/>
  <c r="LJD94" i="4"/>
  <c r="LJE94" i="4"/>
  <c r="LJF94" i="4"/>
  <c r="LJG94" i="4"/>
  <c r="LJH94" i="4"/>
  <c r="LJI94" i="4"/>
  <c r="LJJ94" i="4"/>
  <c r="LJK94" i="4"/>
  <c r="LJL94" i="4"/>
  <c r="LJM94" i="4"/>
  <c r="LJN94" i="4"/>
  <c r="LJO94" i="4"/>
  <c r="LJP94" i="4"/>
  <c r="LJQ94" i="4"/>
  <c r="LJR94" i="4"/>
  <c r="LJS94" i="4"/>
  <c r="LJT94" i="4"/>
  <c r="LJU94" i="4"/>
  <c r="LJV94" i="4"/>
  <c r="LJW94" i="4"/>
  <c r="LJX94" i="4"/>
  <c r="LJY94" i="4"/>
  <c r="LJZ94" i="4"/>
  <c r="LKA94" i="4"/>
  <c r="LKB94" i="4"/>
  <c r="LKC94" i="4"/>
  <c r="LKD94" i="4"/>
  <c r="LKE94" i="4"/>
  <c r="LKF94" i="4"/>
  <c r="LKG94" i="4"/>
  <c r="LKH94" i="4"/>
  <c r="LKI94" i="4"/>
  <c r="LKJ94" i="4"/>
  <c r="LKK94" i="4"/>
  <c r="LKL94" i="4"/>
  <c r="LKM94" i="4"/>
  <c r="LKN94" i="4"/>
  <c r="LKO94" i="4"/>
  <c r="LKP94" i="4"/>
  <c r="LKQ94" i="4"/>
  <c r="LKR94" i="4"/>
  <c r="LKS94" i="4"/>
  <c r="LKT94" i="4"/>
  <c r="LKU94" i="4"/>
  <c r="LKV94" i="4"/>
  <c r="LKW94" i="4"/>
  <c r="LKX94" i="4"/>
  <c r="LKY94" i="4"/>
  <c r="LKZ94" i="4"/>
  <c r="LLA94" i="4"/>
  <c r="LLB94" i="4"/>
  <c r="LLC94" i="4"/>
  <c r="LLD94" i="4"/>
  <c r="LLE94" i="4"/>
  <c r="LLF94" i="4"/>
  <c r="LLG94" i="4"/>
  <c r="LLH94" i="4"/>
  <c r="LLI94" i="4"/>
  <c r="LLJ94" i="4"/>
  <c r="LLK94" i="4"/>
  <c r="LLL94" i="4"/>
  <c r="LLM94" i="4"/>
  <c r="LLN94" i="4"/>
  <c r="LLO94" i="4"/>
  <c r="LLP94" i="4"/>
  <c r="LLQ94" i="4"/>
  <c r="LLR94" i="4"/>
  <c r="LLS94" i="4"/>
  <c r="LLT94" i="4"/>
  <c r="LLU94" i="4"/>
  <c r="LLV94" i="4"/>
  <c r="LLW94" i="4"/>
  <c r="LLX94" i="4"/>
  <c r="LLY94" i="4"/>
  <c r="LLZ94" i="4"/>
  <c r="LMA94" i="4"/>
  <c r="LMB94" i="4"/>
  <c r="LMC94" i="4"/>
  <c r="LMD94" i="4"/>
  <c r="LME94" i="4"/>
  <c r="LMF94" i="4"/>
  <c r="LMG94" i="4"/>
  <c r="LMH94" i="4"/>
  <c r="LMI94" i="4"/>
  <c r="LMJ94" i="4"/>
  <c r="LMK94" i="4"/>
  <c r="LML94" i="4"/>
  <c r="LMM94" i="4"/>
  <c r="LMN94" i="4"/>
  <c r="LMO94" i="4"/>
  <c r="LMP94" i="4"/>
  <c r="LMQ94" i="4"/>
  <c r="LMR94" i="4"/>
  <c r="LMS94" i="4"/>
  <c r="LMT94" i="4"/>
  <c r="LMU94" i="4"/>
  <c r="LMV94" i="4"/>
  <c r="LMW94" i="4"/>
  <c r="LMX94" i="4"/>
  <c r="LMY94" i="4"/>
  <c r="LMZ94" i="4"/>
  <c r="LNA94" i="4"/>
  <c r="LNB94" i="4"/>
  <c r="LNC94" i="4"/>
  <c r="LND94" i="4"/>
  <c r="LNE94" i="4"/>
  <c r="LNF94" i="4"/>
  <c r="LNG94" i="4"/>
  <c r="LNH94" i="4"/>
  <c r="LNI94" i="4"/>
  <c r="LNJ94" i="4"/>
  <c r="LNK94" i="4"/>
  <c r="LNL94" i="4"/>
  <c r="LNM94" i="4"/>
  <c r="LNN94" i="4"/>
  <c r="LNO94" i="4"/>
  <c r="LNP94" i="4"/>
  <c r="LNQ94" i="4"/>
  <c r="LNR94" i="4"/>
  <c r="LNS94" i="4"/>
  <c r="LNT94" i="4"/>
  <c r="LNU94" i="4"/>
  <c r="LNV94" i="4"/>
  <c r="LNW94" i="4"/>
  <c r="LNX94" i="4"/>
  <c r="LNY94" i="4"/>
  <c r="LNZ94" i="4"/>
  <c r="LOA94" i="4"/>
  <c r="LOB94" i="4"/>
  <c r="LOC94" i="4"/>
  <c r="LOD94" i="4"/>
  <c r="LOE94" i="4"/>
  <c r="LOF94" i="4"/>
  <c r="LOG94" i="4"/>
  <c r="LOH94" i="4"/>
  <c r="LOI94" i="4"/>
  <c r="LOJ94" i="4"/>
  <c r="LOK94" i="4"/>
  <c r="LOL94" i="4"/>
  <c r="LOM94" i="4"/>
  <c r="LON94" i="4"/>
  <c r="LOO94" i="4"/>
  <c r="LOP94" i="4"/>
  <c r="LOQ94" i="4"/>
  <c r="LOR94" i="4"/>
  <c r="LOS94" i="4"/>
  <c r="LOT94" i="4"/>
  <c r="LOU94" i="4"/>
  <c r="LOV94" i="4"/>
  <c r="LOW94" i="4"/>
  <c r="LOX94" i="4"/>
  <c r="LOY94" i="4"/>
  <c r="LOZ94" i="4"/>
  <c r="LPA94" i="4"/>
  <c r="LPB94" i="4"/>
  <c r="LPC94" i="4"/>
  <c r="LPD94" i="4"/>
  <c r="LPE94" i="4"/>
  <c r="LPF94" i="4"/>
  <c r="LPG94" i="4"/>
  <c r="LPH94" i="4"/>
  <c r="LPI94" i="4"/>
  <c r="LPJ94" i="4"/>
  <c r="LPK94" i="4"/>
  <c r="LPL94" i="4"/>
  <c r="LPM94" i="4"/>
  <c r="LPN94" i="4"/>
  <c r="LPO94" i="4"/>
  <c r="LPP94" i="4"/>
  <c r="LPQ94" i="4"/>
  <c r="LPR94" i="4"/>
  <c r="LPS94" i="4"/>
  <c r="LPT94" i="4"/>
  <c r="LPU94" i="4"/>
  <c r="LPV94" i="4"/>
  <c r="LPW94" i="4"/>
  <c r="LPX94" i="4"/>
  <c r="LPY94" i="4"/>
  <c r="LPZ94" i="4"/>
  <c r="LQA94" i="4"/>
  <c r="LQB94" i="4"/>
  <c r="LQC94" i="4"/>
  <c r="LQD94" i="4"/>
  <c r="LQE94" i="4"/>
  <c r="LQF94" i="4"/>
  <c r="LQG94" i="4"/>
  <c r="LQH94" i="4"/>
  <c r="LQI94" i="4"/>
  <c r="LQJ94" i="4"/>
  <c r="LQK94" i="4"/>
  <c r="LQL94" i="4"/>
  <c r="LQM94" i="4"/>
  <c r="LQN94" i="4"/>
  <c r="LQO94" i="4"/>
  <c r="LQP94" i="4"/>
  <c r="LQQ94" i="4"/>
  <c r="LQR94" i="4"/>
  <c r="LQS94" i="4"/>
  <c r="LQT94" i="4"/>
  <c r="LQU94" i="4"/>
  <c r="LQV94" i="4"/>
  <c r="LQW94" i="4"/>
  <c r="LQX94" i="4"/>
  <c r="LQY94" i="4"/>
  <c r="LQZ94" i="4"/>
  <c r="LRA94" i="4"/>
  <c r="LRB94" i="4"/>
  <c r="LRC94" i="4"/>
  <c r="LRD94" i="4"/>
  <c r="LRE94" i="4"/>
  <c r="LRF94" i="4"/>
  <c r="LRG94" i="4"/>
  <c r="LRH94" i="4"/>
  <c r="LRI94" i="4"/>
  <c r="LRJ94" i="4"/>
  <c r="LRK94" i="4"/>
  <c r="LRL94" i="4"/>
  <c r="LRM94" i="4"/>
  <c r="LRN94" i="4"/>
  <c r="LRO94" i="4"/>
  <c r="LRP94" i="4"/>
  <c r="LRQ94" i="4"/>
  <c r="LRR94" i="4"/>
  <c r="LRS94" i="4"/>
  <c r="LRT94" i="4"/>
  <c r="LRU94" i="4"/>
  <c r="LRV94" i="4"/>
  <c r="LRW94" i="4"/>
  <c r="LRX94" i="4"/>
  <c r="LRY94" i="4"/>
  <c r="LRZ94" i="4"/>
  <c r="LSA94" i="4"/>
  <c r="LSB94" i="4"/>
  <c r="LSC94" i="4"/>
  <c r="LSD94" i="4"/>
  <c r="LSE94" i="4"/>
  <c r="LSF94" i="4"/>
  <c r="LSG94" i="4"/>
  <c r="LSH94" i="4"/>
  <c r="LSI94" i="4"/>
  <c r="LSJ94" i="4"/>
  <c r="LSK94" i="4"/>
  <c r="LSL94" i="4"/>
  <c r="LSM94" i="4"/>
  <c r="LSN94" i="4"/>
  <c r="LSO94" i="4"/>
  <c r="LSP94" i="4"/>
  <c r="LSQ94" i="4"/>
  <c r="LSR94" i="4"/>
  <c r="LSS94" i="4"/>
  <c r="LST94" i="4"/>
  <c r="LSU94" i="4"/>
  <c r="LSV94" i="4"/>
  <c r="LSW94" i="4"/>
  <c r="LSX94" i="4"/>
  <c r="LSY94" i="4"/>
  <c r="LSZ94" i="4"/>
  <c r="LTA94" i="4"/>
  <c r="LTB94" i="4"/>
  <c r="LTC94" i="4"/>
  <c r="LTD94" i="4"/>
  <c r="LTE94" i="4"/>
  <c r="LTF94" i="4"/>
  <c r="LTG94" i="4"/>
  <c r="LTH94" i="4"/>
  <c r="LTI94" i="4"/>
  <c r="LTJ94" i="4"/>
  <c r="LTK94" i="4"/>
  <c r="LTL94" i="4"/>
  <c r="LTM94" i="4"/>
  <c r="LTN94" i="4"/>
  <c r="LTO94" i="4"/>
  <c r="LTP94" i="4"/>
  <c r="LTQ94" i="4"/>
  <c r="LTR94" i="4"/>
  <c r="LTS94" i="4"/>
  <c r="LTT94" i="4"/>
  <c r="LTU94" i="4"/>
  <c r="LTV94" i="4"/>
  <c r="LTW94" i="4"/>
  <c r="LTX94" i="4"/>
  <c r="LTY94" i="4"/>
  <c r="LTZ94" i="4"/>
  <c r="LUA94" i="4"/>
  <c r="LUB94" i="4"/>
  <c r="LUC94" i="4"/>
  <c r="LUD94" i="4"/>
  <c r="LUE94" i="4"/>
  <c r="LUF94" i="4"/>
  <c r="LUG94" i="4"/>
  <c r="LUH94" i="4"/>
  <c r="LUI94" i="4"/>
  <c r="LUJ94" i="4"/>
  <c r="LUK94" i="4"/>
  <c r="LUL94" i="4"/>
  <c r="LUM94" i="4"/>
  <c r="LUN94" i="4"/>
  <c r="LUO94" i="4"/>
  <c r="LUP94" i="4"/>
  <c r="LUQ94" i="4"/>
  <c r="LUR94" i="4"/>
  <c r="LUS94" i="4"/>
  <c r="LUT94" i="4"/>
  <c r="LUU94" i="4"/>
  <c r="LUV94" i="4"/>
  <c r="LUW94" i="4"/>
  <c r="LUX94" i="4"/>
  <c r="LUY94" i="4"/>
  <c r="LUZ94" i="4"/>
  <c r="LVA94" i="4"/>
  <c r="LVB94" i="4"/>
  <c r="LVC94" i="4"/>
  <c r="LVD94" i="4"/>
  <c r="LVE94" i="4"/>
  <c r="LVF94" i="4"/>
  <c r="LVG94" i="4"/>
  <c r="LVH94" i="4"/>
  <c r="LVI94" i="4"/>
  <c r="LVJ94" i="4"/>
  <c r="LVK94" i="4"/>
  <c r="LVL94" i="4"/>
  <c r="LVM94" i="4"/>
  <c r="LVN94" i="4"/>
  <c r="LVO94" i="4"/>
  <c r="LVP94" i="4"/>
  <c r="LVQ94" i="4"/>
  <c r="LVR94" i="4"/>
  <c r="LVS94" i="4"/>
  <c r="LVT94" i="4"/>
  <c r="LVU94" i="4"/>
  <c r="LVV94" i="4"/>
  <c r="LVW94" i="4"/>
  <c r="LVX94" i="4"/>
  <c r="LVY94" i="4"/>
  <c r="LVZ94" i="4"/>
  <c r="LWA94" i="4"/>
  <c r="LWB94" i="4"/>
  <c r="LWC94" i="4"/>
  <c r="LWD94" i="4"/>
  <c r="LWE94" i="4"/>
  <c r="LWF94" i="4"/>
  <c r="LWG94" i="4"/>
  <c r="LWH94" i="4"/>
  <c r="LWI94" i="4"/>
  <c r="LWJ94" i="4"/>
  <c r="LWK94" i="4"/>
  <c r="LWL94" i="4"/>
  <c r="LWM94" i="4"/>
  <c r="LWN94" i="4"/>
  <c r="LWO94" i="4"/>
  <c r="LWP94" i="4"/>
  <c r="LWQ94" i="4"/>
  <c r="LWR94" i="4"/>
  <c r="LWS94" i="4"/>
  <c r="LWT94" i="4"/>
  <c r="LWU94" i="4"/>
  <c r="LWV94" i="4"/>
  <c r="LWW94" i="4"/>
  <c r="LWX94" i="4"/>
  <c r="LWY94" i="4"/>
  <c r="LWZ94" i="4"/>
  <c r="LXA94" i="4"/>
  <c r="LXB94" i="4"/>
  <c r="LXC94" i="4"/>
  <c r="LXD94" i="4"/>
  <c r="LXE94" i="4"/>
  <c r="LXF94" i="4"/>
  <c r="LXG94" i="4"/>
  <c r="LXH94" i="4"/>
  <c r="LXI94" i="4"/>
  <c r="LXJ94" i="4"/>
  <c r="LXK94" i="4"/>
  <c r="LXL94" i="4"/>
  <c r="LXM94" i="4"/>
  <c r="LXN94" i="4"/>
  <c r="LXO94" i="4"/>
  <c r="LXP94" i="4"/>
  <c r="LXQ94" i="4"/>
  <c r="LXR94" i="4"/>
  <c r="LXS94" i="4"/>
  <c r="LXT94" i="4"/>
  <c r="LXU94" i="4"/>
  <c r="LXV94" i="4"/>
  <c r="LXW94" i="4"/>
  <c r="LXX94" i="4"/>
  <c r="LXY94" i="4"/>
  <c r="LXZ94" i="4"/>
  <c r="LYA94" i="4"/>
  <c r="LYB94" i="4"/>
  <c r="LYC94" i="4"/>
  <c r="LYD94" i="4"/>
  <c r="LYE94" i="4"/>
  <c r="LYF94" i="4"/>
  <c r="LYG94" i="4"/>
  <c r="LYH94" i="4"/>
  <c r="LYI94" i="4"/>
  <c r="LYJ94" i="4"/>
  <c r="LYK94" i="4"/>
  <c r="LYL94" i="4"/>
  <c r="LYM94" i="4"/>
  <c r="LYN94" i="4"/>
  <c r="LYO94" i="4"/>
  <c r="LYP94" i="4"/>
  <c r="LYQ94" i="4"/>
  <c r="LYR94" i="4"/>
  <c r="LYS94" i="4"/>
  <c r="LYT94" i="4"/>
  <c r="LYU94" i="4"/>
  <c r="LYV94" i="4"/>
  <c r="LYW94" i="4"/>
  <c r="LYX94" i="4"/>
  <c r="LYY94" i="4"/>
  <c r="LYZ94" i="4"/>
  <c r="LZA94" i="4"/>
  <c r="LZB94" i="4"/>
  <c r="LZC94" i="4"/>
  <c r="LZD94" i="4"/>
  <c r="LZE94" i="4"/>
  <c r="LZF94" i="4"/>
  <c r="LZG94" i="4"/>
  <c r="LZH94" i="4"/>
  <c r="LZI94" i="4"/>
  <c r="LZJ94" i="4"/>
  <c r="LZK94" i="4"/>
  <c r="LZL94" i="4"/>
  <c r="LZM94" i="4"/>
  <c r="LZN94" i="4"/>
  <c r="LZO94" i="4"/>
  <c r="LZP94" i="4"/>
  <c r="LZQ94" i="4"/>
  <c r="LZR94" i="4"/>
  <c r="LZS94" i="4"/>
  <c r="LZT94" i="4"/>
  <c r="LZU94" i="4"/>
  <c r="LZV94" i="4"/>
  <c r="LZW94" i="4"/>
  <c r="LZX94" i="4"/>
  <c r="LZY94" i="4"/>
  <c r="LZZ94" i="4"/>
  <c r="MAA94" i="4"/>
  <c r="MAB94" i="4"/>
  <c r="MAC94" i="4"/>
  <c r="MAD94" i="4"/>
  <c r="MAE94" i="4"/>
  <c r="MAF94" i="4"/>
  <c r="MAG94" i="4"/>
  <c r="MAH94" i="4"/>
  <c r="MAI94" i="4"/>
  <c r="MAJ94" i="4"/>
  <c r="MAK94" i="4"/>
  <c r="MAL94" i="4"/>
  <c r="MAM94" i="4"/>
  <c r="MAN94" i="4"/>
  <c r="MAO94" i="4"/>
  <c r="MAP94" i="4"/>
  <c r="MAQ94" i="4"/>
  <c r="MAR94" i="4"/>
  <c r="MAS94" i="4"/>
  <c r="MAT94" i="4"/>
  <c r="MAU94" i="4"/>
  <c r="MAV94" i="4"/>
  <c r="MAW94" i="4"/>
  <c r="MAX94" i="4"/>
  <c r="MAY94" i="4"/>
  <c r="MAZ94" i="4"/>
  <c r="MBA94" i="4"/>
  <c r="MBB94" i="4"/>
  <c r="MBC94" i="4"/>
  <c r="MBD94" i="4"/>
  <c r="MBE94" i="4"/>
  <c r="MBF94" i="4"/>
  <c r="MBG94" i="4"/>
  <c r="MBH94" i="4"/>
  <c r="MBI94" i="4"/>
  <c r="MBJ94" i="4"/>
  <c r="MBK94" i="4"/>
  <c r="MBL94" i="4"/>
  <c r="MBM94" i="4"/>
  <c r="MBN94" i="4"/>
  <c r="MBO94" i="4"/>
  <c r="MBP94" i="4"/>
  <c r="MBQ94" i="4"/>
  <c r="MBR94" i="4"/>
  <c r="MBS94" i="4"/>
  <c r="MBT94" i="4"/>
  <c r="MBU94" i="4"/>
  <c r="MBV94" i="4"/>
  <c r="MBW94" i="4"/>
  <c r="MBX94" i="4"/>
  <c r="MBY94" i="4"/>
  <c r="MBZ94" i="4"/>
  <c r="MCA94" i="4"/>
  <c r="MCB94" i="4"/>
  <c r="MCC94" i="4"/>
  <c r="MCD94" i="4"/>
  <c r="MCE94" i="4"/>
  <c r="MCF94" i="4"/>
  <c r="MCG94" i="4"/>
  <c r="MCH94" i="4"/>
  <c r="MCI94" i="4"/>
  <c r="MCJ94" i="4"/>
  <c r="MCK94" i="4"/>
  <c r="MCL94" i="4"/>
  <c r="MCM94" i="4"/>
  <c r="MCN94" i="4"/>
  <c r="MCO94" i="4"/>
  <c r="MCP94" i="4"/>
  <c r="MCQ94" i="4"/>
  <c r="MCR94" i="4"/>
  <c r="MCS94" i="4"/>
  <c r="MCT94" i="4"/>
  <c r="MCU94" i="4"/>
  <c r="MCV94" i="4"/>
  <c r="MCW94" i="4"/>
  <c r="MCX94" i="4"/>
  <c r="MCY94" i="4"/>
  <c r="MCZ94" i="4"/>
  <c r="MDA94" i="4"/>
  <c r="MDB94" i="4"/>
  <c r="MDC94" i="4"/>
  <c r="MDD94" i="4"/>
  <c r="MDE94" i="4"/>
  <c r="MDF94" i="4"/>
  <c r="MDG94" i="4"/>
  <c r="MDH94" i="4"/>
  <c r="MDI94" i="4"/>
  <c r="MDJ94" i="4"/>
  <c r="MDK94" i="4"/>
  <c r="MDL94" i="4"/>
  <c r="MDM94" i="4"/>
  <c r="MDN94" i="4"/>
  <c r="MDO94" i="4"/>
  <c r="MDP94" i="4"/>
  <c r="MDQ94" i="4"/>
  <c r="MDR94" i="4"/>
  <c r="MDS94" i="4"/>
  <c r="MDT94" i="4"/>
  <c r="MDU94" i="4"/>
  <c r="MDV94" i="4"/>
  <c r="MDW94" i="4"/>
  <c r="MDX94" i="4"/>
  <c r="MDY94" i="4"/>
  <c r="MDZ94" i="4"/>
  <c r="MEA94" i="4"/>
  <c r="MEB94" i="4"/>
  <c r="MEC94" i="4"/>
  <c r="MED94" i="4"/>
  <c r="MEE94" i="4"/>
  <c r="MEF94" i="4"/>
  <c r="MEG94" i="4"/>
  <c r="MEH94" i="4"/>
  <c r="MEI94" i="4"/>
  <c r="MEJ94" i="4"/>
  <c r="MEK94" i="4"/>
  <c r="MEL94" i="4"/>
  <c r="MEM94" i="4"/>
  <c r="MEN94" i="4"/>
  <c r="MEO94" i="4"/>
  <c r="MEP94" i="4"/>
  <c r="MEQ94" i="4"/>
  <c r="MER94" i="4"/>
  <c r="MES94" i="4"/>
  <c r="MET94" i="4"/>
  <c r="MEU94" i="4"/>
  <c r="MEV94" i="4"/>
  <c r="MEW94" i="4"/>
  <c r="MEX94" i="4"/>
  <c r="MEY94" i="4"/>
  <c r="MEZ94" i="4"/>
  <c r="MFA94" i="4"/>
  <c r="MFB94" i="4"/>
  <c r="MFC94" i="4"/>
  <c r="MFD94" i="4"/>
  <c r="MFE94" i="4"/>
  <c r="MFF94" i="4"/>
  <c r="MFG94" i="4"/>
  <c r="MFH94" i="4"/>
  <c r="MFI94" i="4"/>
  <c r="MFJ94" i="4"/>
  <c r="MFK94" i="4"/>
  <c r="MFL94" i="4"/>
  <c r="MFM94" i="4"/>
  <c r="MFN94" i="4"/>
  <c r="MFO94" i="4"/>
  <c r="MFP94" i="4"/>
  <c r="MFQ94" i="4"/>
  <c r="MFR94" i="4"/>
  <c r="MFS94" i="4"/>
  <c r="MFT94" i="4"/>
  <c r="MFU94" i="4"/>
  <c r="MFV94" i="4"/>
  <c r="MFW94" i="4"/>
  <c r="MFX94" i="4"/>
  <c r="MFY94" i="4"/>
  <c r="MFZ94" i="4"/>
  <c r="MGA94" i="4"/>
  <c r="MGB94" i="4"/>
  <c r="MGC94" i="4"/>
  <c r="MGD94" i="4"/>
  <c r="MGE94" i="4"/>
  <c r="MGF94" i="4"/>
  <c r="MGG94" i="4"/>
  <c r="MGH94" i="4"/>
  <c r="MGI94" i="4"/>
  <c r="MGJ94" i="4"/>
  <c r="MGK94" i="4"/>
  <c r="MGL94" i="4"/>
  <c r="MGM94" i="4"/>
  <c r="MGN94" i="4"/>
  <c r="MGO94" i="4"/>
  <c r="MGP94" i="4"/>
  <c r="MGQ94" i="4"/>
  <c r="MGR94" i="4"/>
  <c r="MGS94" i="4"/>
  <c r="MGT94" i="4"/>
  <c r="MGU94" i="4"/>
  <c r="MGV94" i="4"/>
  <c r="MGW94" i="4"/>
  <c r="MGX94" i="4"/>
  <c r="MGY94" i="4"/>
  <c r="MGZ94" i="4"/>
  <c r="MHA94" i="4"/>
  <c r="MHB94" i="4"/>
  <c r="MHC94" i="4"/>
  <c r="MHD94" i="4"/>
  <c r="MHE94" i="4"/>
  <c r="MHF94" i="4"/>
  <c r="MHG94" i="4"/>
  <c r="MHH94" i="4"/>
  <c r="MHI94" i="4"/>
  <c r="MHJ94" i="4"/>
  <c r="MHK94" i="4"/>
  <c r="MHL94" i="4"/>
  <c r="MHM94" i="4"/>
  <c r="MHN94" i="4"/>
  <c r="MHO94" i="4"/>
  <c r="MHP94" i="4"/>
  <c r="MHQ94" i="4"/>
  <c r="MHR94" i="4"/>
  <c r="MHS94" i="4"/>
  <c r="MHT94" i="4"/>
  <c r="MHU94" i="4"/>
  <c r="MHV94" i="4"/>
  <c r="MHW94" i="4"/>
  <c r="MHX94" i="4"/>
  <c r="MHY94" i="4"/>
  <c r="MHZ94" i="4"/>
  <c r="MIA94" i="4"/>
  <c r="MIB94" i="4"/>
  <c r="MIC94" i="4"/>
  <c r="MID94" i="4"/>
  <c r="MIE94" i="4"/>
  <c r="MIF94" i="4"/>
  <c r="MIG94" i="4"/>
  <c r="MIH94" i="4"/>
  <c r="MII94" i="4"/>
  <c r="MIJ94" i="4"/>
  <c r="MIK94" i="4"/>
  <c r="MIL94" i="4"/>
  <c r="MIM94" i="4"/>
  <c r="MIN94" i="4"/>
  <c r="MIO94" i="4"/>
  <c r="MIP94" i="4"/>
  <c r="MIQ94" i="4"/>
  <c r="MIR94" i="4"/>
  <c r="MIS94" i="4"/>
  <c r="MIT94" i="4"/>
  <c r="MIU94" i="4"/>
  <c r="MIV94" i="4"/>
  <c r="MIW94" i="4"/>
  <c r="MIX94" i="4"/>
  <c r="MIY94" i="4"/>
  <c r="MIZ94" i="4"/>
  <c r="MJA94" i="4"/>
  <c r="MJB94" i="4"/>
  <c r="MJC94" i="4"/>
  <c r="MJD94" i="4"/>
  <c r="MJE94" i="4"/>
  <c r="MJF94" i="4"/>
  <c r="MJG94" i="4"/>
  <c r="MJH94" i="4"/>
  <c r="MJI94" i="4"/>
  <c r="MJJ94" i="4"/>
  <c r="MJK94" i="4"/>
  <c r="MJL94" i="4"/>
  <c r="MJM94" i="4"/>
  <c r="MJN94" i="4"/>
  <c r="MJO94" i="4"/>
  <c r="MJP94" i="4"/>
  <c r="MJQ94" i="4"/>
  <c r="MJR94" i="4"/>
  <c r="MJS94" i="4"/>
  <c r="MJT94" i="4"/>
  <c r="MJU94" i="4"/>
  <c r="MJV94" i="4"/>
  <c r="MJW94" i="4"/>
  <c r="MJX94" i="4"/>
  <c r="MJY94" i="4"/>
  <c r="MJZ94" i="4"/>
  <c r="MKA94" i="4"/>
  <c r="MKB94" i="4"/>
  <c r="MKC94" i="4"/>
  <c r="MKD94" i="4"/>
  <c r="MKE94" i="4"/>
  <c r="MKF94" i="4"/>
  <c r="MKG94" i="4"/>
  <c r="MKH94" i="4"/>
  <c r="MKI94" i="4"/>
  <c r="MKJ94" i="4"/>
  <c r="MKK94" i="4"/>
  <c r="MKL94" i="4"/>
  <c r="MKM94" i="4"/>
  <c r="MKN94" i="4"/>
  <c r="MKO94" i="4"/>
  <c r="MKP94" i="4"/>
  <c r="MKQ94" i="4"/>
  <c r="MKR94" i="4"/>
  <c r="MKS94" i="4"/>
  <c r="MKT94" i="4"/>
  <c r="MKU94" i="4"/>
  <c r="MKV94" i="4"/>
  <c r="MKW94" i="4"/>
  <c r="MKX94" i="4"/>
  <c r="MKY94" i="4"/>
  <c r="MKZ94" i="4"/>
  <c r="MLA94" i="4"/>
  <c r="MLB94" i="4"/>
  <c r="MLC94" i="4"/>
  <c r="MLD94" i="4"/>
  <c r="MLE94" i="4"/>
  <c r="MLF94" i="4"/>
  <c r="MLG94" i="4"/>
  <c r="MLH94" i="4"/>
  <c r="MLI94" i="4"/>
  <c r="MLJ94" i="4"/>
  <c r="MLK94" i="4"/>
  <c r="MLL94" i="4"/>
  <c r="MLM94" i="4"/>
  <c r="MLN94" i="4"/>
  <c r="MLO94" i="4"/>
  <c r="MLP94" i="4"/>
  <c r="MLQ94" i="4"/>
  <c r="MLR94" i="4"/>
  <c r="MLS94" i="4"/>
  <c r="MLT94" i="4"/>
  <c r="MLU94" i="4"/>
  <c r="MLV94" i="4"/>
  <c r="MLW94" i="4"/>
  <c r="MLX94" i="4"/>
  <c r="MLY94" i="4"/>
  <c r="MLZ94" i="4"/>
  <c r="MMA94" i="4"/>
  <c r="MMB94" i="4"/>
  <c r="MMC94" i="4"/>
  <c r="MMD94" i="4"/>
  <c r="MME94" i="4"/>
  <c r="MMF94" i="4"/>
  <c r="MMG94" i="4"/>
  <c r="MMH94" i="4"/>
  <c r="MMI94" i="4"/>
  <c r="MMJ94" i="4"/>
  <c r="MMK94" i="4"/>
  <c r="MML94" i="4"/>
  <c r="MMM94" i="4"/>
  <c r="MMN94" i="4"/>
  <c r="MMO94" i="4"/>
  <c r="MMP94" i="4"/>
  <c r="MMQ94" i="4"/>
  <c r="MMR94" i="4"/>
  <c r="MMS94" i="4"/>
  <c r="MMT94" i="4"/>
  <c r="MMU94" i="4"/>
  <c r="MMV94" i="4"/>
  <c r="MMW94" i="4"/>
  <c r="MMX94" i="4"/>
  <c r="MMY94" i="4"/>
  <c r="MMZ94" i="4"/>
  <c r="MNA94" i="4"/>
  <c r="MNB94" i="4"/>
  <c r="MNC94" i="4"/>
  <c r="MND94" i="4"/>
  <c r="MNE94" i="4"/>
  <c r="MNF94" i="4"/>
  <c r="MNG94" i="4"/>
  <c r="MNH94" i="4"/>
  <c r="MNI94" i="4"/>
  <c r="MNJ94" i="4"/>
  <c r="MNK94" i="4"/>
  <c r="MNL94" i="4"/>
  <c r="MNM94" i="4"/>
  <c r="MNN94" i="4"/>
  <c r="MNO94" i="4"/>
  <c r="MNP94" i="4"/>
  <c r="MNQ94" i="4"/>
  <c r="MNR94" i="4"/>
  <c r="MNS94" i="4"/>
  <c r="MNT94" i="4"/>
  <c r="MNU94" i="4"/>
  <c r="MNV94" i="4"/>
  <c r="MNW94" i="4"/>
  <c r="MNX94" i="4"/>
  <c r="MNY94" i="4"/>
  <c r="MNZ94" i="4"/>
  <c r="MOA94" i="4"/>
  <c r="MOB94" i="4"/>
  <c r="MOC94" i="4"/>
  <c r="MOD94" i="4"/>
  <c r="MOE94" i="4"/>
  <c r="MOF94" i="4"/>
  <c r="MOG94" i="4"/>
  <c r="MOH94" i="4"/>
  <c r="MOI94" i="4"/>
  <c r="MOJ94" i="4"/>
  <c r="MOK94" i="4"/>
  <c r="MOL94" i="4"/>
  <c r="MOM94" i="4"/>
  <c r="MON94" i="4"/>
  <c r="MOO94" i="4"/>
  <c r="MOP94" i="4"/>
  <c r="MOQ94" i="4"/>
  <c r="MOR94" i="4"/>
  <c r="MOS94" i="4"/>
  <c r="MOT94" i="4"/>
  <c r="MOU94" i="4"/>
  <c r="MOV94" i="4"/>
  <c r="MOW94" i="4"/>
  <c r="MOX94" i="4"/>
  <c r="MOY94" i="4"/>
  <c r="MOZ94" i="4"/>
  <c r="MPA94" i="4"/>
  <c r="MPB94" i="4"/>
  <c r="MPC94" i="4"/>
  <c r="MPD94" i="4"/>
  <c r="MPE94" i="4"/>
  <c r="MPF94" i="4"/>
  <c r="MPG94" i="4"/>
  <c r="MPH94" i="4"/>
  <c r="MPI94" i="4"/>
  <c r="MPJ94" i="4"/>
  <c r="MPK94" i="4"/>
  <c r="MPL94" i="4"/>
  <c r="MPM94" i="4"/>
  <c r="MPN94" i="4"/>
  <c r="MPO94" i="4"/>
  <c r="MPP94" i="4"/>
  <c r="MPQ94" i="4"/>
  <c r="MPR94" i="4"/>
  <c r="MPS94" i="4"/>
  <c r="MPT94" i="4"/>
  <c r="MPU94" i="4"/>
  <c r="MPV94" i="4"/>
  <c r="MPW94" i="4"/>
  <c r="MPX94" i="4"/>
  <c r="MPY94" i="4"/>
  <c r="MPZ94" i="4"/>
  <c r="MQA94" i="4"/>
  <c r="MQB94" i="4"/>
  <c r="MQC94" i="4"/>
  <c r="MQD94" i="4"/>
  <c r="MQE94" i="4"/>
  <c r="MQF94" i="4"/>
  <c r="MQG94" i="4"/>
  <c r="MQH94" i="4"/>
  <c r="MQI94" i="4"/>
  <c r="MQJ94" i="4"/>
  <c r="MQK94" i="4"/>
  <c r="MQL94" i="4"/>
  <c r="MQM94" i="4"/>
  <c r="MQN94" i="4"/>
  <c r="MQO94" i="4"/>
  <c r="MQP94" i="4"/>
  <c r="MQQ94" i="4"/>
  <c r="MQR94" i="4"/>
  <c r="MQS94" i="4"/>
  <c r="MQT94" i="4"/>
  <c r="MQU94" i="4"/>
  <c r="MQV94" i="4"/>
  <c r="MQW94" i="4"/>
  <c r="MQX94" i="4"/>
  <c r="MQY94" i="4"/>
  <c r="MQZ94" i="4"/>
  <c r="MRA94" i="4"/>
  <c r="MRB94" i="4"/>
  <c r="MRC94" i="4"/>
  <c r="MRD94" i="4"/>
  <c r="MRE94" i="4"/>
  <c r="MRF94" i="4"/>
  <c r="MRG94" i="4"/>
  <c r="MRH94" i="4"/>
  <c r="MRI94" i="4"/>
  <c r="MRJ94" i="4"/>
  <c r="MRK94" i="4"/>
  <c r="MRL94" i="4"/>
  <c r="MRM94" i="4"/>
  <c r="MRN94" i="4"/>
  <c r="MRO94" i="4"/>
  <c r="MRP94" i="4"/>
  <c r="MRQ94" i="4"/>
  <c r="MRR94" i="4"/>
  <c r="MRS94" i="4"/>
  <c r="MRT94" i="4"/>
  <c r="MRU94" i="4"/>
  <c r="MRV94" i="4"/>
  <c r="MRW94" i="4"/>
  <c r="MRX94" i="4"/>
  <c r="MRY94" i="4"/>
  <c r="MRZ94" i="4"/>
  <c r="MSA94" i="4"/>
  <c r="MSB94" i="4"/>
  <c r="MSC94" i="4"/>
  <c r="MSD94" i="4"/>
  <c r="MSE94" i="4"/>
  <c r="MSF94" i="4"/>
  <c r="MSG94" i="4"/>
  <c r="MSH94" i="4"/>
  <c r="MSI94" i="4"/>
  <c r="MSJ94" i="4"/>
  <c r="MSK94" i="4"/>
  <c r="MSL94" i="4"/>
  <c r="MSM94" i="4"/>
  <c r="MSN94" i="4"/>
  <c r="MSO94" i="4"/>
  <c r="MSP94" i="4"/>
  <c r="MSQ94" i="4"/>
  <c r="MSR94" i="4"/>
  <c r="MSS94" i="4"/>
  <c r="MST94" i="4"/>
  <c r="MSU94" i="4"/>
  <c r="MSV94" i="4"/>
  <c r="MSW94" i="4"/>
  <c r="MSX94" i="4"/>
  <c r="MSY94" i="4"/>
  <c r="MSZ94" i="4"/>
  <c r="MTA94" i="4"/>
  <c r="MTB94" i="4"/>
  <c r="MTC94" i="4"/>
  <c r="MTD94" i="4"/>
  <c r="MTE94" i="4"/>
  <c r="MTF94" i="4"/>
  <c r="MTG94" i="4"/>
  <c r="MTH94" i="4"/>
  <c r="MTI94" i="4"/>
  <c r="MTJ94" i="4"/>
  <c r="MTK94" i="4"/>
  <c r="MTL94" i="4"/>
  <c r="MTM94" i="4"/>
  <c r="MTN94" i="4"/>
  <c r="MTO94" i="4"/>
  <c r="MTP94" i="4"/>
  <c r="MTQ94" i="4"/>
  <c r="MTR94" i="4"/>
  <c r="MTS94" i="4"/>
  <c r="MTT94" i="4"/>
  <c r="MTU94" i="4"/>
  <c r="MTV94" i="4"/>
  <c r="MTW94" i="4"/>
  <c r="MTX94" i="4"/>
  <c r="MTY94" i="4"/>
  <c r="MTZ94" i="4"/>
  <c r="MUA94" i="4"/>
  <c r="MUB94" i="4"/>
  <c r="MUC94" i="4"/>
  <c r="MUD94" i="4"/>
  <c r="MUE94" i="4"/>
  <c r="MUF94" i="4"/>
  <c r="MUG94" i="4"/>
  <c r="MUH94" i="4"/>
  <c r="MUI94" i="4"/>
  <c r="MUJ94" i="4"/>
  <c r="MUK94" i="4"/>
  <c r="MUL94" i="4"/>
  <c r="MUM94" i="4"/>
  <c r="MUN94" i="4"/>
  <c r="MUO94" i="4"/>
  <c r="MUP94" i="4"/>
  <c r="MUQ94" i="4"/>
  <c r="MUR94" i="4"/>
  <c r="MUS94" i="4"/>
  <c r="MUT94" i="4"/>
  <c r="MUU94" i="4"/>
  <c r="MUV94" i="4"/>
  <c r="MUW94" i="4"/>
  <c r="MUX94" i="4"/>
  <c r="MUY94" i="4"/>
  <c r="MUZ94" i="4"/>
  <c r="MVA94" i="4"/>
  <c r="MVB94" i="4"/>
  <c r="MVC94" i="4"/>
  <c r="MVD94" i="4"/>
  <c r="MVE94" i="4"/>
  <c r="MVF94" i="4"/>
  <c r="MVG94" i="4"/>
  <c r="MVH94" i="4"/>
  <c r="MVI94" i="4"/>
  <c r="MVJ94" i="4"/>
  <c r="MVK94" i="4"/>
  <c r="MVL94" i="4"/>
  <c r="MVM94" i="4"/>
  <c r="MVN94" i="4"/>
  <c r="MVO94" i="4"/>
  <c r="MVP94" i="4"/>
  <c r="MVQ94" i="4"/>
  <c r="MVR94" i="4"/>
  <c r="MVS94" i="4"/>
  <c r="MVT94" i="4"/>
  <c r="MVU94" i="4"/>
  <c r="MVV94" i="4"/>
  <c r="MVW94" i="4"/>
  <c r="MVX94" i="4"/>
  <c r="MVY94" i="4"/>
  <c r="MVZ94" i="4"/>
  <c r="MWA94" i="4"/>
  <c r="MWB94" i="4"/>
  <c r="MWC94" i="4"/>
  <c r="MWD94" i="4"/>
  <c r="MWE94" i="4"/>
  <c r="MWF94" i="4"/>
  <c r="MWG94" i="4"/>
  <c r="MWH94" i="4"/>
  <c r="MWI94" i="4"/>
  <c r="MWJ94" i="4"/>
  <c r="MWK94" i="4"/>
  <c r="MWL94" i="4"/>
  <c r="MWM94" i="4"/>
  <c r="MWN94" i="4"/>
  <c r="MWO94" i="4"/>
  <c r="MWP94" i="4"/>
  <c r="MWQ94" i="4"/>
  <c r="MWR94" i="4"/>
  <c r="MWS94" i="4"/>
  <c r="MWT94" i="4"/>
  <c r="MWU94" i="4"/>
  <c r="MWV94" i="4"/>
  <c r="MWW94" i="4"/>
  <c r="MWX94" i="4"/>
  <c r="MWY94" i="4"/>
  <c r="MWZ94" i="4"/>
  <c r="MXA94" i="4"/>
  <c r="MXB94" i="4"/>
  <c r="MXC94" i="4"/>
  <c r="MXD94" i="4"/>
  <c r="MXE94" i="4"/>
  <c r="MXF94" i="4"/>
  <c r="MXG94" i="4"/>
  <c r="MXH94" i="4"/>
  <c r="MXI94" i="4"/>
  <c r="MXJ94" i="4"/>
  <c r="MXK94" i="4"/>
  <c r="MXL94" i="4"/>
  <c r="MXM94" i="4"/>
  <c r="MXN94" i="4"/>
  <c r="MXO94" i="4"/>
  <c r="MXP94" i="4"/>
  <c r="MXQ94" i="4"/>
  <c r="MXR94" i="4"/>
  <c r="MXS94" i="4"/>
  <c r="MXT94" i="4"/>
  <c r="MXU94" i="4"/>
  <c r="MXV94" i="4"/>
  <c r="MXW94" i="4"/>
  <c r="MXX94" i="4"/>
  <c r="MXY94" i="4"/>
  <c r="MXZ94" i="4"/>
  <c r="MYA94" i="4"/>
  <c r="MYB94" i="4"/>
  <c r="MYC94" i="4"/>
  <c r="MYD94" i="4"/>
  <c r="MYE94" i="4"/>
  <c r="MYF94" i="4"/>
  <c r="MYG94" i="4"/>
  <c r="MYH94" i="4"/>
  <c r="MYI94" i="4"/>
  <c r="MYJ94" i="4"/>
  <c r="MYK94" i="4"/>
  <c r="MYL94" i="4"/>
  <c r="MYM94" i="4"/>
  <c r="MYN94" i="4"/>
  <c r="MYO94" i="4"/>
  <c r="MYP94" i="4"/>
  <c r="MYQ94" i="4"/>
  <c r="MYR94" i="4"/>
  <c r="MYS94" i="4"/>
  <c r="MYT94" i="4"/>
  <c r="MYU94" i="4"/>
  <c r="MYV94" i="4"/>
  <c r="MYW94" i="4"/>
  <c r="MYX94" i="4"/>
  <c r="MYY94" i="4"/>
  <c r="MYZ94" i="4"/>
  <c r="MZA94" i="4"/>
  <c r="MZB94" i="4"/>
  <c r="MZC94" i="4"/>
  <c r="MZD94" i="4"/>
  <c r="MZE94" i="4"/>
  <c r="MZF94" i="4"/>
  <c r="MZG94" i="4"/>
  <c r="MZH94" i="4"/>
  <c r="MZI94" i="4"/>
  <c r="MZJ94" i="4"/>
  <c r="MZK94" i="4"/>
  <c r="MZL94" i="4"/>
  <c r="MZM94" i="4"/>
  <c r="MZN94" i="4"/>
  <c r="MZO94" i="4"/>
  <c r="MZP94" i="4"/>
  <c r="MZQ94" i="4"/>
  <c r="MZR94" i="4"/>
  <c r="MZS94" i="4"/>
  <c r="MZT94" i="4"/>
  <c r="MZU94" i="4"/>
  <c r="MZV94" i="4"/>
  <c r="MZW94" i="4"/>
  <c r="MZX94" i="4"/>
  <c r="MZY94" i="4"/>
  <c r="MZZ94" i="4"/>
  <c r="NAA94" i="4"/>
  <c r="NAB94" i="4"/>
  <c r="NAC94" i="4"/>
  <c r="NAD94" i="4"/>
  <c r="NAE94" i="4"/>
  <c r="NAF94" i="4"/>
  <c r="NAG94" i="4"/>
  <c r="NAH94" i="4"/>
  <c r="NAI94" i="4"/>
  <c r="NAJ94" i="4"/>
  <c r="NAK94" i="4"/>
  <c r="NAL94" i="4"/>
  <c r="NAM94" i="4"/>
  <c r="NAN94" i="4"/>
  <c r="NAO94" i="4"/>
  <c r="NAP94" i="4"/>
  <c r="NAQ94" i="4"/>
  <c r="NAR94" i="4"/>
  <c r="NAS94" i="4"/>
  <c r="NAT94" i="4"/>
  <c r="NAU94" i="4"/>
  <c r="NAV94" i="4"/>
  <c r="NAW94" i="4"/>
  <c r="NAX94" i="4"/>
  <c r="NAY94" i="4"/>
  <c r="NAZ94" i="4"/>
  <c r="NBA94" i="4"/>
  <c r="NBB94" i="4"/>
  <c r="NBC94" i="4"/>
  <c r="NBD94" i="4"/>
  <c r="NBE94" i="4"/>
  <c r="NBF94" i="4"/>
  <c r="NBG94" i="4"/>
  <c r="NBH94" i="4"/>
  <c r="NBI94" i="4"/>
  <c r="NBJ94" i="4"/>
  <c r="NBK94" i="4"/>
  <c r="NBL94" i="4"/>
  <c r="NBM94" i="4"/>
  <c r="NBN94" i="4"/>
  <c r="NBO94" i="4"/>
  <c r="NBP94" i="4"/>
  <c r="NBQ94" i="4"/>
  <c r="NBR94" i="4"/>
  <c r="NBS94" i="4"/>
  <c r="NBT94" i="4"/>
  <c r="NBU94" i="4"/>
  <c r="NBV94" i="4"/>
  <c r="NBW94" i="4"/>
  <c r="NBX94" i="4"/>
  <c r="NBY94" i="4"/>
  <c r="NBZ94" i="4"/>
  <c r="NCA94" i="4"/>
  <c r="NCB94" i="4"/>
  <c r="NCC94" i="4"/>
  <c r="NCD94" i="4"/>
  <c r="NCE94" i="4"/>
  <c r="NCF94" i="4"/>
  <c r="NCG94" i="4"/>
  <c r="NCH94" i="4"/>
  <c r="NCI94" i="4"/>
  <c r="NCJ94" i="4"/>
  <c r="NCK94" i="4"/>
  <c r="NCL94" i="4"/>
  <c r="NCM94" i="4"/>
  <c r="NCN94" i="4"/>
  <c r="NCO94" i="4"/>
  <c r="NCP94" i="4"/>
  <c r="NCQ94" i="4"/>
  <c r="NCR94" i="4"/>
  <c r="NCS94" i="4"/>
  <c r="NCT94" i="4"/>
  <c r="NCU94" i="4"/>
  <c r="NCV94" i="4"/>
  <c r="NCW94" i="4"/>
  <c r="NCX94" i="4"/>
  <c r="NCY94" i="4"/>
  <c r="NCZ94" i="4"/>
  <c r="NDA94" i="4"/>
  <c r="NDB94" i="4"/>
  <c r="NDC94" i="4"/>
  <c r="NDD94" i="4"/>
  <c r="NDE94" i="4"/>
  <c r="NDF94" i="4"/>
  <c r="NDG94" i="4"/>
  <c r="NDH94" i="4"/>
  <c r="NDI94" i="4"/>
  <c r="NDJ94" i="4"/>
  <c r="NDK94" i="4"/>
  <c r="NDL94" i="4"/>
  <c r="NDM94" i="4"/>
  <c r="NDN94" i="4"/>
  <c r="NDO94" i="4"/>
  <c r="NDP94" i="4"/>
  <c r="NDQ94" i="4"/>
  <c r="NDR94" i="4"/>
  <c r="NDS94" i="4"/>
  <c r="NDT94" i="4"/>
  <c r="NDU94" i="4"/>
  <c r="NDV94" i="4"/>
  <c r="NDW94" i="4"/>
  <c r="NDX94" i="4"/>
  <c r="NDY94" i="4"/>
  <c r="NDZ94" i="4"/>
  <c r="NEA94" i="4"/>
  <c r="NEB94" i="4"/>
  <c r="NEC94" i="4"/>
  <c r="NED94" i="4"/>
  <c r="NEE94" i="4"/>
  <c r="NEF94" i="4"/>
  <c r="NEG94" i="4"/>
  <c r="NEH94" i="4"/>
  <c r="NEI94" i="4"/>
  <c r="NEJ94" i="4"/>
  <c r="NEK94" i="4"/>
  <c r="NEL94" i="4"/>
  <c r="NEM94" i="4"/>
  <c r="NEN94" i="4"/>
  <c r="NEO94" i="4"/>
  <c r="NEP94" i="4"/>
  <c r="NEQ94" i="4"/>
  <c r="NER94" i="4"/>
  <c r="NES94" i="4"/>
  <c r="NET94" i="4"/>
  <c r="NEU94" i="4"/>
  <c r="NEV94" i="4"/>
  <c r="NEW94" i="4"/>
  <c r="NEX94" i="4"/>
  <c r="NEY94" i="4"/>
  <c r="NEZ94" i="4"/>
  <c r="NFA94" i="4"/>
  <c r="NFB94" i="4"/>
  <c r="NFC94" i="4"/>
  <c r="NFD94" i="4"/>
  <c r="NFE94" i="4"/>
  <c r="NFF94" i="4"/>
  <c r="NFG94" i="4"/>
  <c r="NFH94" i="4"/>
  <c r="NFI94" i="4"/>
  <c r="NFJ94" i="4"/>
  <c r="NFK94" i="4"/>
  <c r="NFL94" i="4"/>
  <c r="NFM94" i="4"/>
  <c r="NFN94" i="4"/>
  <c r="NFO94" i="4"/>
  <c r="NFP94" i="4"/>
  <c r="NFQ94" i="4"/>
  <c r="NFR94" i="4"/>
  <c r="NFS94" i="4"/>
  <c r="NFT94" i="4"/>
  <c r="NFU94" i="4"/>
  <c r="NFV94" i="4"/>
  <c r="NFW94" i="4"/>
  <c r="NFX94" i="4"/>
  <c r="NFY94" i="4"/>
  <c r="NFZ94" i="4"/>
  <c r="NGA94" i="4"/>
  <c r="NGB94" i="4"/>
  <c r="NGC94" i="4"/>
  <c r="NGD94" i="4"/>
  <c r="NGE94" i="4"/>
  <c r="NGF94" i="4"/>
  <c r="NGG94" i="4"/>
  <c r="NGH94" i="4"/>
  <c r="NGI94" i="4"/>
  <c r="NGJ94" i="4"/>
  <c r="NGK94" i="4"/>
  <c r="NGL94" i="4"/>
  <c r="NGM94" i="4"/>
  <c r="NGN94" i="4"/>
  <c r="NGO94" i="4"/>
  <c r="NGP94" i="4"/>
  <c r="NGQ94" i="4"/>
  <c r="NGR94" i="4"/>
  <c r="NGS94" i="4"/>
  <c r="NGT94" i="4"/>
  <c r="NGU94" i="4"/>
  <c r="NGV94" i="4"/>
  <c r="NGW94" i="4"/>
  <c r="NGX94" i="4"/>
  <c r="NGY94" i="4"/>
  <c r="NGZ94" i="4"/>
  <c r="NHA94" i="4"/>
  <c r="NHB94" i="4"/>
  <c r="NHC94" i="4"/>
  <c r="NHD94" i="4"/>
  <c r="NHE94" i="4"/>
  <c r="NHF94" i="4"/>
  <c r="NHG94" i="4"/>
  <c r="NHH94" i="4"/>
  <c r="NHI94" i="4"/>
  <c r="NHJ94" i="4"/>
  <c r="NHK94" i="4"/>
  <c r="NHL94" i="4"/>
  <c r="NHM94" i="4"/>
  <c r="NHN94" i="4"/>
  <c r="NHO94" i="4"/>
  <c r="NHP94" i="4"/>
  <c r="NHQ94" i="4"/>
  <c r="NHR94" i="4"/>
  <c r="NHS94" i="4"/>
  <c r="NHT94" i="4"/>
  <c r="NHU94" i="4"/>
  <c r="NHV94" i="4"/>
  <c r="NHW94" i="4"/>
  <c r="NHX94" i="4"/>
  <c r="NHY94" i="4"/>
  <c r="NHZ94" i="4"/>
  <c r="NIA94" i="4"/>
  <c r="NIB94" i="4"/>
  <c r="NIC94" i="4"/>
  <c r="NID94" i="4"/>
  <c r="NIE94" i="4"/>
  <c r="NIF94" i="4"/>
  <c r="NIG94" i="4"/>
  <c r="NIH94" i="4"/>
  <c r="NII94" i="4"/>
  <c r="NIJ94" i="4"/>
  <c r="NIK94" i="4"/>
  <c r="NIL94" i="4"/>
  <c r="NIM94" i="4"/>
  <c r="NIN94" i="4"/>
  <c r="NIO94" i="4"/>
  <c r="NIP94" i="4"/>
  <c r="NIQ94" i="4"/>
  <c r="NIR94" i="4"/>
  <c r="NIS94" i="4"/>
  <c r="NIT94" i="4"/>
  <c r="NIU94" i="4"/>
  <c r="NIV94" i="4"/>
  <c r="NIW94" i="4"/>
  <c r="NIX94" i="4"/>
  <c r="NIY94" i="4"/>
  <c r="NIZ94" i="4"/>
  <c r="NJA94" i="4"/>
  <c r="NJB94" i="4"/>
  <c r="NJC94" i="4"/>
  <c r="NJD94" i="4"/>
  <c r="NJE94" i="4"/>
  <c r="NJF94" i="4"/>
  <c r="NJG94" i="4"/>
  <c r="NJH94" i="4"/>
  <c r="NJI94" i="4"/>
  <c r="NJJ94" i="4"/>
  <c r="NJK94" i="4"/>
  <c r="NJL94" i="4"/>
  <c r="NJM94" i="4"/>
  <c r="NJN94" i="4"/>
  <c r="NJO94" i="4"/>
  <c r="NJP94" i="4"/>
  <c r="NJQ94" i="4"/>
  <c r="NJR94" i="4"/>
  <c r="NJS94" i="4"/>
  <c r="NJT94" i="4"/>
  <c r="NJU94" i="4"/>
  <c r="NJV94" i="4"/>
  <c r="NJW94" i="4"/>
  <c r="NJX94" i="4"/>
  <c r="NJY94" i="4"/>
  <c r="NJZ94" i="4"/>
  <c r="NKA94" i="4"/>
  <c r="NKB94" i="4"/>
  <c r="NKC94" i="4"/>
  <c r="NKD94" i="4"/>
  <c r="NKE94" i="4"/>
  <c r="NKF94" i="4"/>
  <c r="NKG94" i="4"/>
  <c r="NKH94" i="4"/>
  <c r="NKI94" i="4"/>
  <c r="NKJ94" i="4"/>
  <c r="NKK94" i="4"/>
  <c r="NKL94" i="4"/>
  <c r="NKM94" i="4"/>
  <c r="NKN94" i="4"/>
  <c r="NKO94" i="4"/>
  <c r="NKP94" i="4"/>
  <c r="NKQ94" i="4"/>
  <c r="NKR94" i="4"/>
  <c r="NKS94" i="4"/>
  <c r="NKT94" i="4"/>
  <c r="NKU94" i="4"/>
  <c r="NKV94" i="4"/>
  <c r="NKW94" i="4"/>
  <c r="NKX94" i="4"/>
  <c r="NKY94" i="4"/>
  <c r="NKZ94" i="4"/>
  <c r="NLA94" i="4"/>
  <c r="NLB94" i="4"/>
  <c r="NLC94" i="4"/>
  <c r="NLD94" i="4"/>
  <c r="NLE94" i="4"/>
  <c r="NLF94" i="4"/>
  <c r="NLG94" i="4"/>
  <c r="NLH94" i="4"/>
  <c r="NLI94" i="4"/>
  <c r="NLJ94" i="4"/>
  <c r="NLK94" i="4"/>
  <c r="NLL94" i="4"/>
  <c r="NLM94" i="4"/>
  <c r="NLN94" i="4"/>
  <c r="NLO94" i="4"/>
  <c r="NLP94" i="4"/>
  <c r="NLQ94" i="4"/>
  <c r="NLR94" i="4"/>
  <c r="NLS94" i="4"/>
  <c r="NLT94" i="4"/>
  <c r="NLU94" i="4"/>
  <c r="NLV94" i="4"/>
  <c r="NLW94" i="4"/>
  <c r="NLX94" i="4"/>
  <c r="NLY94" i="4"/>
  <c r="NLZ94" i="4"/>
  <c r="NMA94" i="4"/>
  <c r="NMB94" i="4"/>
  <c r="NMC94" i="4"/>
  <c r="NMD94" i="4"/>
  <c r="NME94" i="4"/>
  <c r="NMF94" i="4"/>
  <c r="NMG94" i="4"/>
  <c r="NMH94" i="4"/>
  <c r="NMI94" i="4"/>
  <c r="NMJ94" i="4"/>
  <c r="NMK94" i="4"/>
  <c r="NML94" i="4"/>
  <c r="NMM94" i="4"/>
  <c r="NMN94" i="4"/>
  <c r="NMO94" i="4"/>
  <c r="NMP94" i="4"/>
  <c r="NMQ94" i="4"/>
  <c r="NMR94" i="4"/>
  <c r="NMS94" i="4"/>
  <c r="NMT94" i="4"/>
  <c r="NMU94" i="4"/>
  <c r="NMV94" i="4"/>
  <c r="NMW94" i="4"/>
  <c r="NMX94" i="4"/>
  <c r="NMY94" i="4"/>
  <c r="NMZ94" i="4"/>
  <c r="NNA94" i="4"/>
  <c r="NNB94" i="4"/>
  <c r="NNC94" i="4"/>
  <c r="NND94" i="4"/>
  <c r="NNE94" i="4"/>
  <c r="NNF94" i="4"/>
  <c r="NNG94" i="4"/>
  <c r="NNH94" i="4"/>
  <c r="NNI94" i="4"/>
  <c r="NNJ94" i="4"/>
  <c r="NNK94" i="4"/>
  <c r="NNL94" i="4"/>
  <c r="NNM94" i="4"/>
  <c r="NNN94" i="4"/>
  <c r="NNO94" i="4"/>
  <c r="NNP94" i="4"/>
  <c r="NNQ94" i="4"/>
  <c r="NNR94" i="4"/>
  <c r="NNS94" i="4"/>
  <c r="NNT94" i="4"/>
  <c r="NNU94" i="4"/>
  <c r="NNV94" i="4"/>
  <c r="NNW94" i="4"/>
  <c r="NNX94" i="4"/>
  <c r="NNY94" i="4"/>
  <c r="NNZ94" i="4"/>
  <c r="NOA94" i="4"/>
  <c r="NOB94" i="4"/>
  <c r="NOC94" i="4"/>
  <c r="NOD94" i="4"/>
  <c r="NOE94" i="4"/>
  <c r="NOF94" i="4"/>
  <c r="NOG94" i="4"/>
  <c r="NOH94" i="4"/>
  <c r="NOI94" i="4"/>
  <c r="NOJ94" i="4"/>
  <c r="NOK94" i="4"/>
  <c r="NOL94" i="4"/>
  <c r="NOM94" i="4"/>
  <c r="NON94" i="4"/>
  <c r="NOO94" i="4"/>
  <c r="NOP94" i="4"/>
  <c r="NOQ94" i="4"/>
  <c r="NOR94" i="4"/>
  <c r="NOS94" i="4"/>
  <c r="NOT94" i="4"/>
  <c r="NOU94" i="4"/>
  <c r="NOV94" i="4"/>
  <c r="NOW94" i="4"/>
  <c r="NOX94" i="4"/>
  <c r="NOY94" i="4"/>
  <c r="NOZ94" i="4"/>
  <c r="NPA94" i="4"/>
  <c r="NPB94" i="4"/>
  <c r="NPC94" i="4"/>
  <c r="NPD94" i="4"/>
  <c r="NPE94" i="4"/>
  <c r="NPF94" i="4"/>
  <c r="NPG94" i="4"/>
  <c r="NPH94" i="4"/>
  <c r="NPI94" i="4"/>
  <c r="NPJ94" i="4"/>
  <c r="NPK94" i="4"/>
  <c r="NPL94" i="4"/>
  <c r="NPM94" i="4"/>
  <c r="NPN94" i="4"/>
  <c r="NPO94" i="4"/>
  <c r="NPP94" i="4"/>
  <c r="NPQ94" i="4"/>
  <c r="NPR94" i="4"/>
  <c r="NPS94" i="4"/>
  <c r="NPT94" i="4"/>
  <c r="NPU94" i="4"/>
  <c r="NPV94" i="4"/>
  <c r="NPW94" i="4"/>
  <c r="NPX94" i="4"/>
  <c r="NPY94" i="4"/>
  <c r="NPZ94" i="4"/>
  <c r="NQA94" i="4"/>
  <c r="NQB94" i="4"/>
  <c r="NQC94" i="4"/>
  <c r="NQD94" i="4"/>
  <c r="NQE94" i="4"/>
  <c r="NQF94" i="4"/>
  <c r="NQG94" i="4"/>
  <c r="NQH94" i="4"/>
  <c r="NQI94" i="4"/>
  <c r="NQJ94" i="4"/>
  <c r="NQK94" i="4"/>
  <c r="NQL94" i="4"/>
  <c r="NQM94" i="4"/>
  <c r="NQN94" i="4"/>
  <c r="NQO94" i="4"/>
  <c r="NQP94" i="4"/>
  <c r="NQQ94" i="4"/>
  <c r="NQR94" i="4"/>
  <c r="NQS94" i="4"/>
  <c r="NQT94" i="4"/>
  <c r="NQU94" i="4"/>
  <c r="NQV94" i="4"/>
  <c r="NQW94" i="4"/>
  <c r="NQX94" i="4"/>
  <c r="NQY94" i="4"/>
  <c r="NQZ94" i="4"/>
  <c r="NRA94" i="4"/>
  <c r="NRB94" i="4"/>
  <c r="NRC94" i="4"/>
  <c r="NRD94" i="4"/>
  <c r="NRE94" i="4"/>
  <c r="NRF94" i="4"/>
  <c r="NRG94" i="4"/>
  <c r="NRH94" i="4"/>
  <c r="NRI94" i="4"/>
  <c r="NRJ94" i="4"/>
  <c r="NRK94" i="4"/>
  <c r="NRL94" i="4"/>
  <c r="NRM94" i="4"/>
  <c r="NRN94" i="4"/>
  <c r="NRO94" i="4"/>
  <c r="NRP94" i="4"/>
  <c r="NRQ94" i="4"/>
  <c r="NRR94" i="4"/>
  <c r="NRS94" i="4"/>
  <c r="NRT94" i="4"/>
  <c r="NRU94" i="4"/>
  <c r="NRV94" i="4"/>
  <c r="NRW94" i="4"/>
  <c r="NRX94" i="4"/>
  <c r="NRY94" i="4"/>
  <c r="NRZ94" i="4"/>
  <c r="NSA94" i="4"/>
  <c r="NSB94" i="4"/>
  <c r="NSC94" i="4"/>
  <c r="NSD94" i="4"/>
  <c r="NSE94" i="4"/>
  <c r="NSF94" i="4"/>
  <c r="NSG94" i="4"/>
  <c r="NSH94" i="4"/>
  <c r="NSI94" i="4"/>
  <c r="NSJ94" i="4"/>
  <c r="NSK94" i="4"/>
  <c r="NSL94" i="4"/>
  <c r="NSM94" i="4"/>
  <c r="NSN94" i="4"/>
  <c r="NSO94" i="4"/>
  <c r="NSP94" i="4"/>
  <c r="NSQ94" i="4"/>
  <c r="NSR94" i="4"/>
  <c r="NSS94" i="4"/>
  <c r="NST94" i="4"/>
  <c r="NSU94" i="4"/>
  <c r="NSV94" i="4"/>
  <c r="NSW94" i="4"/>
  <c r="NSX94" i="4"/>
  <c r="NSY94" i="4"/>
  <c r="NSZ94" i="4"/>
  <c r="NTA94" i="4"/>
  <c r="NTB94" i="4"/>
  <c r="NTC94" i="4"/>
  <c r="NTD94" i="4"/>
  <c r="NTE94" i="4"/>
  <c r="NTF94" i="4"/>
  <c r="NTG94" i="4"/>
  <c r="NTH94" i="4"/>
  <c r="NTI94" i="4"/>
  <c r="NTJ94" i="4"/>
  <c r="NTK94" i="4"/>
  <c r="NTL94" i="4"/>
  <c r="NTM94" i="4"/>
  <c r="NTN94" i="4"/>
  <c r="NTO94" i="4"/>
  <c r="NTP94" i="4"/>
  <c r="NTQ94" i="4"/>
  <c r="NTR94" i="4"/>
  <c r="NTS94" i="4"/>
  <c r="NTT94" i="4"/>
  <c r="NTU94" i="4"/>
  <c r="NTV94" i="4"/>
  <c r="NTW94" i="4"/>
  <c r="NTX94" i="4"/>
  <c r="NTY94" i="4"/>
  <c r="NTZ94" i="4"/>
  <c r="NUA94" i="4"/>
  <c r="NUB94" i="4"/>
  <c r="NUC94" i="4"/>
  <c r="NUD94" i="4"/>
  <c r="NUE94" i="4"/>
  <c r="NUF94" i="4"/>
  <c r="NUG94" i="4"/>
  <c r="NUH94" i="4"/>
  <c r="NUI94" i="4"/>
  <c r="NUJ94" i="4"/>
  <c r="NUK94" i="4"/>
  <c r="NUL94" i="4"/>
  <c r="NUM94" i="4"/>
  <c r="NUN94" i="4"/>
  <c r="NUO94" i="4"/>
  <c r="NUP94" i="4"/>
  <c r="NUQ94" i="4"/>
  <c r="NUR94" i="4"/>
  <c r="NUS94" i="4"/>
  <c r="NUT94" i="4"/>
  <c r="NUU94" i="4"/>
  <c r="NUV94" i="4"/>
  <c r="NUW94" i="4"/>
  <c r="NUX94" i="4"/>
  <c r="NUY94" i="4"/>
  <c r="NUZ94" i="4"/>
  <c r="NVA94" i="4"/>
  <c r="NVB94" i="4"/>
  <c r="NVC94" i="4"/>
  <c r="NVD94" i="4"/>
  <c r="NVE94" i="4"/>
  <c r="NVF94" i="4"/>
  <c r="NVG94" i="4"/>
  <c r="NVH94" i="4"/>
  <c r="NVI94" i="4"/>
  <c r="NVJ94" i="4"/>
  <c r="NVK94" i="4"/>
  <c r="NVL94" i="4"/>
  <c r="NVM94" i="4"/>
  <c r="NVN94" i="4"/>
  <c r="NVO94" i="4"/>
  <c r="NVP94" i="4"/>
  <c r="NVQ94" i="4"/>
  <c r="NVR94" i="4"/>
  <c r="NVS94" i="4"/>
  <c r="NVT94" i="4"/>
  <c r="NVU94" i="4"/>
  <c r="NVV94" i="4"/>
  <c r="NVW94" i="4"/>
  <c r="NVX94" i="4"/>
  <c r="NVY94" i="4"/>
  <c r="NVZ94" i="4"/>
  <c r="NWA94" i="4"/>
  <c r="NWB94" i="4"/>
  <c r="NWC94" i="4"/>
  <c r="NWD94" i="4"/>
  <c r="NWE94" i="4"/>
  <c r="NWF94" i="4"/>
  <c r="NWG94" i="4"/>
  <c r="NWH94" i="4"/>
  <c r="NWI94" i="4"/>
  <c r="NWJ94" i="4"/>
  <c r="NWK94" i="4"/>
  <c r="NWL94" i="4"/>
  <c r="NWM94" i="4"/>
  <c r="NWN94" i="4"/>
  <c r="NWO94" i="4"/>
  <c r="NWP94" i="4"/>
  <c r="NWQ94" i="4"/>
  <c r="NWR94" i="4"/>
  <c r="NWS94" i="4"/>
  <c r="NWT94" i="4"/>
  <c r="NWU94" i="4"/>
  <c r="NWV94" i="4"/>
  <c r="NWW94" i="4"/>
  <c r="NWX94" i="4"/>
  <c r="NWY94" i="4"/>
  <c r="NWZ94" i="4"/>
  <c r="NXA94" i="4"/>
  <c r="NXB94" i="4"/>
  <c r="NXC94" i="4"/>
  <c r="NXD94" i="4"/>
  <c r="NXE94" i="4"/>
  <c r="NXF94" i="4"/>
  <c r="NXG94" i="4"/>
  <c r="NXH94" i="4"/>
  <c r="NXI94" i="4"/>
  <c r="NXJ94" i="4"/>
  <c r="NXK94" i="4"/>
  <c r="NXL94" i="4"/>
  <c r="NXM94" i="4"/>
  <c r="NXN94" i="4"/>
  <c r="NXO94" i="4"/>
  <c r="NXP94" i="4"/>
  <c r="NXQ94" i="4"/>
  <c r="NXR94" i="4"/>
  <c r="NXS94" i="4"/>
  <c r="NXT94" i="4"/>
  <c r="NXU94" i="4"/>
  <c r="NXV94" i="4"/>
  <c r="NXW94" i="4"/>
  <c r="NXX94" i="4"/>
  <c r="NXY94" i="4"/>
  <c r="NXZ94" i="4"/>
  <c r="NYA94" i="4"/>
  <c r="NYB94" i="4"/>
  <c r="NYC94" i="4"/>
  <c r="NYD94" i="4"/>
  <c r="NYE94" i="4"/>
  <c r="NYF94" i="4"/>
  <c r="NYG94" i="4"/>
  <c r="NYH94" i="4"/>
  <c r="NYI94" i="4"/>
  <c r="NYJ94" i="4"/>
  <c r="NYK94" i="4"/>
  <c r="NYL94" i="4"/>
  <c r="NYM94" i="4"/>
  <c r="NYN94" i="4"/>
  <c r="NYO94" i="4"/>
  <c r="NYP94" i="4"/>
  <c r="NYQ94" i="4"/>
  <c r="NYR94" i="4"/>
  <c r="NYS94" i="4"/>
  <c r="NYT94" i="4"/>
  <c r="NYU94" i="4"/>
  <c r="NYV94" i="4"/>
  <c r="NYW94" i="4"/>
  <c r="NYX94" i="4"/>
  <c r="NYY94" i="4"/>
  <c r="NYZ94" i="4"/>
  <c r="NZA94" i="4"/>
  <c r="NZB94" i="4"/>
  <c r="NZC94" i="4"/>
  <c r="NZD94" i="4"/>
  <c r="NZE94" i="4"/>
  <c r="NZF94" i="4"/>
  <c r="NZG94" i="4"/>
  <c r="NZH94" i="4"/>
  <c r="NZI94" i="4"/>
  <c r="NZJ94" i="4"/>
  <c r="NZK94" i="4"/>
  <c r="NZL94" i="4"/>
  <c r="NZM94" i="4"/>
  <c r="NZN94" i="4"/>
  <c r="NZO94" i="4"/>
  <c r="NZP94" i="4"/>
  <c r="NZQ94" i="4"/>
  <c r="NZR94" i="4"/>
  <c r="NZS94" i="4"/>
  <c r="NZT94" i="4"/>
  <c r="NZU94" i="4"/>
  <c r="NZV94" i="4"/>
  <c r="NZW94" i="4"/>
  <c r="NZX94" i="4"/>
  <c r="NZY94" i="4"/>
  <c r="NZZ94" i="4"/>
  <c r="OAA94" i="4"/>
  <c r="OAB94" i="4"/>
  <c r="OAC94" i="4"/>
  <c r="OAD94" i="4"/>
  <c r="OAE94" i="4"/>
  <c r="OAF94" i="4"/>
  <c r="OAG94" i="4"/>
  <c r="OAH94" i="4"/>
  <c r="OAI94" i="4"/>
  <c r="OAJ94" i="4"/>
  <c r="OAK94" i="4"/>
  <c r="OAL94" i="4"/>
  <c r="OAM94" i="4"/>
  <c r="OAN94" i="4"/>
  <c r="OAO94" i="4"/>
  <c r="OAP94" i="4"/>
  <c r="OAQ94" i="4"/>
  <c r="OAR94" i="4"/>
  <c r="OAS94" i="4"/>
  <c r="OAT94" i="4"/>
  <c r="OAU94" i="4"/>
  <c r="OAV94" i="4"/>
  <c r="OAW94" i="4"/>
  <c r="OAX94" i="4"/>
  <c r="OAY94" i="4"/>
  <c r="OAZ94" i="4"/>
  <c r="OBA94" i="4"/>
  <c r="OBB94" i="4"/>
  <c r="OBC94" i="4"/>
  <c r="OBD94" i="4"/>
  <c r="OBE94" i="4"/>
  <c r="OBF94" i="4"/>
  <c r="OBG94" i="4"/>
  <c r="OBH94" i="4"/>
  <c r="OBI94" i="4"/>
  <c r="OBJ94" i="4"/>
  <c r="OBK94" i="4"/>
  <c r="OBL94" i="4"/>
  <c r="OBM94" i="4"/>
  <c r="OBN94" i="4"/>
  <c r="OBO94" i="4"/>
  <c r="OBP94" i="4"/>
  <c r="OBQ94" i="4"/>
  <c r="OBR94" i="4"/>
  <c r="OBS94" i="4"/>
  <c r="OBT94" i="4"/>
  <c r="OBU94" i="4"/>
  <c r="OBV94" i="4"/>
  <c r="OBW94" i="4"/>
  <c r="OBX94" i="4"/>
  <c r="OBY94" i="4"/>
  <c r="OBZ94" i="4"/>
  <c r="OCA94" i="4"/>
  <c r="OCB94" i="4"/>
  <c r="OCC94" i="4"/>
  <c r="OCD94" i="4"/>
  <c r="OCE94" i="4"/>
  <c r="OCF94" i="4"/>
  <c r="OCG94" i="4"/>
  <c r="OCH94" i="4"/>
  <c r="OCI94" i="4"/>
  <c r="OCJ94" i="4"/>
  <c r="OCK94" i="4"/>
  <c r="OCL94" i="4"/>
  <c r="OCM94" i="4"/>
  <c r="OCN94" i="4"/>
  <c r="OCO94" i="4"/>
  <c r="OCP94" i="4"/>
  <c r="OCQ94" i="4"/>
  <c r="OCR94" i="4"/>
  <c r="OCS94" i="4"/>
  <c r="OCT94" i="4"/>
  <c r="OCU94" i="4"/>
  <c r="OCV94" i="4"/>
  <c r="OCW94" i="4"/>
  <c r="OCX94" i="4"/>
  <c r="OCY94" i="4"/>
  <c r="OCZ94" i="4"/>
  <c r="ODA94" i="4"/>
  <c r="ODB94" i="4"/>
  <c r="ODC94" i="4"/>
  <c r="ODD94" i="4"/>
  <c r="ODE94" i="4"/>
  <c r="ODF94" i="4"/>
  <c r="ODG94" i="4"/>
  <c r="ODH94" i="4"/>
  <c r="ODI94" i="4"/>
  <c r="ODJ94" i="4"/>
  <c r="ODK94" i="4"/>
  <c r="ODL94" i="4"/>
  <c r="ODM94" i="4"/>
  <c r="ODN94" i="4"/>
  <c r="ODO94" i="4"/>
  <c r="ODP94" i="4"/>
  <c r="ODQ94" i="4"/>
  <c r="ODR94" i="4"/>
  <c r="ODS94" i="4"/>
  <c r="ODT94" i="4"/>
  <c r="ODU94" i="4"/>
  <c r="ODV94" i="4"/>
  <c r="ODW94" i="4"/>
  <c r="ODX94" i="4"/>
  <c r="ODY94" i="4"/>
  <c r="ODZ94" i="4"/>
  <c r="OEA94" i="4"/>
  <c r="OEB94" i="4"/>
  <c r="OEC94" i="4"/>
  <c r="OED94" i="4"/>
  <c r="OEE94" i="4"/>
  <c r="OEF94" i="4"/>
  <c r="OEG94" i="4"/>
  <c r="OEH94" i="4"/>
  <c r="OEI94" i="4"/>
  <c r="OEJ94" i="4"/>
  <c r="OEK94" i="4"/>
  <c r="OEL94" i="4"/>
  <c r="OEM94" i="4"/>
  <c r="OEN94" i="4"/>
  <c r="OEO94" i="4"/>
  <c r="OEP94" i="4"/>
  <c r="OEQ94" i="4"/>
  <c r="OER94" i="4"/>
  <c r="OES94" i="4"/>
  <c r="OET94" i="4"/>
  <c r="OEU94" i="4"/>
  <c r="OEV94" i="4"/>
  <c r="OEW94" i="4"/>
  <c r="OEX94" i="4"/>
  <c r="OEY94" i="4"/>
  <c r="OEZ94" i="4"/>
  <c r="OFA94" i="4"/>
  <c r="OFB94" i="4"/>
  <c r="OFC94" i="4"/>
  <c r="OFD94" i="4"/>
  <c r="OFE94" i="4"/>
  <c r="OFF94" i="4"/>
  <c r="OFG94" i="4"/>
  <c r="OFH94" i="4"/>
  <c r="OFI94" i="4"/>
  <c r="OFJ94" i="4"/>
  <c r="OFK94" i="4"/>
  <c r="OFL94" i="4"/>
  <c r="OFM94" i="4"/>
  <c r="OFN94" i="4"/>
  <c r="OFO94" i="4"/>
  <c r="OFP94" i="4"/>
  <c r="OFQ94" i="4"/>
  <c r="OFR94" i="4"/>
  <c r="OFS94" i="4"/>
  <c r="OFT94" i="4"/>
  <c r="OFU94" i="4"/>
  <c r="OFV94" i="4"/>
  <c r="OFW94" i="4"/>
  <c r="OFX94" i="4"/>
  <c r="OFY94" i="4"/>
  <c r="OFZ94" i="4"/>
  <c r="OGA94" i="4"/>
  <c r="OGB94" i="4"/>
  <c r="OGC94" i="4"/>
  <c r="OGD94" i="4"/>
  <c r="OGE94" i="4"/>
  <c r="OGF94" i="4"/>
  <c r="OGG94" i="4"/>
  <c r="OGH94" i="4"/>
  <c r="OGI94" i="4"/>
  <c r="OGJ94" i="4"/>
  <c r="OGK94" i="4"/>
  <c r="OGL94" i="4"/>
  <c r="OGM94" i="4"/>
  <c r="OGN94" i="4"/>
  <c r="OGO94" i="4"/>
  <c r="OGP94" i="4"/>
  <c r="OGQ94" i="4"/>
  <c r="OGR94" i="4"/>
  <c r="OGS94" i="4"/>
  <c r="OGT94" i="4"/>
  <c r="OGU94" i="4"/>
  <c r="OGV94" i="4"/>
  <c r="OGW94" i="4"/>
  <c r="OGX94" i="4"/>
  <c r="OGY94" i="4"/>
  <c r="OGZ94" i="4"/>
  <c r="OHA94" i="4"/>
  <c r="OHB94" i="4"/>
  <c r="OHC94" i="4"/>
  <c r="OHD94" i="4"/>
  <c r="OHE94" i="4"/>
  <c r="OHF94" i="4"/>
  <c r="OHG94" i="4"/>
  <c r="OHH94" i="4"/>
  <c r="OHI94" i="4"/>
  <c r="OHJ94" i="4"/>
  <c r="OHK94" i="4"/>
  <c r="OHL94" i="4"/>
  <c r="OHM94" i="4"/>
  <c r="OHN94" i="4"/>
  <c r="OHO94" i="4"/>
  <c r="OHP94" i="4"/>
  <c r="OHQ94" i="4"/>
  <c r="OHR94" i="4"/>
  <c r="OHS94" i="4"/>
  <c r="OHT94" i="4"/>
  <c r="OHU94" i="4"/>
  <c r="OHV94" i="4"/>
  <c r="OHW94" i="4"/>
  <c r="OHX94" i="4"/>
  <c r="OHY94" i="4"/>
  <c r="OHZ94" i="4"/>
  <c r="OIA94" i="4"/>
  <c r="OIB94" i="4"/>
  <c r="OIC94" i="4"/>
  <c r="OID94" i="4"/>
  <c r="OIE94" i="4"/>
  <c r="OIF94" i="4"/>
  <c r="OIG94" i="4"/>
  <c r="OIH94" i="4"/>
  <c r="OII94" i="4"/>
  <c r="OIJ94" i="4"/>
  <c r="OIK94" i="4"/>
  <c r="OIL94" i="4"/>
  <c r="OIM94" i="4"/>
  <c r="OIN94" i="4"/>
  <c r="OIO94" i="4"/>
  <c r="OIP94" i="4"/>
  <c r="OIQ94" i="4"/>
  <c r="OIR94" i="4"/>
  <c r="OIS94" i="4"/>
  <c r="OIT94" i="4"/>
  <c r="OIU94" i="4"/>
  <c r="OIV94" i="4"/>
  <c r="OIW94" i="4"/>
  <c r="OIX94" i="4"/>
  <c r="OIY94" i="4"/>
  <c r="OIZ94" i="4"/>
  <c r="OJA94" i="4"/>
  <c r="OJB94" i="4"/>
  <c r="OJC94" i="4"/>
  <c r="OJD94" i="4"/>
  <c r="OJE94" i="4"/>
  <c r="OJF94" i="4"/>
  <c r="OJG94" i="4"/>
  <c r="OJH94" i="4"/>
  <c r="OJI94" i="4"/>
  <c r="OJJ94" i="4"/>
  <c r="OJK94" i="4"/>
  <c r="OJL94" i="4"/>
  <c r="OJM94" i="4"/>
  <c r="OJN94" i="4"/>
  <c r="OJO94" i="4"/>
  <c r="OJP94" i="4"/>
  <c r="OJQ94" i="4"/>
  <c r="OJR94" i="4"/>
  <c r="OJS94" i="4"/>
  <c r="OJT94" i="4"/>
  <c r="OJU94" i="4"/>
  <c r="OJV94" i="4"/>
  <c r="OJW94" i="4"/>
  <c r="OJX94" i="4"/>
  <c r="OJY94" i="4"/>
  <c r="OJZ94" i="4"/>
  <c r="OKA94" i="4"/>
  <c r="OKB94" i="4"/>
  <c r="OKC94" i="4"/>
  <c r="OKD94" i="4"/>
  <c r="OKE94" i="4"/>
  <c r="OKF94" i="4"/>
  <c r="OKG94" i="4"/>
  <c r="OKH94" i="4"/>
  <c r="OKI94" i="4"/>
  <c r="OKJ94" i="4"/>
  <c r="OKK94" i="4"/>
  <c r="OKL94" i="4"/>
  <c r="OKM94" i="4"/>
  <c r="OKN94" i="4"/>
  <c r="OKO94" i="4"/>
  <c r="OKP94" i="4"/>
  <c r="OKQ94" i="4"/>
  <c r="OKR94" i="4"/>
  <c r="OKS94" i="4"/>
  <c r="OKT94" i="4"/>
  <c r="OKU94" i="4"/>
  <c r="OKV94" i="4"/>
  <c r="OKW94" i="4"/>
  <c r="OKX94" i="4"/>
  <c r="OKY94" i="4"/>
  <c r="OKZ94" i="4"/>
  <c r="OLA94" i="4"/>
  <c r="OLB94" i="4"/>
  <c r="OLC94" i="4"/>
  <c r="OLD94" i="4"/>
  <c r="OLE94" i="4"/>
  <c r="OLF94" i="4"/>
  <c r="OLG94" i="4"/>
  <c r="OLH94" i="4"/>
  <c r="OLI94" i="4"/>
  <c r="OLJ94" i="4"/>
  <c r="OLK94" i="4"/>
  <c r="OLL94" i="4"/>
  <c r="OLM94" i="4"/>
  <c r="OLN94" i="4"/>
  <c r="OLO94" i="4"/>
  <c r="OLP94" i="4"/>
  <c r="OLQ94" i="4"/>
  <c r="OLR94" i="4"/>
  <c r="OLS94" i="4"/>
  <c r="OLT94" i="4"/>
  <c r="OLU94" i="4"/>
  <c r="OLV94" i="4"/>
  <c r="OLW94" i="4"/>
  <c r="OLX94" i="4"/>
  <c r="OLY94" i="4"/>
  <c r="OLZ94" i="4"/>
  <c r="OMA94" i="4"/>
  <c r="OMB94" i="4"/>
  <c r="OMC94" i="4"/>
  <c r="OMD94" i="4"/>
  <c r="OME94" i="4"/>
  <c r="OMF94" i="4"/>
  <c r="OMG94" i="4"/>
  <c r="OMH94" i="4"/>
  <c r="OMI94" i="4"/>
  <c r="OMJ94" i="4"/>
  <c r="OMK94" i="4"/>
  <c r="OML94" i="4"/>
  <c r="OMM94" i="4"/>
  <c r="OMN94" i="4"/>
  <c r="OMO94" i="4"/>
  <c r="OMP94" i="4"/>
  <c r="OMQ94" i="4"/>
  <c r="OMR94" i="4"/>
  <c r="OMS94" i="4"/>
  <c r="OMT94" i="4"/>
  <c r="OMU94" i="4"/>
  <c r="OMV94" i="4"/>
  <c r="OMW94" i="4"/>
  <c r="OMX94" i="4"/>
  <c r="OMY94" i="4"/>
  <c r="OMZ94" i="4"/>
  <c r="ONA94" i="4"/>
  <c r="ONB94" i="4"/>
  <c r="ONC94" i="4"/>
  <c r="OND94" i="4"/>
  <c r="ONE94" i="4"/>
  <c r="ONF94" i="4"/>
  <c r="ONG94" i="4"/>
  <c r="ONH94" i="4"/>
  <c r="ONI94" i="4"/>
  <c r="ONJ94" i="4"/>
  <c r="ONK94" i="4"/>
  <c r="ONL94" i="4"/>
  <c r="ONM94" i="4"/>
  <c r="ONN94" i="4"/>
  <c r="ONO94" i="4"/>
  <c r="ONP94" i="4"/>
  <c r="ONQ94" i="4"/>
  <c r="ONR94" i="4"/>
  <c r="ONS94" i="4"/>
  <c r="ONT94" i="4"/>
  <c r="ONU94" i="4"/>
  <c r="ONV94" i="4"/>
  <c r="ONW94" i="4"/>
  <c r="ONX94" i="4"/>
  <c r="ONY94" i="4"/>
  <c r="ONZ94" i="4"/>
  <c r="OOA94" i="4"/>
  <c r="OOB94" i="4"/>
  <c r="OOC94" i="4"/>
  <c r="OOD94" i="4"/>
  <c r="OOE94" i="4"/>
  <c r="OOF94" i="4"/>
  <c r="OOG94" i="4"/>
  <c r="OOH94" i="4"/>
  <c r="OOI94" i="4"/>
  <c r="OOJ94" i="4"/>
  <c r="OOK94" i="4"/>
  <c r="OOL94" i="4"/>
  <c r="OOM94" i="4"/>
  <c r="OON94" i="4"/>
  <c r="OOO94" i="4"/>
  <c r="OOP94" i="4"/>
  <c r="OOQ94" i="4"/>
  <c r="OOR94" i="4"/>
  <c r="OOS94" i="4"/>
  <c r="OOT94" i="4"/>
  <c r="OOU94" i="4"/>
  <c r="OOV94" i="4"/>
  <c r="OOW94" i="4"/>
  <c r="OOX94" i="4"/>
  <c r="OOY94" i="4"/>
  <c r="OOZ94" i="4"/>
  <c r="OPA94" i="4"/>
  <c r="OPB94" i="4"/>
  <c r="OPC94" i="4"/>
  <c r="OPD94" i="4"/>
  <c r="OPE94" i="4"/>
  <c r="OPF94" i="4"/>
  <c r="OPG94" i="4"/>
  <c r="OPH94" i="4"/>
  <c r="OPI94" i="4"/>
  <c r="OPJ94" i="4"/>
  <c r="OPK94" i="4"/>
  <c r="OPL94" i="4"/>
  <c r="OPM94" i="4"/>
  <c r="OPN94" i="4"/>
  <c r="OPO94" i="4"/>
  <c r="OPP94" i="4"/>
  <c r="OPQ94" i="4"/>
  <c r="OPR94" i="4"/>
  <c r="OPS94" i="4"/>
  <c r="OPT94" i="4"/>
  <c r="OPU94" i="4"/>
  <c r="OPV94" i="4"/>
  <c r="OPW94" i="4"/>
  <c r="OPX94" i="4"/>
  <c r="OPY94" i="4"/>
  <c r="OPZ94" i="4"/>
  <c r="OQA94" i="4"/>
  <c r="OQB94" i="4"/>
  <c r="OQC94" i="4"/>
  <c r="OQD94" i="4"/>
  <c r="OQE94" i="4"/>
  <c r="OQF94" i="4"/>
  <c r="OQG94" i="4"/>
  <c r="OQH94" i="4"/>
  <c r="OQI94" i="4"/>
  <c r="OQJ94" i="4"/>
  <c r="OQK94" i="4"/>
  <c r="OQL94" i="4"/>
  <c r="OQM94" i="4"/>
  <c r="OQN94" i="4"/>
  <c r="OQO94" i="4"/>
  <c r="OQP94" i="4"/>
  <c r="OQQ94" i="4"/>
  <c r="OQR94" i="4"/>
  <c r="OQS94" i="4"/>
  <c r="OQT94" i="4"/>
  <c r="OQU94" i="4"/>
  <c r="OQV94" i="4"/>
  <c r="OQW94" i="4"/>
  <c r="OQX94" i="4"/>
  <c r="OQY94" i="4"/>
  <c r="OQZ94" i="4"/>
  <c r="ORA94" i="4"/>
  <c r="ORB94" i="4"/>
  <c r="ORC94" i="4"/>
  <c r="ORD94" i="4"/>
  <c r="ORE94" i="4"/>
  <c r="ORF94" i="4"/>
  <c r="ORG94" i="4"/>
  <c r="ORH94" i="4"/>
  <c r="ORI94" i="4"/>
  <c r="ORJ94" i="4"/>
  <c r="ORK94" i="4"/>
  <c r="ORL94" i="4"/>
  <c r="ORM94" i="4"/>
  <c r="ORN94" i="4"/>
  <c r="ORO94" i="4"/>
  <c r="ORP94" i="4"/>
  <c r="ORQ94" i="4"/>
  <c r="ORR94" i="4"/>
  <c r="ORS94" i="4"/>
  <c r="ORT94" i="4"/>
  <c r="ORU94" i="4"/>
  <c r="ORV94" i="4"/>
  <c r="ORW94" i="4"/>
  <c r="ORX94" i="4"/>
  <c r="ORY94" i="4"/>
  <c r="ORZ94" i="4"/>
  <c r="OSA94" i="4"/>
  <c r="OSB94" i="4"/>
  <c r="OSC94" i="4"/>
  <c r="OSD94" i="4"/>
  <c r="OSE94" i="4"/>
  <c r="OSF94" i="4"/>
  <c r="OSG94" i="4"/>
  <c r="OSH94" i="4"/>
  <c r="OSI94" i="4"/>
  <c r="OSJ94" i="4"/>
  <c r="OSK94" i="4"/>
  <c r="OSL94" i="4"/>
  <c r="OSM94" i="4"/>
  <c r="OSN94" i="4"/>
  <c r="OSO94" i="4"/>
  <c r="OSP94" i="4"/>
  <c r="OSQ94" i="4"/>
  <c r="OSR94" i="4"/>
  <c r="OSS94" i="4"/>
  <c r="OST94" i="4"/>
  <c r="OSU94" i="4"/>
  <c r="OSV94" i="4"/>
  <c r="OSW94" i="4"/>
  <c r="OSX94" i="4"/>
  <c r="OSY94" i="4"/>
  <c r="OSZ94" i="4"/>
  <c r="OTA94" i="4"/>
  <c r="OTB94" i="4"/>
  <c r="OTC94" i="4"/>
  <c r="OTD94" i="4"/>
  <c r="OTE94" i="4"/>
  <c r="OTF94" i="4"/>
  <c r="OTG94" i="4"/>
  <c r="OTH94" i="4"/>
  <c r="OTI94" i="4"/>
  <c r="OTJ94" i="4"/>
  <c r="OTK94" i="4"/>
  <c r="OTL94" i="4"/>
  <c r="OTM94" i="4"/>
  <c r="OTN94" i="4"/>
  <c r="OTO94" i="4"/>
  <c r="OTP94" i="4"/>
  <c r="OTQ94" i="4"/>
  <c r="OTR94" i="4"/>
  <c r="OTS94" i="4"/>
  <c r="OTT94" i="4"/>
  <c r="OTU94" i="4"/>
  <c r="OTV94" i="4"/>
  <c r="OTW94" i="4"/>
  <c r="OTX94" i="4"/>
  <c r="OTY94" i="4"/>
  <c r="OTZ94" i="4"/>
  <c r="OUA94" i="4"/>
  <c r="OUB94" i="4"/>
  <c r="OUC94" i="4"/>
  <c r="OUD94" i="4"/>
  <c r="OUE94" i="4"/>
  <c r="OUF94" i="4"/>
  <c r="OUG94" i="4"/>
  <c r="OUH94" i="4"/>
  <c r="OUI94" i="4"/>
  <c r="OUJ94" i="4"/>
  <c r="OUK94" i="4"/>
  <c r="OUL94" i="4"/>
  <c r="OUM94" i="4"/>
  <c r="OUN94" i="4"/>
  <c r="OUO94" i="4"/>
  <c r="OUP94" i="4"/>
  <c r="OUQ94" i="4"/>
  <c r="OUR94" i="4"/>
  <c r="OUS94" i="4"/>
  <c r="OUT94" i="4"/>
  <c r="OUU94" i="4"/>
  <c r="OUV94" i="4"/>
  <c r="OUW94" i="4"/>
  <c r="OUX94" i="4"/>
  <c r="OUY94" i="4"/>
  <c r="OUZ94" i="4"/>
  <c r="OVA94" i="4"/>
  <c r="OVB94" i="4"/>
  <c r="OVC94" i="4"/>
  <c r="OVD94" i="4"/>
  <c r="OVE94" i="4"/>
  <c r="OVF94" i="4"/>
  <c r="OVG94" i="4"/>
  <c r="OVH94" i="4"/>
  <c r="OVI94" i="4"/>
  <c r="OVJ94" i="4"/>
  <c r="OVK94" i="4"/>
  <c r="OVL94" i="4"/>
  <c r="OVM94" i="4"/>
  <c r="OVN94" i="4"/>
  <c r="OVO94" i="4"/>
  <c r="OVP94" i="4"/>
  <c r="OVQ94" i="4"/>
  <c r="OVR94" i="4"/>
  <c r="OVS94" i="4"/>
  <c r="OVT94" i="4"/>
  <c r="OVU94" i="4"/>
  <c r="OVV94" i="4"/>
  <c r="OVW94" i="4"/>
  <c r="OVX94" i="4"/>
  <c r="OVY94" i="4"/>
  <c r="OVZ94" i="4"/>
  <c r="OWA94" i="4"/>
  <c r="OWB94" i="4"/>
  <c r="OWC94" i="4"/>
  <c r="OWD94" i="4"/>
  <c r="OWE94" i="4"/>
  <c r="OWF94" i="4"/>
  <c r="OWG94" i="4"/>
  <c r="OWH94" i="4"/>
  <c r="OWI94" i="4"/>
  <c r="OWJ94" i="4"/>
  <c r="OWK94" i="4"/>
  <c r="OWL94" i="4"/>
  <c r="OWM94" i="4"/>
  <c r="OWN94" i="4"/>
  <c r="OWO94" i="4"/>
  <c r="OWP94" i="4"/>
  <c r="OWQ94" i="4"/>
  <c r="OWR94" i="4"/>
  <c r="OWS94" i="4"/>
  <c r="OWT94" i="4"/>
  <c r="OWU94" i="4"/>
  <c r="OWV94" i="4"/>
  <c r="OWW94" i="4"/>
  <c r="OWX94" i="4"/>
  <c r="OWY94" i="4"/>
  <c r="OWZ94" i="4"/>
  <c r="OXA94" i="4"/>
  <c r="OXB94" i="4"/>
  <c r="OXC94" i="4"/>
  <c r="OXD94" i="4"/>
  <c r="OXE94" i="4"/>
  <c r="OXF94" i="4"/>
  <c r="OXG94" i="4"/>
  <c r="OXH94" i="4"/>
  <c r="OXI94" i="4"/>
  <c r="OXJ94" i="4"/>
  <c r="OXK94" i="4"/>
  <c r="OXL94" i="4"/>
  <c r="OXM94" i="4"/>
  <c r="OXN94" i="4"/>
  <c r="OXO94" i="4"/>
  <c r="OXP94" i="4"/>
  <c r="OXQ94" i="4"/>
  <c r="OXR94" i="4"/>
  <c r="OXS94" i="4"/>
  <c r="OXT94" i="4"/>
  <c r="OXU94" i="4"/>
  <c r="OXV94" i="4"/>
  <c r="OXW94" i="4"/>
  <c r="OXX94" i="4"/>
  <c r="OXY94" i="4"/>
  <c r="OXZ94" i="4"/>
  <c r="OYA94" i="4"/>
  <c r="OYB94" i="4"/>
  <c r="OYC94" i="4"/>
  <c r="OYD94" i="4"/>
  <c r="OYE94" i="4"/>
  <c r="OYF94" i="4"/>
  <c r="OYG94" i="4"/>
  <c r="OYH94" i="4"/>
  <c r="OYI94" i="4"/>
  <c r="OYJ94" i="4"/>
  <c r="OYK94" i="4"/>
  <c r="OYL94" i="4"/>
  <c r="OYM94" i="4"/>
  <c r="OYN94" i="4"/>
  <c r="OYO94" i="4"/>
  <c r="OYP94" i="4"/>
  <c r="OYQ94" i="4"/>
  <c r="OYR94" i="4"/>
  <c r="OYS94" i="4"/>
  <c r="OYT94" i="4"/>
  <c r="OYU94" i="4"/>
  <c r="OYV94" i="4"/>
  <c r="OYW94" i="4"/>
  <c r="OYX94" i="4"/>
  <c r="OYY94" i="4"/>
  <c r="OYZ94" i="4"/>
  <c r="OZA94" i="4"/>
  <c r="OZB94" i="4"/>
  <c r="OZC94" i="4"/>
  <c r="OZD94" i="4"/>
  <c r="OZE94" i="4"/>
  <c r="OZF94" i="4"/>
  <c r="OZG94" i="4"/>
  <c r="OZH94" i="4"/>
  <c r="OZI94" i="4"/>
  <c r="OZJ94" i="4"/>
  <c r="OZK94" i="4"/>
  <c r="OZL94" i="4"/>
  <c r="OZM94" i="4"/>
  <c r="OZN94" i="4"/>
  <c r="OZO94" i="4"/>
  <c r="OZP94" i="4"/>
  <c r="OZQ94" i="4"/>
  <c r="OZR94" i="4"/>
  <c r="OZS94" i="4"/>
  <c r="OZT94" i="4"/>
  <c r="OZU94" i="4"/>
  <c r="OZV94" i="4"/>
  <c r="OZW94" i="4"/>
  <c r="OZX94" i="4"/>
  <c r="OZY94" i="4"/>
  <c r="OZZ94" i="4"/>
  <c r="PAA94" i="4"/>
  <c r="PAB94" i="4"/>
  <c r="PAC94" i="4"/>
  <c r="PAD94" i="4"/>
  <c r="PAE94" i="4"/>
  <c r="PAF94" i="4"/>
  <c r="PAG94" i="4"/>
  <c r="PAH94" i="4"/>
  <c r="PAI94" i="4"/>
  <c r="PAJ94" i="4"/>
  <c r="PAK94" i="4"/>
  <c r="PAL94" i="4"/>
  <c r="PAM94" i="4"/>
  <c r="PAN94" i="4"/>
  <c r="PAO94" i="4"/>
  <c r="PAP94" i="4"/>
  <c r="PAQ94" i="4"/>
  <c r="PAR94" i="4"/>
  <c r="PAS94" i="4"/>
  <c r="PAT94" i="4"/>
  <c r="PAU94" i="4"/>
  <c r="PAV94" i="4"/>
  <c r="PAW94" i="4"/>
  <c r="PAX94" i="4"/>
  <c r="PAY94" i="4"/>
  <c r="PAZ94" i="4"/>
  <c r="PBA94" i="4"/>
  <c r="PBB94" i="4"/>
  <c r="PBC94" i="4"/>
  <c r="PBD94" i="4"/>
  <c r="PBE94" i="4"/>
  <c r="PBF94" i="4"/>
  <c r="PBG94" i="4"/>
  <c r="PBH94" i="4"/>
  <c r="PBI94" i="4"/>
  <c r="PBJ94" i="4"/>
  <c r="PBK94" i="4"/>
  <c r="PBL94" i="4"/>
  <c r="PBM94" i="4"/>
  <c r="PBN94" i="4"/>
  <c r="PBO94" i="4"/>
  <c r="PBP94" i="4"/>
  <c r="PBQ94" i="4"/>
  <c r="PBR94" i="4"/>
  <c r="PBS94" i="4"/>
  <c r="PBT94" i="4"/>
  <c r="PBU94" i="4"/>
  <c r="PBV94" i="4"/>
  <c r="PBW94" i="4"/>
  <c r="PBX94" i="4"/>
  <c r="PBY94" i="4"/>
  <c r="PBZ94" i="4"/>
  <c r="PCA94" i="4"/>
  <c r="PCB94" i="4"/>
  <c r="PCC94" i="4"/>
  <c r="PCD94" i="4"/>
  <c r="PCE94" i="4"/>
  <c r="PCF94" i="4"/>
  <c r="PCG94" i="4"/>
  <c r="PCH94" i="4"/>
  <c r="PCI94" i="4"/>
  <c r="PCJ94" i="4"/>
  <c r="PCK94" i="4"/>
  <c r="PCL94" i="4"/>
  <c r="PCM94" i="4"/>
  <c r="PCN94" i="4"/>
  <c r="PCO94" i="4"/>
  <c r="PCP94" i="4"/>
  <c r="PCQ94" i="4"/>
  <c r="PCR94" i="4"/>
  <c r="PCS94" i="4"/>
  <c r="PCT94" i="4"/>
  <c r="PCU94" i="4"/>
  <c r="PCV94" i="4"/>
  <c r="PCW94" i="4"/>
  <c r="PCX94" i="4"/>
  <c r="PCY94" i="4"/>
  <c r="PCZ94" i="4"/>
  <c r="PDA94" i="4"/>
  <c r="PDB94" i="4"/>
  <c r="PDC94" i="4"/>
  <c r="PDD94" i="4"/>
  <c r="PDE94" i="4"/>
  <c r="PDF94" i="4"/>
  <c r="PDG94" i="4"/>
  <c r="PDH94" i="4"/>
  <c r="PDI94" i="4"/>
  <c r="PDJ94" i="4"/>
  <c r="PDK94" i="4"/>
  <c r="PDL94" i="4"/>
  <c r="PDM94" i="4"/>
  <c r="PDN94" i="4"/>
  <c r="PDO94" i="4"/>
  <c r="PDP94" i="4"/>
  <c r="PDQ94" i="4"/>
  <c r="PDR94" i="4"/>
  <c r="PDS94" i="4"/>
  <c r="PDT94" i="4"/>
  <c r="PDU94" i="4"/>
  <c r="PDV94" i="4"/>
  <c r="PDW94" i="4"/>
  <c r="PDX94" i="4"/>
  <c r="PDY94" i="4"/>
  <c r="PDZ94" i="4"/>
  <c r="PEA94" i="4"/>
  <c r="PEB94" i="4"/>
  <c r="PEC94" i="4"/>
  <c r="PED94" i="4"/>
  <c r="PEE94" i="4"/>
  <c r="PEF94" i="4"/>
  <c r="PEG94" i="4"/>
  <c r="PEH94" i="4"/>
  <c r="PEI94" i="4"/>
  <c r="PEJ94" i="4"/>
  <c r="PEK94" i="4"/>
  <c r="PEL94" i="4"/>
  <c r="PEM94" i="4"/>
  <c r="PEN94" i="4"/>
  <c r="PEO94" i="4"/>
  <c r="PEP94" i="4"/>
  <c r="PEQ94" i="4"/>
  <c r="PER94" i="4"/>
  <c r="PES94" i="4"/>
  <c r="PET94" i="4"/>
  <c r="PEU94" i="4"/>
  <c r="PEV94" i="4"/>
  <c r="PEW94" i="4"/>
  <c r="PEX94" i="4"/>
  <c r="PEY94" i="4"/>
  <c r="PEZ94" i="4"/>
  <c r="PFA94" i="4"/>
  <c r="PFB94" i="4"/>
  <c r="PFC94" i="4"/>
  <c r="PFD94" i="4"/>
  <c r="PFE94" i="4"/>
  <c r="PFF94" i="4"/>
  <c r="PFG94" i="4"/>
  <c r="PFH94" i="4"/>
  <c r="PFI94" i="4"/>
  <c r="PFJ94" i="4"/>
  <c r="PFK94" i="4"/>
  <c r="PFL94" i="4"/>
  <c r="PFM94" i="4"/>
  <c r="PFN94" i="4"/>
  <c r="PFO94" i="4"/>
  <c r="PFP94" i="4"/>
  <c r="PFQ94" i="4"/>
  <c r="PFR94" i="4"/>
  <c r="PFS94" i="4"/>
  <c r="PFT94" i="4"/>
  <c r="PFU94" i="4"/>
  <c r="PFV94" i="4"/>
  <c r="PFW94" i="4"/>
  <c r="PFX94" i="4"/>
  <c r="PFY94" i="4"/>
  <c r="PFZ94" i="4"/>
  <c r="PGA94" i="4"/>
  <c r="PGB94" i="4"/>
  <c r="PGC94" i="4"/>
  <c r="PGD94" i="4"/>
  <c r="PGE94" i="4"/>
  <c r="PGF94" i="4"/>
  <c r="PGG94" i="4"/>
  <c r="PGH94" i="4"/>
  <c r="PGI94" i="4"/>
  <c r="PGJ94" i="4"/>
  <c r="PGK94" i="4"/>
  <c r="PGL94" i="4"/>
  <c r="PGM94" i="4"/>
  <c r="PGN94" i="4"/>
  <c r="PGO94" i="4"/>
  <c r="PGP94" i="4"/>
  <c r="PGQ94" i="4"/>
  <c r="PGR94" i="4"/>
  <c r="PGS94" i="4"/>
  <c r="PGT94" i="4"/>
  <c r="PGU94" i="4"/>
  <c r="PGV94" i="4"/>
  <c r="PGW94" i="4"/>
  <c r="PGX94" i="4"/>
  <c r="PGY94" i="4"/>
  <c r="PGZ94" i="4"/>
  <c r="PHA94" i="4"/>
  <c r="PHB94" i="4"/>
  <c r="PHC94" i="4"/>
  <c r="PHD94" i="4"/>
  <c r="PHE94" i="4"/>
  <c r="PHF94" i="4"/>
  <c r="PHG94" i="4"/>
  <c r="PHH94" i="4"/>
  <c r="PHI94" i="4"/>
  <c r="PHJ94" i="4"/>
  <c r="PHK94" i="4"/>
  <c r="PHL94" i="4"/>
  <c r="PHM94" i="4"/>
  <c r="PHN94" i="4"/>
  <c r="PHO94" i="4"/>
  <c r="PHP94" i="4"/>
  <c r="PHQ94" i="4"/>
  <c r="PHR94" i="4"/>
  <c r="PHS94" i="4"/>
  <c r="PHT94" i="4"/>
  <c r="PHU94" i="4"/>
  <c r="PHV94" i="4"/>
  <c r="PHW94" i="4"/>
  <c r="PHX94" i="4"/>
  <c r="PHY94" i="4"/>
  <c r="PHZ94" i="4"/>
  <c r="PIA94" i="4"/>
  <c r="PIB94" i="4"/>
  <c r="PIC94" i="4"/>
  <c r="PID94" i="4"/>
  <c r="PIE94" i="4"/>
  <c r="PIF94" i="4"/>
  <c r="PIG94" i="4"/>
  <c r="PIH94" i="4"/>
  <c r="PII94" i="4"/>
  <c r="PIJ94" i="4"/>
  <c r="PIK94" i="4"/>
  <c r="PIL94" i="4"/>
  <c r="PIM94" i="4"/>
  <c r="PIN94" i="4"/>
  <c r="PIO94" i="4"/>
  <c r="PIP94" i="4"/>
  <c r="PIQ94" i="4"/>
  <c r="PIR94" i="4"/>
  <c r="PIS94" i="4"/>
  <c r="PIT94" i="4"/>
  <c r="PIU94" i="4"/>
  <c r="PIV94" i="4"/>
  <c r="PIW94" i="4"/>
  <c r="PIX94" i="4"/>
  <c r="PIY94" i="4"/>
  <c r="PIZ94" i="4"/>
  <c r="PJA94" i="4"/>
  <c r="PJB94" i="4"/>
  <c r="PJC94" i="4"/>
  <c r="PJD94" i="4"/>
  <c r="PJE94" i="4"/>
  <c r="PJF94" i="4"/>
  <c r="PJG94" i="4"/>
  <c r="PJH94" i="4"/>
  <c r="PJI94" i="4"/>
  <c r="PJJ94" i="4"/>
  <c r="PJK94" i="4"/>
  <c r="PJL94" i="4"/>
  <c r="PJM94" i="4"/>
  <c r="PJN94" i="4"/>
  <c r="PJO94" i="4"/>
  <c r="PJP94" i="4"/>
  <c r="PJQ94" i="4"/>
  <c r="PJR94" i="4"/>
  <c r="PJS94" i="4"/>
  <c r="PJT94" i="4"/>
  <c r="PJU94" i="4"/>
  <c r="PJV94" i="4"/>
  <c r="PJW94" i="4"/>
  <c r="PJX94" i="4"/>
  <c r="PJY94" i="4"/>
  <c r="PJZ94" i="4"/>
  <c r="PKA94" i="4"/>
  <c r="PKB94" i="4"/>
  <c r="PKC94" i="4"/>
  <c r="PKD94" i="4"/>
  <c r="PKE94" i="4"/>
  <c r="PKF94" i="4"/>
  <c r="PKG94" i="4"/>
  <c r="PKH94" i="4"/>
  <c r="PKI94" i="4"/>
  <c r="PKJ94" i="4"/>
  <c r="PKK94" i="4"/>
  <c r="PKL94" i="4"/>
  <c r="PKM94" i="4"/>
  <c r="PKN94" i="4"/>
  <c r="PKO94" i="4"/>
  <c r="PKP94" i="4"/>
  <c r="PKQ94" i="4"/>
  <c r="PKR94" i="4"/>
  <c r="PKS94" i="4"/>
  <c r="PKT94" i="4"/>
  <c r="PKU94" i="4"/>
  <c r="PKV94" i="4"/>
  <c r="PKW94" i="4"/>
  <c r="PKX94" i="4"/>
  <c r="PKY94" i="4"/>
  <c r="PKZ94" i="4"/>
  <c r="PLA94" i="4"/>
  <c r="PLB94" i="4"/>
  <c r="PLC94" i="4"/>
  <c r="PLD94" i="4"/>
  <c r="PLE94" i="4"/>
  <c r="PLF94" i="4"/>
  <c r="PLG94" i="4"/>
  <c r="PLH94" i="4"/>
  <c r="PLI94" i="4"/>
  <c r="PLJ94" i="4"/>
  <c r="PLK94" i="4"/>
  <c r="PLL94" i="4"/>
  <c r="PLM94" i="4"/>
  <c r="PLN94" i="4"/>
  <c r="PLO94" i="4"/>
  <c r="PLP94" i="4"/>
  <c r="PLQ94" i="4"/>
  <c r="PLR94" i="4"/>
  <c r="PLS94" i="4"/>
  <c r="PLT94" i="4"/>
  <c r="PLU94" i="4"/>
  <c r="PLV94" i="4"/>
  <c r="PLW94" i="4"/>
  <c r="PLX94" i="4"/>
  <c r="PLY94" i="4"/>
  <c r="PLZ94" i="4"/>
  <c r="PMA94" i="4"/>
  <c r="PMB94" i="4"/>
  <c r="PMC94" i="4"/>
  <c r="PMD94" i="4"/>
  <c r="PME94" i="4"/>
  <c r="PMF94" i="4"/>
  <c r="PMG94" i="4"/>
  <c r="PMH94" i="4"/>
  <c r="PMI94" i="4"/>
  <c r="PMJ94" i="4"/>
  <c r="PMK94" i="4"/>
  <c r="PML94" i="4"/>
  <c r="PMM94" i="4"/>
  <c r="PMN94" i="4"/>
  <c r="PMO94" i="4"/>
  <c r="PMP94" i="4"/>
  <c r="PMQ94" i="4"/>
  <c r="PMR94" i="4"/>
  <c r="PMS94" i="4"/>
  <c r="PMT94" i="4"/>
  <c r="PMU94" i="4"/>
  <c r="PMV94" i="4"/>
  <c r="PMW94" i="4"/>
  <c r="PMX94" i="4"/>
  <c r="PMY94" i="4"/>
  <c r="PMZ94" i="4"/>
  <c r="PNA94" i="4"/>
  <c r="PNB94" i="4"/>
  <c r="PNC94" i="4"/>
  <c r="PND94" i="4"/>
  <c r="PNE94" i="4"/>
  <c r="PNF94" i="4"/>
  <c r="PNG94" i="4"/>
  <c r="PNH94" i="4"/>
  <c r="PNI94" i="4"/>
  <c r="PNJ94" i="4"/>
  <c r="PNK94" i="4"/>
  <c r="PNL94" i="4"/>
  <c r="PNM94" i="4"/>
  <c r="PNN94" i="4"/>
  <c r="PNO94" i="4"/>
  <c r="PNP94" i="4"/>
  <c r="PNQ94" i="4"/>
  <c r="PNR94" i="4"/>
  <c r="PNS94" i="4"/>
  <c r="PNT94" i="4"/>
  <c r="PNU94" i="4"/>
  <c r="PNV94" i="4"/>
  <c r="PNW94" i="4"/>
  <c r="PNX94" i="4"/>
  <c r="PNY94" i="4"/>
  <c r="PNZ94" i="4"/>
  <c r="POA94" i="4"/>
  <c r="POB94" i="4"/>
  <c r="POC94" i="4"/>
  <c r="POD94" i="4"/>
  <c r="POE94" i="4"/>
  <c r="POF94" i="4"/>
  <c r="POG94" i="4"/>
  <c r="POH94" i="4"/>
  <c r="POI94" i="4"/>
  <c r="POJ94" i="4"/>
  <c r="POK94" i="4"/>
  <c r="POL94" i="4"/>
  <c r="POM94" i="4"/>
  <c r="PON94" i="4"/>
  <c r="POO94" i="4"/>
  <c r="POP94" i="4"/>
  <c r="POQ94" i="4"/>
  <c r="POR94" i="4"/>
  <c r="POS94" i="4"/>
  <c r="POT94" i="4"/>
  <c r="POU94" i="4"/>
  <c r="POV94" i="4"/>
  <c r="POW94" i="4"/>
  <c r="POX94" i="4"/>
  <c r="POY94" i="4"/>
  <c r="POZ94" i="4"/>
  <c r="PPA94" i="4"/>
  <c r="PPB94" i="4"/>
  <c r="PPC94" i="4"/>
  <c r="PPD94" i="4"/>
  <c r="PPE94" i="4"/>
  <c r="PPF94" i="4"/>
  <c r="PPG94" i="4"/>
  <c r="PPH94" i="4"/>
  <c r="PPI94" i="4"/>
  <c r="PPJ94" i="4"/>
  <c r="PPK94" i="4"/>
  <c r="PPL94" i="4"/>
  <c r="PPM94" i="4"/>
  <c r="PPN94" i="4"/>
  <c r="PPO94" i="4"/>
  <c r="PPP94" i="4"/>
  <c r="PPQ94" i="4"/>
  <c r="PPR94" i="4"/>
  <c r="PPS94" i="4"/>
  <c r="PPT94" i="4"/>
  <c r="PPU94" i="4"/>
  <c r="PPV94" i="4"/>
  <c r="PPW94" i="4"/>
  <c r="PPX94" i="4"/>
  <c r="PPY94" i="4"/>
  <c r="PPZ94" i="4"/>
  <c r="PQA94" i="4"/>
  <c r="PQB94" i="4"/>
  <c r="PQC94" i="4"/>
  <c r="PQD94" i="4"/>
  <c r="PQE94" i="4"/>
  <c r="PQF94" i="4"/>
  <c r="PQG94" i="4"/>
  <c r="PQH94" i="4"/>
  <c r="PQI94" i="4"/>
  <c r="PQJ94" i="4"/>
  <c r="PQK94" i="4"/>
  <c r="PQL94" i="4"/>
  <c r="PQM94" i="4"/>
  <c r="PQN94" i="4"/>
  <c r="PQO94" i="4"/>
  <c r="PQP94" i="4"/>
  <c r="PQQ94" i="4"/>
  <c r="PQR94" i="4"/>
  <c r="PQS94" i="4"/>
  <c r="PQT94" i="4"/>
  <c r="PQU94" i="4"/>
  <c r="PQV94" i="4"/>
  <c r="PQW94" i="4"/>
  <c r="PQX94" i="4"/>
  <c r="PQY94" i="4"/>
  <c r="PQZ94" i="4"/>
  <c r="PRA94" i="4"/>
  <c r="PRB94" i="4"/>
  <c r="PRC94" i="4"/>
  <c r="PRD94" i="4"/>
  <c r="PRE94" i="4"/>
  <c r="PRF94" i="4"/>
  <c r="PRG94" i="4"/>
  <c r="PRH94" i="4"/>
  <c r="PRI94" i="4"/>
  <c r="PRJ94" i="4"/>
  <c r="PRK94" i="4"/>
  <c r="PRL94" i="4"/>
  <c r="PRM94" i="4"/>
  <c r="PRN94" i="4"/>
  <c r="PRO94" i="4"/>
  <c r="PRP94" i="4"/>
  <c r="PRQ94" i="4"/>
  <c r="PRR94" i="4"/>
  <c r="PRS94" i="4"/>
  <c r="PRT94" i="4"/>
  <c r="PRU94" i="4"/>
  <c r="PRV94" i="4"/>
  <c r="PRW94" i="4"/>
  <c r="PRX94" i="4"/>
  <c r="PRY94" i="4"/>
  <c r="PRZ94" i="4"/>
  <c r="PSA94" i="4"/>
  <c r="PSB94" i="4"/>
  <c r="PSC94" i="4"/>
  <c r="PSD94" i="4"/>
  <c r="PSE94" i="4"/>
  <c r="PSF94" i="4"/>
  <c r="PSG94" i="4"/>
  <c r="PSH94" i="4"/>
  <c r="PSI94" i="4"/>
  <c r="PSJ94" i="4"/>
  <c r="PSK94" i="4"/>
  <c r="PSL94" i="4"/>
  <c r="PSM94" i="4"/>
  <c r="PSN94" i="4"/>
  <c r="PSO94" i="4"/>
  <c r="PSP94" i="4"/>
  <c r="PSQ94" i="4"/>
  <c r="PSR94" i="4"/>
  <c r="PSS94" i="4"/>
  <c r="PST94" i="4"/>
  <c r="PSU94" i="4"/>
  <c r="PSV94" i="4"/>
  <c r="PSW94" i="4"/>
  <c r="PSX94" i="4"/>
  <c r="PSY94" i="4"/>
  <c r="PSZ94" i="4"/>
  <c r="PTA94" i="4"/>
  <c r="PTB94" i="4"/>
  <c r="PTC94" i="4"/>
  <c r="PTD94" i="4"/>
  <c r="PTE94" i="4"/>
  <c r="PTF94" i="4"/>
  <c r="PTG94" i="4"/>
  <c r="PTH94" i="4"/>
  <c r="PTI94" i="4"/>
  <c r="PTJ94" i="4"/>
  <c r="PTK94" i="4"/>
  <c r="PTL94" i="4"/>
  <c r="PTM94" i="4"/>
  <c r="PTN94" i="4"/>
  <c r="PTO94" i="4"/>
  <c r="PTP94" i="4"/>
  <c r="PTQ94" i="4"/>
  <c r="PTR94" i="4"/>
  <c r="PTS94" i="4"/>
  <c r="PTT94" i="4"/>
  <c r="PTU94" i="4"/>
  <c r="PTV94" i="4"/>
  <c r="PTW94" i="4"/>
  <c r="PTX94" i="4"/>
  <c r="PTY94" i="4"/>
  <c r="PTZ94" i="4"/>
  <c r="PUA94" i="4"/>
  <c r="PUB94" i="4"/>
  <c r="PUC94" i="4"/>
  <c r="PUD94" i="4"/>
  <c r="PUE94" i="4"/>
  <c r="PUF94" i="4"/>
  <c r="PUG94" i="4"/>
  <c r="PUH94" i="4"/>
  <c r="PUI94" i="4"/>
  <c r="PUJ94" i="4"/>
  <c r="PUK94" i="4"/>
  <c r="PUL94" i="4"/>
  <c r="PUM94" i="4"/>
  <c r="PUN94" i="4"/>
  <c r="PUO94" i="4"/>
  <c r="PUP94" i="4"/>
  <c r="PUQ94" i="4"/>
  <c r="PUR94" i="4"/>
  <c r="PUS94" i="4"/>
  <c r="PUT94" i="4"/>
  <c r="PUU94" i="4"/>
  <c r="PUV94" i="4"/>
  <c r="PUW94" i="4"/>
  <c r="PUX94" i="4"/>
  <c r="PUY94" i="4"/>
  <c r="PUZ94" i="4"/>
  <c r="PVA94" i="4"/>
  <c r="PVB94" i="4"/>
  <c r="PVC94" i="4"/>
  <c r="PVD94" i="4"/>
  <c r="PVE94" i="4"/>
  <c r="PVF94" i="4"/>
  <c r="PVG94" i="4"/>
  <c r="PVH94" i="4"/>
  <c r="PVI94" i="4"/>
  <c r="PVJ94" i="4"/>
  <c r="PVK94" i="4"/>
  <c r="PVL94" i="4"/>
  <c r="PVM94" i="4"/>
  <c r="PVN94" i="4"/>
  <c r="PVO94" i="4"/>
  <c r="PVP94" i="4"/>
  <c r="PVQ94" i="4"/>
  <c r="PVR94" i="4"/>
  <c r="PVS94" i="4"/>
  <c r="PVT94" i="4"/>
  <c r="PVU94" i="4"/>
  <c r="PVV94" i="4"/>
  <c r="PVW94" i="4"/>
  <c r="PVX94" i="4"/>
  <c r="PVY94" i="4"/>
  <c r="PVZ94" i="4"/>
  <c r="PWA94" i="4"/>
  <c r="PWB94" i="4"/>
  <c r="PWC94" i="4"/>
  <c r="PWD94" i="4"/>
  <c r="PWE94" i="4"/>
  <c r="PWF94" i="4"/>
  <c r="PWG94" i="4"/>
  <c r="PWH94" i="4"/>
  <c r="PWI94" i="4"/>
  <c r="PWJ94" i="4"/>
  <c r="PWK94" i="4"/>
  <c r="PWL94" i="4"/>
  <c r="PWM94" i="4"/>
  <c r="PWN94" i="4"/>
  <c r="PWO94" i="4"/>
  <c r="PWP94" i="4"/>
  <c r="PWQ94" i="4"/>
  <c r="PWR94" i="4"/>
  <c r="PWS94" i="4"/>
  <c r="PWT94" i="4"/>
  <c r="PWU94" i="4"/>
  <c r="PWV94" i="4"/>
  <c r="PWW94" i="4"/>
  <c r="PWX94" i="4"/>
  <c r="PWY94" i="4"/>
  <c r="PWZ94" i="4"/>
  <c r="PXA94" i="4"/>
  <c r="PXB94" i="4"/>
  <c r="PXC94" i="4"/>
  <c r="PXD94" i="4"/>
  <c r="PXE94" i="4"/>
  <c r="PXF94" i="4"/>
  <c r="PXG94" i="4"/>
  <c r="PXH94" i="4"/>
  <c r="PXI94" i="4"/>
  <c r="PXJ94" i="4"/>
  <c r="PXK94" i="4"/>
  <c r="PXL94" i="4"/>
  <c r="PXM94" i="4"/>
  <c r="PXN94" i="4"/>
  <c r="PXO94" i="4"/>
  <c r="PXP94" i="4"/>
  <c r="PXQ94" i="4"/>
  <c r="PXR94" i="4"/>
  <c r="PXS94" i="4"/>
  <c r="PXT94" i="4"/>
  <c r="PXU94" i="4"/>
  <c r="PXV94" i="4"/>
  <c r="PXW94" i="4"/>
  <c r="PXX94" i="4"/>
  <c r="PXY94" i="4"/>
  <c r="PXZ94" i="4"/>
  <c r="PYA94" i="4"/>
  <c r="PYB94" i="4"/>
  <c r="PYC94" i="4"/>
  <c r="PYD94" i="4"/>
  <c r="PYE94" i="4"/>
  <c r="PYF94" i="4"/>
  <c r="PYG94" i="4"/>
  <c r="PYH94" i="4"/>
  <c r="PYI94" i="4"/>
  <c r="PYJ94" i="4"/>
  <c r="PYK94" i="4"/>
  <c r="PYL94" i="4"/>
  <c r="PYM94" i="4"/>
  <c r="PYN94" i="4"/>
  <c r="PYO94" i="4"/>
  <c r="PYP94" i="4"/>
  <c r="PYQ94" i="4"/>
  <c r="PYR94" i="4"/>
  <c r="PYS94" i="4"/>
  <c r="PYT94" i="4"/>
  <c r="PYU94" i="4"/>
  <c r="PYV94" i="4"/>
  <c r="PYW94" i="4"/>
  <c r="PYX94" i="4"/>
  <c r="PYY94" i="4"/>
  <c r="PYZ94" i="4"/>
  <c r="PZA94" i="4"/>
  <c r="PZB94" i="4"/>
  <c r="PZC94" i="4"/>
  <c r="PZD94" i="4"/>
  <c r="PZE94" i="4"/>
  <c r="PZF94" i="4"/>
  <c r="PZG94" i="4"/>
  <c r="PZH94" i="4"/>
  <c r="PZI94" i="4"/>
  <c r="PZJ94" i="4"/>
  <c r="PZK94" i="4"/>
  <c r="PZL94" i="4"/>
  <c r="PZM94" i="4"/>
  <c r="PZN94" i="4"/>
  <c r="PZO94" i="4"/>
  <c r="PZP94" i="4"/>
  <c r="PZQ94" i="4"/>
  <c r="PZR94" i="4"/>
  <c r="PZS94" i="4"/>
  <c r="PZT94" i="4"/>
  <c r="PZU94" i="4"/>
  <c r="PZV94" i="4"/>
  <c r="PZW94" i="4"/>
  <c r="PZX94" i="4"/>
  <c r="PZY94" i="4"/>
  <c r="PZZ94" i="4"/>
  <c r="QAA94" i="4"/>
  <c r="QAB94" i="4"/>
  <c r="QAC94" i="4"/>
  <c r="QAD94" i="4"/>
  <c r="QAE94" i="4"/>
  <c r="QAF94" i="4"/>
  <c r="QAG94" i="4"/>
  <c r="QAH94" i="4"/>
  <c r="QAI94" i="4"/>
  <c r="QAJ94" i="4"/>
  <c r="QAK94" i="4"/>
  <c r="QAL94" i="4"/>
  <c r="QAM94" i="4"/>
  <c r="QAN94" i="4"/>
  <c r="QAO94" i="4"/>
  <c r="QAP94" i="4"/>
  <c r="QAQ94" i="4"/>
  <c r="QAR94" i="4"/>
  <c r="QAS94" i="4"/>
  <c r="QAT94" i="4"/>
  <c r="QAU94" i="4"/>
  <c r="QAV94" i="4"/>
  <c r="QAW94" i="4"/>
  <c r="QAX94" i="4"/>
  <c r="QAY94" i="4"/>
  <c r="QAZ94" i="4"/>
  <c r="QBA94" i="4"/>
  <c r="QBB94" i="4"/>
  <c r="QBC94" i="4"/>
  <c r="QBD94" i="4"/>
  <c r="QBE94" i="4"/>
  <c r="QBF94" i="4"/>
  <c r="QBG94" i="4"/>
  <c r="QBH94" i="4"/>
  <c r="QBI94" i="4"/>
  <c r="QBJ94" i="4"/>
  <c r="QBK94" i="4"/>
  <c r="QBL94" i="4"/>
  <c r="QBM94" i="4"/>
  <c r="QBN94" i="4"/>
  <c r="QBO94" i="4"/>
  <c r="QBP94" i="4"/>
  <c r="QBQ94" i="4"/>
  <c r="QBR94" i="4"/>
  <c r="QBS94" i="4"/>
  <c r="QBT94" i="4"/>
  <c r="QBU94" i="4"/>
  <c r="QBV94" i="4"/>
  <c r="QBW94" i="4"/>
  <c r="QBX94" i="4"/>
  <c r="QBY94" i="4"/>
  <c r="QBZ94" i="4"/>
  <c r="QCA94" i="4"/>
  <c r="QCB94" i="4"/>
  <c r="QCC94" i="4"/>
  <c r="QCD94" i="4"/>
  <c r="QCE94" i="4"/>
  <c r="QCF94" i="4"/>
  <c r="QCG94" i="4"/>
  <c r="QCH94" i="4"/>
  <c r="QCI94" i="4"/>
  <c r="QCJ94" i="4"/>
  <c r="QCK94" i="4"/>
  <c r="QCL94" i="4"/>
  <c r="QCM94" i="4"/>
  <c r="QCN94" i="4"/>
  <c r="QCO94" i="4"/>
  <c r="QCP94" i="4"/>
  <c r="QCQ94" i="4"/>
  <c r="QCR94" i="4"/>
  <c r="QCS94" i="4"/>
  <c r="QCT94" i="4"/>
  <c r="QCU94" i="4"/>
  <c r="QCV94" i="4"/>
  <c r="QCW94" i="4"/>
  <c r="QCX94" i="4"/>
  <c r="QCY94" i="4"/>
  <c r="QCZ94" i="4"/>
  <c r="QDA94" i="4"/>
  <c r="QDB94" i="4"/>
  <c r="QDC94" i="4"/>
  <c r="QDD94" i="4"/>
  <c r="QDE94" i="4"/>
  <c r="QDF94" i="4"/>
  <c r="QDG94" i="4"/>
  <c r="QDH94" i="4"/>
  <c r="QDI94" i="4"/>
  <c r="QDJ94" i="4"/>
  <c r="QDK94" i="4"/>
  <c r="QDL94" i="4"/>
  <c r="QDM94" i="4"/>
  <c r="QDN94" i="4"/>
  <c r="QDO94" i="4"/>
  <c r="QDP94" i="4"/>
  <c r="QDQ94" i="4"/>
  <c r="QDR94" i="4"/>
  <c r="QDS94" i="4"/>
  <c r="QDT94" i="4"/>
  <c r="QDU94" i="4"/>
  <c r="QDV94" i="4"/>
  <c r="QDW94" i="4"/>
  <c r="QDX94" i="4"/>
  <c r="QDY94" i="4"/>
  <c r="QDZ94" i="4"/>
  <c r="QEA94" i="4"/>
  <c r="QEB94" i="4"/>
  <c r="QEC94" i="4"/>
  <c r="QED94" i="4"/>
  <c r="QEE94" i="4"/>
  <c r="QEF94" i="4"/>
  <c r="QEG94" i="4"/>
  <c r="QEH94" i="4"/>
  <c r="QEI94" i="4"/>
  <c r="QEJ94" i="4"/>
  <c r="QEK94" i="4"/>
  <c r="QEL94" i="4"/>
  <c r="QEM94" i="4"/>
  <c r="QEN94" i="4"/>
  <c r="QEO94" i="4"/>
  <c r="QEP94" i="4"/>
  <c r="QEQ94" i="4"/>
  <c r="QER94" i="4"/>
  <c r="QES94" i="4"/>
  <c r="QET94" i="4"/>
  <c r="QEU94" i="4"/>
  <c r="QEV94" i="4"/>
  <c r="QEW94" i="4"/>
  <c r="QEX94" i="4"/>
  <c r="QEY94" i="4"/>
  <c r="QEZ94" i="4"/>
  <c r="QFA94" i="4"/>
  <c r="QFB94" i="4"/>
  <c r="QFC94" i="4"/>
  <c r="QFD94" i="4"/>
  <c r="QFE94" i="4"/>
  <c r="QFF94" i="4"/>
  <c r="QFG94" i="4"/>
  <c r="QFH94" i="4"/>
  <c r="QFI94" i="4"/>
  <c r="QFJ94" i="4"/>
  <c r="QFK94" i="4"/>
  <c r="QFL94" i="4"/>
  <c r="QFM94" i="4"/>
  <c r="QFN94" i="4"/>
  <c r="QFO94" i="4"/>
  <c r="QFP94" i="4"/>
  <c r="QFQ94" i="4"/>
  <c r="QFR94" i="4"/>
  <c r="QFS94" i="4"/>
  <c r="QFT94" i="4"/>
  <c r="QFU94" i="4"/>
  <c r="QFV94" i="4"/>
  <c r="QFW94" i="4"/>
  <c r="QFX94" i="4"/>
  <c r="QFY94" i="4"/>
  <c r="QFZ94" i="4"/>
  <c r="QGA94" i="4"/>
  <c r="QGB94" i="4"/>
  <c r="QGC94" i="4"/>
  <c r="QGD94" i="4"/>
  <c r="QGE94" i="4"/>
  <c r="QGF94" i="4"/>
  <c r="QGG94" i="4"/>
  <c r="QGH94" i="4"/>
  <c r="QGI94" i="4"/>
  <c r="QGJ94" i="4"/>
  <c r="QGK94" i="4"/>
  <c r="QGL94" i="4"/>
  <c r="QGM94" i="4"/>
  <c r="QGN94" i="4"/>
  <c r="QGO94" i="4"/>
  <c r="QGP94" i="4"/>
  <c r="QGQ94" i="4"/>
  <c r="QGR94" i="4"/>
  <c r="QGS94" i="4"/>
  <c r="QGT94" i="4"/>
  <c r="QGU94" i="4"/>
  <c r="QGV94" i="4"/>
  <c r="QGW94" i="4"/>
  <c r="QGX94" i="4"/>
  <c r="QGY94" i="4"/>
  <c r="QGZ94" i="4"/>
  <c r="QHA94" i="4"/>
  <c r="QHB94" i="4"/>
  <c r="QHC94" i="4"/>
  <c r="QHD94" i="4"/>
  <c r="QHE94" i="4"/>
  <c r="QHF94" i="4"/>
  <c r="QHG94" i="4"/>
  <c r="QHH94" i="4"/>
  <c r="QHI94" i="4"/>
  <c r="QHJ94" i="4"/>
  <c r="QHK94" i="4"/>
  <c r="QHL94" i="4"/>
  <c r="QHM94" i="4"/>
  <c r="QHN94" i="4"/>
  <c r="QHO94" i="4"/>
  <c r="QHP94" i="4"/>
  <c r="QHQ94" i="4"/>
  <c r="QHR94" i="4"/>
  <c r="QHS94" i="4"/>
  <c r="QHT94" i="4"/>
  <c r="QHU94" i="4"/>
  <c r="QHV94" i="4"/>
  <c r="QHW94" i="4"/>
  <c r="QHX94" i="4"/>
  <c r="QHY94" i="4"/>
  <c r="QHZ94" i="4"/>
  <c r="QIA94" i="4"/>
  <c r="QIB94" i="4"/>
  <c r="QIC94" i="4"/>
  <c r="QID94" i="4"/>
  <c r="QIE94" i="4"/>
  <c r="QIF94" i="4"/>
  <c r="QIG94" i="4"/>
  <c r="QIH94" i="4"/>
  <c r="QII94" i="4"/>
  <c r="QIJ94" i="4"/>
  <c r="QIK94" i="4"/>
  <c r="QIL94" i="4"/>
  <c r="QIM94" i="4"/>
  <c r="QIN94" i="4"/>
  <c r="QIO94" i="4"/>
  <c r="QIP94" i="4"/>
  <c r="QIQ94" i="4"/>
  <c r="QIR94" i="4"/>
  <c r="QIS94" i="4"/>
  <c r="QIT94" i="4"/>
  <c r="QIU94" i="4"/>
  <c r="QIV94" i="4"/>
  <c r="QIW94" i="4"/>
  <c r="QIX94" i="4"/>
  <c r="QIY94" i="4"/>
  <c r="QIZ94" i="4"/>
  <c r="QJA94" i="4"/>
  <c r="QJB94" i="4"/>
  <c r="QJC94" i="4"/>
  <c r="QJD94" i="4"/>
  <c r="QJE94" i="4"/>
  <c r="QJF94" i="4"/>
  <c r="QJG94" i="4"/>
  <c r="QJH94" i="4"/>
  <c r="QJI94" i="4"/>
  <c r="QJJ94" i="4"/>
  <c r="QJK94" i="4"/>
  <c r="QJL94" i="4"/>
  <c r="QJM94" i="4"/>
  <c r="QJN94" i="4"/>
  <c r="QJO94" i="4"/>
  <c r="QJP94" i="4"/>
  <c r="QJQ94" i="4"/>
  <c r="QJR94" i="4"/>
  <c r="QJS94" i="4"/>
  <c r="QJT94" i="4"/>
  <c r="QJU94" i="4"/>
  <c r="QJV94" i="4"/>
  <c r="QJW94" i="4"/>
  <c r="QJX94" i="4"/>
  <c r="QJY94" i="4"/>
  <c r="QJZ94" i="4"/>
  <c r="QKA94" i="4"/>
  <c r="QKB94" i="4"/>
  <c r="QKC94" i="4"/>
  <c r="QKD94" i="4"/>
  <c r="QKE94" i="4"/>
  <c r="QKF94" i="4"/>
  <c r="QKG94" i="4"/>
  <c r="QKH94" i="4"/>
  <c r="QKI94" i="4"/>
  <c r="QKJ94" i="4"/>
  <c r="QKK94" i="4"/>
  <c r="QKL94" i="4"/>
  <c r="QKM94" i="4"/>
  <c r="QKN94" i="4"/>
  <c r="QKO94" i="4"/>
  <c r="QKP94" i="4"/>
  <c r="QKQ94" i="4"/>
  <c r="QKR94" i="4"/>
  <c r="QKS94" i="4"/>
  <c r="QKT94" i="4"/>
  <c r="QKU94" i="4"/>
  <c r="QKV94" i="4"/>
  <c r="QKW94" i="4"/>
  <c r="QKX94" i="4"/>
  <c r="QKY94" i="4"/>
  <c r="QKZ94" i="4"/>
  <c r="QLA94" i="4"/>
  <c r="QLB94" i="4"/>
  <c r="QLC94" i="4"/>
  <c r="QLD94" i="4"/>
  <c r="QLE94" i="4"/>
  <c r="QLF94" i="4"/>
  <c r="QLG94" i="4"/>
  <c r="QLH94" i="4"/>
  <c r="QLI94" i="4"/>
  <c r="QLJ94" i="4"/>
  <c r="QLK94" i="4"/>
  <c r="QLL94" i="4"/>
  <c r="QLM94" i="4"/>
  <c r="QLN94" i="4"/>
  <c r="QLO94" i="4"/>
  <c r="QLP94" i="4"/>
  <c r="QLQ94" i="4"/>
  <c r="QLR94" i="4"/>
  <c r="QLS94" i="4"/>
  <c r="QLT94" i="4"/>
  <c r="QLU94" i="4"/>
  <c r="QLV94" i="4"/>
  <c r="QLW94" i="4"/>
  <c r="QLX94" i="4"/>
  <c r="QLY94" i="4"/>
  <c r="QLZ94" i="4"/>
  <c r="QMA94" i="4"/>
  <c r="QMB94" i="4"/>
  <c r="QMC94" i="4"/>
  <c r="QMD94" i="4"/>
  <c r="QME94" i="4"/>
  <c r="QMF94" i="4"/>
  <c r="QMG94" i="4"/>
  <c r="QMH94" i="4"/>
  <c r="QMI94" i="4"/>
  <c r="QMJ94" i="4"/>
  <c r="QMK94" i="4"/>
  <c r="QML94" i="4"/>
  <c r="QMM94" i="4"/>
  <c r="QMN94" i="4"/>
  <c r="QMO94" i="4"/>
  <c r="QMP94" i="4"/>
  <c r="QMQ94" i="4"/>
  <c r="QMR94" i="4"/>
  <c r="QMS94" i="4"/>
  <c r="QMT94" i="4"/>
  <c r="QMU94" i="4"/>
  <c r="QMV94" i="4"/>
  <c r="QMW94" i="4"/>
  <c r="QMX94" i="4"/>
  <c r="QMY94" i="4"/>
  <c r="QMZ94" i="4"/>
  <c r="QNA94" i="4"/>
  <c r="QNB94" i="4"/>
  <c r="QNC94" i="4"/>
  <c r="QND94" i="4"/>
  <c r="QNE94" i="4"/>
  <c r="QNF94" i="4"/>
  <c r="QNG94" i="4"/>
  <c r="QNH94" i="4"/>
  <c r="QNI94" i="4"/>
  <c r="QNJ94" i="4"/>
  <c r="QNK94" i="4"/>
  <c r="QNL94" i="4"/>
  <c r="QNM94" i="4"/>
  <c r="QNN94" i="4"/>
  <c r="QNO94" i="4"/>
  <c r="QNP94" i="4"/>
  <c r="QNQ94" i="4"/>
  <c r="QNR94" i="4"/>
  <c r="QNS94" i="4"/>
  <c r="QNT94" i="4"/>
  <c r="QNU94" i="4"/>
  <c r="QNV94" i="4"/>
  <c r="QNW94" i="4"/>
  <c r="QNX94" i="4"/>
  <c r="QNY94" i="4"/>
  <c r="QNZ94" i="4"/>
  <c r="QOA94" i="4"/>
  <c r="QOB94" i="4"/>
  <c r="QOC94" i="4"/>
  <c r="QOD94" i="4"/>
  <c r="QOE94" i="4"/>
  <c r="QOF94" i="4"/>
  <c r="QOG94" i="4"/>
  <c r="QOH94" i="4"/>
  <c r="QOI94" i="4"/>
  <c r="QOJ94" i="4"/>
  <c r="QOK94" i="4"/>
  <c r="QOL94" i="4"/>
  <c r="QOM94" i="4"/>
  <c r="QON94" i="4"/>
  <c r="QOO94" i="4"/>
  <c r="QOP94" i="4"/>
  <c r="QOQ94" i="4"/>
  <c r="QOR94" i="4"/>
  <c r="QOS94" i="4"/>
  <c r="QOT94" i="4"/>
  <c r="QOU94" i="4"/>
  <c r="QOV94" i="4"/>
  <c r="QOW94" i="4"/>
  <c r="QOX94" i="4"/>
  <c r="QOY94" i="4"/>
  <c r="QOZ94" i="4"/>
  <c r="QPA94" i="4"/>
  <c r="QPB94" i="4"/>
  <c r="QPC94" i="4"/>
  <c r="QPD94" i="4"/>
  <c r="QPE94" i="4"/>
  <c r="QPF94" i="4"/>
  <c r="QPG94" i="4"/>
  <c r="QPH94" i="4"/>
  <c r="QPI94" i="4"/>
  <c r="QPJ94" i="4"/>
  <c r="QPK94" i="4"/>
  <c r="QPL94" i="4"/>
  <c r="QPM94" i="4"/>
  <c r="QPN94" i="4"/>
  <c r="QPO94" i="4"/>
  <c r="QPP94" i="4"/>
  <c r="QPQ94" i="4"/>
  <c r="QPR94" i="4"/>
  <c r="QPS94" i="4"/>
  <c r="QPT94" i="4"/>
  <c r="QPU94" i="4"/>
  <c r="QPV94" i="4"/>
  <c r="QPW94" i="4"/>
  <c r="QPX94" i="4"/>
  <c r="QPY94" i="4"/>
  <c r="QPZ94" i="4"/>
  <c r="QQA94" i="4"/>
  <c r="QQB94" i="4"/>
  <c r="QQC94" i="4"/>
  <c r="QQD94" i="4"/>
  <c r="QQE94" i="4"/>
  <c r="QQF94" i="4"/>
  <c r="QQG94" i="4"/>
  <c r="QQH94" i="4"/>
  <c r="QQI94" i="4"/>
  <c r="QQJ94" i="4"/>
  <c r="QQK94" i="4"/>
  <c r="QQL94" i="4"/>
  <c r="QQM94" i="4"/>
  <c r="QQN94" i="4"/>
  <c r="QQO94" i="4"/>
  <c r="QQP94" i="4"/>
  <c r="QQQ94" i="4"/>
  <c r="QQR94" i="4"/>
  <c r="QQS94" i="4"/>
  <c r="QQT94" i="4"/>
  <c r="QQU94" i="4"/>
  <c r="QQV94" i="4"/>
  <c r="QQW94" i="4"/>
  <c r="QQX94" i="4"/>
  <c r="QQY94" i="4"/>
  <c r="QQZ94" i="4"/>
  <c r="QRA94" i="4"/>
  <c r="QRB94" i="4"/>
  <c r="QRC94" i="4"/>
  <c r="QRD94" i="4"/>
  <c r="QRE94" i="4"/>
  <c r="QRF94" i="4"/>
  <c r="QRG94" i="4"/>
  <c r="QRH94" i="4"/>
  <c r="QRI94" i="4"/>
  <c r="QRJ94" i="4"/>
  <c r="QRK94" i="4"/>
  <c r="QRL94" i="4"/>
  <c r="QRM94" i="4"/>
  <c r="QRN94" i="4"/>
  <c r="QRO94" i="4"/>
  <c r="QRP94" i="4"/>
  <c r="QRQ94" i="4"/>
  <c r="QRR94" i="4"/>
  <c r="QRS94" i="4"/>
  <c r="QRT94" i="4"/>
  <c r="QRU94" i="4"/>
  <c r="QRV94" i="4"/>
  <c r="QRW94" i="4"/>
  <c r="QRX94" i="4"/>
  <c r="QRY94" i="4"/>
  <c r="QRZ94" i="4"/>
  <c r="QSA94" i="4"/>
  <c r="QSB94" i="4"/>
  <c r="QSC94" i="4"/>
  <c r="QSD94" i="4"/>
  <c r="QSE94" i="4"/>
  <c r="QSF94" i="4"/>
  <c r="QSG94" i="4"/>
  <c r="QSH94" i="4"/>
  <c r="QSI94" i="4"/>
  <c r="QSJ94" i="4"/>
  <c r="QSK94" i="4"/>
  <c r="QSL94" i="4"/>
  <c r="QSM94" i="4"/>
  <c r="QSN94" i="4"/>
  <c r="QSO94" i="4"/>
  <c r="QSP94" i="4"/>
  <c r="QSQ94" i="4"/>
  <c r="QSR94" i="4"/>
  <c r="QSS94" i="4"/>
  <c r="QST94" i="4"/>
  <c r="QSU94" i="4"/>
  <c r="QSV94" i="4"/>
  <c r="QSW94" i="4"/>
  <c r="QSX94" i="4"/>
  <c r="QSY94" i="4"/>
  <c r="QSZ94" i="4"/>
  <c r="QTA94" i="4"/>
  <c r="QTB94" i="4"/>
  <c r="QTC94" i="4"/>
  <c r="QTD94" i="4"/>
  <c r="QTE94" i="4"/>
  <c r="QTF94" i="4"/>
  <c r="QTG94" i="4"/>
  <c r="QTH94" i="4"/>
  <c r="QTI94" i="4"/>
  <c r="QTJ94" i="4"/>
  <c r="QTK94" i="4"/>
  <c r="QTL94" i="4"/>
  <c r="QTM94" i="4"/>
  <c r="QTN94" i="4"/>
  <c r="QTO94" i="4"/>
  <c r="QTP94" i="4"/>
  <c r="QTQ94" i="4"/>
  <c r="QTR94" i="4"/>
  <c r="QTS94" i="4"/>
  <c r="QTT94" i="4"/>
  <c r="QTU94" i="4"/>
  <c r="QTV94" i="4"/>
  <c r="QTW94" i="4"/>
  <c r="QTX94" i="4"/>
  <c r="QTY94" i="4"/>
  <c r="QTZ94" i="4"/>
  <c r="QUA94" i="4"/>
  <c r="QUB94" i="4"/>
  <c r="QUC94" i="4"/>
  <c r="QUD94" i="4"/>
  <c r="QUE94" i="4"/>
  <c r="QUF94" i="4"/>
  <c r="QUG94" i="4"/>
  <c r="QUH94" i="4"/>
  <c r="QUI94" i="4"/>
  <c r="QUJ94" i="4"/>
  <c r="QUK94" i="4"/>
  <c r="QUL94" i="4"/>
  <c r="QUM94" i="4"/>
  <c r="QUN94" i="4"/>
  <c r="QUO94" i="4"/>
  <c r="QUP94" i="4"/>
  <c r="QUQ94" i="4"/>
  <c r="QUR94" i="4"/>
  <c r="QUS94" i="4"/>
  <c r="QUT94" i="4"/>
  <c r="QUU94" i="4"/>
  <c r="QUV94" i="4"/>
  <c r="QUW94" i="4"/>
  <c r="QUX94" i="4"/>
  <c r="QUY94" i="4"/>
  <c r="QUZ94" i="4"/>
  <c r="QVA94" i="4"/>
  <c r="QVB94" i="4"/>
  <c r="QVC94" i="4"/>
  <c r="QVD94" i="4"/>
  <c r="QVE94" i="4"/>
  <c r="QVF94" i="4"/>
  <c r="QVG94" i="4"/>
  <c r="QVH94" i="4"/>
  <c r="QVI94" i="4"/>
  <c r="QVJ94" i="4"/>
  <c r="QVK94" i="4"/>
  <c r="QVL94" i="4"/>
  <c r="QVM94" i="4"/>
  <c r="QVN94" i="4"/>
  <c r="QVO94" i="4"/>
  <c r="QVP94" i="4"/>
  <c r="QVQ94" i="4"/>
  <c r="QVR94" i="4"/>
  <c r="QVS94" i="4"/>
  <c r="QVT94" i="4"/>
  <c r="QVU94" i="4"/>
  <c r="QVV94" i="4"/>
  <c r="QVW94" i="4"/>
  <c r="QVX94" i="4"/>
  <c r="QVY94" i="4"/>
  <c r="QVZ94" i="4"/>
  <c r="QWA94" i="4"/>
  <c r="QWB94" i="4"/>
  <c r="QWC94" i="4"/>
  <c r="QWD94" i="4"/>
  <c r="QWE94" i="4"/>
  <c r="QWF94" i="4"/>
  <c r="QWG94" i="4"/>
  <c r="QWH94" i="4"/>
  <c r="QWI94" i="4"/>
  <c r="QWJ94" i="4"/>
  <c r="QWK94" i="4"/>
  <c r="QWL94" i="4"/>
  <c r="QWM94" i="4"/>
  <c r="QWN94" i="4"/>
  <c r="QWO94" i="4"/>
  <c r="QWP94" i="4"/>
  <c r="QWQ94" i="4"/>
  <c r="QWR94" i="4"/>
  <c r="QWS94" i="4"/>
  <c r="QWT94" i="4"/>
  <c r="QWU94" i="4"/>
  <c r="QWV94" i="4"/>
  <c r="QWW94" i="4"/>
  <c r="QWX94" i="4"/>
  <c r="QWY94" i="4"/>
  <c r="QWZ94" i="4"/>
  <c r="QXA94" i="4"/>
  <c r="QXB94" i="4"/>
  <c r="QXC94" i="4"/>
  <c r="QXD94" i="4"/>
  <c r="QXE94" i="4"/>
  <c r="QXF94" i="4"/>
  <c r="QXG94" i="4"/>
  <c r="QXH94" i="4"/>
  <c r="QXI94" i="4"/>
  <c r="QXJ94" i="4"/>
  <c r="QXK94" i="4"/>
  <c r="QXL94" i="4"/>
  <c r="QXM94" i="4"/>
  <c r="QXN94" i="4"/>
  <c r="QXO94" i="4"/>
  <c r="QXP94" i="4"/>
  <c r="QXQ94" i="4"/>
  <c r="QXR94" i="4"/>
  <c r="QXS94" i="4"/>
  <c r="QXT94" i="4"/>
  <c r="QXU94" i="4"/>
  <c r="QXV94" i="4"/>
  <c r="QXW94" i="4"/>
  <c r="QXX94" i="4"/>
  <c r="QXY94" i="4"/>
  <c r="QXZ94" i="4"/>
  <c r="QYA94" i="4"/>
  <c r="QYB94" i="4"/>
  <c r="QYC94" i="4"/>
  <c r="QYD94" i="4"/>
  <c r="QYE94" i="4"/>
  <c r="QYF94" i="4"/>
  <c r="QYG94" i="4"/>
  <c r="QYH94" i="4"/>
  <c r="QYI94" i="4"/>
  <c r="QYJ94" i="4"/>
  <c r="QYK94" i="4"/>
  <c r="QYL94" i="4"/>
  <c r="QYM94" i="4"/>
  <c r="QYN94" i="4"/>
  <c r="QYO94" i="4"/>
  <c r="QYP94" i="4"/>
  <c r="QYQ94" i="4"/>
  <c r="QYR94" i="4"/>
  <c r="QYS94" i="4"/>
  <c r="QYT94" i="4"/>
  <c r="QYU94" i="4"/>
  <c r="QYV94" i="4"/>
  <c r="QYW94" i="4"/>
  <c r="QYX94" i="4"/>
  <c r="QYY94" i="4"/>
  <c r="QYZ94" i="4"/>
  <c r="QZA94" i="4"/>
  <c r="QZB94" i="4"/>
  <c r="QZC94" i="4"/>
  <c r="QZD94" i="4"/>
  <c r="QZE94" i="4"/>
  <c r="QZF94" i="4"/>
  <c r="QZG94" i="4"/>
  <c r="QZH94" i="4"/>
  <c r="QZI94" i="4"/>
  <c r="QZJ94" i="4"/>
  <c r="QZK94" i="4"/>
  <c r="QZL94" i="4"/>
  <c r="QZM94" i="4"/>
  <c r="QZN94" i="4"/>
  <c r="QZO94" i="4"/>
  <c r="QZP94" i="4"/>
  <c r="QZQ94" i="4"/>
  <c r="QZR94" i="4"/>
  <c r="QZS94" i="4"/>
  <c r="QZT94" i="4"/>
  <c r="QZU94" i="4"/>
  <c r="QZV94" i="4"/>
  <c r="QZW94" i="4"/>
  <c r="QZX94" i="4"/>
  <c r="QZY94" i="4"/>
  <c r="QZZ94" i="4"/>
  <c r="RAA94" i="4"/>
  <c r="RAB94" i="4"/>
  <c r="RAC94" i="4"/>
  <c r="RAD94" i="4"/>
  <c r="RAE94" i="4"/>
  <c r="RAF94" i="4"/>
  <c r="RAG94" i="4"/>
  <c r="RAH94" i="4"/>
  <c r="RAI94" i="4"/>
  <c r="RAJ94" i="4"/>
  <c r="RAK94" i="4"/>
  <c r="RAL94" i="4"/>
  <c r="RAM94" i="4"/>
  <c r="RAN94" i="4"/>
  <c r="RAO94" i="4"/>
  <c r="RAP94" i="4"/>
  <c r="RAQ94" i="4"/>
  <c r="RAR94" i="4"/>
  <c r="RAS94" i="4"/>
  <c r="RAT94" i="4"/>
  <c r="RAU94" i="4"/>
  <c r="RAV94" i="4"/>
  <c r="RAW94" i="4"/>
  <c r="RAX94" i="4"/>
  <c r="RAY94" i="4"/>
  <c r="RAZ94" i="4"/>
  <c r="RBA94" i="4"/>
  <c r="RBB94" i="4"/>
  <c r="RBC94" i="4"/>
  <c r="RBD94" i="4"/>
  <c r="RBE94" i="4"/>
  <c r="RBF94" i="4"/>
  <c r="RBG94" i="4"/>
  <c r="RBH94" i="4"/>
  <c r="RBI94" i="4"/>
  <c r="RBJ94" i="4"/>
  <c r="RBK94" i="4"/>
  <c r="RBL94" i="4"/>
  <c r="RBM94" i="4"/>
  <c r="RBN94" i="4"/>
  <c r="RBO94" i="4"/>
  <c r="RBP94" i="4"/>
  <c r="RBQ94" i="4"/>
  <c r="RBR94" i="4"/>
  <c r="RBS94" i="4"/>
  <c r="RBT94" i="4"/>
  <c r="RBU94" i="4"/>
  <c r="RBV94" i="4"/>
  <c r="RBW94" i="4"/>
  <c r="RBX94" i="4"/>
  <c r="RBY94" i="4"/>
  <c r="RBZ94" i="4"/>
  <c r="RCA94" i="4"/>
  <c r="RCB94" i="4"/>
  <c r="RCC94" i="4"/>
  <c r="RCD94" i="4"/>
  <c r="RCE94" i="4"/>
  <c r="RCF94" i="4"/>
  <c r="RCG94" i="4"/>
  <c r="RCH94" i="4"/>
  <c r="RCI94" i="4"/>
  <c r="RCJ94" i="4"/>
  <c r="RCK94" i="4"/>
  <c r="RCL94" i="4"/>
  <c r="RCM94" i="4"/>
  <c r="RCN94" i="4"/>
  <c r="RCO94" i="4"/>
  <c r="RCP94" i="4"/>
  <c r="RCQ94" i="4"/>
  <c r="RCR94" i="4"/>
  <c r="RCS94" i="4"/>
  <c r="RCT94" i="4"/>
  <c r="RCU94" i="4"/>
  <c r="RCV94" i="4"/>
  <c r="RCW94" i="4"/>
  <c r="RCX94" i="4"/>
  <c r="RCY94" i="4"/>
  <c r="RCZ94" i="4"/>
  <c r="RDA94" i="4"/>
  <c r="RDB94" i="4"/>
  <c r="RDC94" i="4"/>
  <c r="RDD94" i="4"/>
  <c r="RDE94" i="4"/>
  <c r="RDF94" i="4"/>
  <c r="RDG94" i="4"/>
  <c r="RDH94" i="4"/>
  <c r="RDI94" i="4"/>
  <c r="RDJ94" i="4"/>
  <c r="RDK94" i="4"/>
  <c r="RDL94" i="4"/>
  <c r="RDM94" i="4"/>
  <c r="RDN94" i="4"/>
  <c r="RDO94" i="4"/>
  <c r="RDP94" i="4"/>
  <c r="RDQ94" i="4"/>
  <c r="RDR94" i="4"/>
  <c r="RDS94" i="4"/>
  <c r="RDT94" i="4"/>
  <c r="RDU94" i="4"/>
  <c r="RDV94" i="4"/>
  <c r="RDW94" i="4"/>
  <c r="RDX94" i="4"/>
  <c r="RDY94" i="4"/>
  <c r="RDZ94" i="4"/>
  <c r="REA94" i="4"/>
  <c r="REB94" i="4"/>
  <c r="REC94" i="4"/>
  <c r="RED94" i="4"/>
  <c r="REE94" i="4"/>
  <c r="REF94" i="4"/>
  <c r="REG94" i="4"/>
  <c r="REH94" i="4"/>
  <c r="REI94" i="4"/>
  <c r="REJ94" i="4"/>
  <c r="REK94" i="4"/>
  <c r="REL94" i="4"/>
  <c r="REM94" i="4"/>
  <c r="REN94" i="4"/>
  <c r="REO94" i="4"/>
  <c r="REP94" i="4"/>
  <c r="REQ94" i="4"/>
  <c r="RER94" i="4"/>
  <c r="RES94" i="4"/>
  <c r="RET94" i="4"/>
  <c r="REU94" i="4"/>
  <c r="REV94" i="4"/>
  <c r="REW94" i="4"/>
  <c r="REX94" i="4"/>
  <c r="REY94" i="4"/>
  <c r="REZ94" i="4"/>
  <c r="RFA94" i="4"/>
  <c r="RFB94" i="4"/>
  <c r="RFC94" i="4"/>
  <c r="RFD94" i="4"/>
  <c r="RFE94" i="4"/>
  <c r="RFF94" i="4"/>
  <c r="RFG94" i="4"/>
  <c r="RFH94" i="4"/>
  <c r="RFI94" i="4"/>
  <c r="RFJ94" i="4"/>
  <c r="RFK94" i="4"/>
  <c r="RFL94" i="4"/>
  <c r="RFM94" i="4"/>
  <c r="RFN94" i="4"/>
  <c r="RFO94" i="4"/>
  <c r="RFP94" i="4"/>
  <c r="RFQ94" i="4"/>
  <c r="RFR94" i="4"/>
  <c r="RFS94" i="4"/>
  <c r="RFT94" i="4"/>
  <c r="RFU94" i="4"/>
  <c r="RFV94" i="4"/>
  <c r="RFW94" i="4"/>
  <c r="RFX94" i="4"/>
  <c r="RFY94" i="4"/>
  <c r="RFZ94" i="4"/>
  <c r="RGA94" i="4"/>
  <c r="RGB94" i="4"/>
  <c r="RGC94" i="4"/>
  <c r="RGD94" i="4"/>
  <c r="RGE94" i="4"/>
  <c r="RGF94" i="4"/>
  <c r="RGG94" i="4"/>
  <c r="RGH94" i="4"/>
  <c r="RGI94" i="4"/>
  <c r="RGJ94" i="4"/>
  <c r="RGK94" i="4"/>
  <c r="RGL94" i="4"/>
  <c r="RGM94" i="4"/>
  <c r="RGN94" i="4"/>
  <c r="RGO94" i="4"/>
  <c r="RGP94" i="4"/>
  <c r="RGQ94" i="4"/>
  <c r="RGR94" i="4"/>
  <c r="RGS94" i="4"/>
  <c r="RGT94" i="4"/>
  <c r="RGU94" i="4"/>
  <c r="RGV94" i="4"/>
  <c r="RGW94" i="4"/>
  <c r="RGX94" i="4"/>
  <c r="RGY94" i="4"/>
  <c r="RGZ94" i="4"/>
  <c r="RHA94" i="4"/>
  <c r="RHB94" i="4"/>
  <c r="RHC94" i="4"/>
  <c r="RHD94" i="4"/>
  <c r="RHE94" i="4"/>
  <c r="RHF94" i="4"/>
  <c r="RHG94" i="4"/>
  <c r="RHH94" i="4"/>
  <c r="RHI94" i="4"/>
  <c r="RHJ94" i="4"/>
  <c r="RHK94" i="4"/>
  <c r="RHL94" i="4"/>
  <c r="RHM94" i="4"/>
  <c r="RHN94" i="4"/>
  <c r="RHO94" i="4"/>
  <c r="RHP94" i="4"/>
  <c r="RHQ94" i="4"/>
  <c r="RHR94" i="4"/>
  <c r="RHS94" i="4"/>
  <c r="RHT94" i="4"/>
  <c r="RHU94" i="4"/>
  <c r="RHV94" i="4"/>
  <c r="RHW94" i="4"/>
  <c r="RHX94" i="4"/>
  <c r="RHY94" i="4"/>
  <c r="RHZ94" i="4"/>
  <c r="RIA94" i="4"/>
  <c r="RIB94" i="4"/>
  <c r="RIC94" i="4"/>
  <c r="RID94" i="4"/>
  <c r="RIE94" i="4"/>
  <c r="RIF94" i="4"/>
  <c r="RIG94" i="4"/>
  <c r="RIH94" i="4"/>
  <c r="RII94" i="4"/>
  <c r="RIJ94" i="4"/>
  <c r="RIK94" i="4"/>
  <c r="RIL94" i="4"/>
  <c r="RIM94" i="4"/>
  <c r="RIN94" i="4"/>
  <c r="RIO94" i="4"/>
  <c r="RIP94" i="4"/>
  <c r="RIQ94" i="4"/>
  <c r="RIR94" i="4"/>
  <c r="RIS94" i="4"/>
  <c r="RIT94" i="4"/>
  <c r="RIU94" i="4"/>
  <c r="RIV94" i="4"/>
  <c r="RIW94" i="4"/>
  <c r="RIX94" i="4"/>
  <c r="RIY94" i="4"/>
  <c r="RIZ94" i="4"/>
  <c r="RJA94" i="4"/>
  <c r="RJB94" i="4"/>
  <c r="RJC94" i="4"/>
  <c r="RJD94" i="4"/>
  <c r="RJE94" i="4"/>
  <c r="RJF94" i="4"/>
  <c r="RJG94" i="4"/>
  <c r="RJH94" i="4"/>
  <c r="RJI94" i="4"/>
  <c r="RJJ94" i="4"/>
  <c r="RJK94" i="4"/>
  <c r="RJL94" i="4"/>
  <c r="RJM94" i="4"/>
  <c r="RJN94" i="4"/>
  <c r="RJO94" i="4"/>
  <c r="RJP94" i="4"/>
  <c r="RJQ94" i="4"/>
  <c r="RJR94" i="4"/>
  <c r="RJS94" i="4"/>
  <c r="RJT94" i="4"/>
  <c r="RJU94" i="4"/>
  <c r="RJV94" i="4"/>
  <c r="RJW94" i="4"/>
  <c r="RJX94" i="4"/>
  <c r="RJY94" i="4"/>
  <c r="RJZ94" i="4"/>
  <c r="RKA94" i="4"/>
  <c r="RKB94" i="4"/>
  <c r="RKC94" i="4"/>
  <c r="RKD94" i="4"/>
  <c r="RKE94" i="4"/>
  <c r="RKF94" i="4"/>
  <c r="RKG94" i="4"/>
  <c r="RKH94" i="4"/>
  <c r="RKI94" i="4"/>
  <c r="RKJ94" i="4"/>
  <c r="RKK94" i="4"/>
  <c r="RKL94" i="4"/>
  <c r="RKM94" i="4"/>
  <c r="RKN94" i="4"/>
  <c r="RKO94" i="4"/>
  <c r="RKP94" i="4"/>
  <c r="RKQ94" i="4"/>
  <c r="RKR94" i="4"/>
  <c r="RKS94" i="4"/>
  <c r="RKT94" i="4"/>
  <c r="RKU94" i="4"/>
  <c r="RKV94" i="4"/>
  <c r="RKW94" i="4"/>
  <c r="RKX94" i="4"/>
  <c r="RKY94" i="4"/>
  <c r="RKZ94" i="4"/>
  <c r="RLA94" i="4"/>
  <c r="RLB94" i="4"/>
  <c r="RLC94" i="4"/>
  <c r="RLD94" i="4"/>
  <c r="RLE94" i="4"/>
  <c r="RLF94" i="4"/>
  <c r="RLG94" i="4"/>
  <c r="RLH94" i="4"/>
  <c r="RLI94" i="4"/>
  <c r="RLJ94" i="4"/>
  <c r="RLK94" i="4"/>
  <c r="RLL94" i="4"/>
  <c r="RLM94" i="4"/>
  <c r="RLN94" i="4"/>
  <c r="RLO94" i="4"/>
  <c r="RLP94" i="4"/>
  <c r="RLQ94" i="4"/>
  <c r="RLR94" i="4"/>
  <c r="RLS94" i="4"/>
  <c r="RLT94" i="4"/>
  <c r="RLU94" i="4"/>
  <c r="RLV94" i="4"/>
  <c r="RLW94" i="4"/>
  <c r="RLX94" i="4"/>
  <c r="RLY94" i="4"/>
  <c r="RLZ94" i="4"/>
  <c r="RMA94" i="4"/>
  <c r="RMB94" i="4"/>
  <c r="RMC94" i="4"/>
  <c r="RMD94" i="4"/>
  <c r="RME94" i="4"/>
  <c r="RMF94" i="4"/>
  <c r="RMG94" i="4"/>
  <c r="RMH94" i="4"/>
  <c r="RMI94" i="4"/>
  <c r="RMJ94" i="4"/>
  <c r="RMK94" i="4"/>
  <c r="RML94" i="4"/>
  <c r="RMM94" i="4"/>
  <c r="RMN94" i="4"/>
  <c r="RMO94" i="4"/>
  <c r="RMP94" i="4"/>
  <c r="RMQ94" i="4"/>
  <c r="RMR94" i="4"/>
  <c r="RMS94" i="4"/>
  <c r="RMT94" i="4"/>
  <c r="RMU94" i="4"/>
  <c r="RMV94" i="4"/>
  <c r="RMW94" i="4"/>
  <c r="RMX94" i="4"/>
  <c r="RMY94" i="4"/>
  <c r="RMZ94" i="4"/>
  <c r="RNA94" i="4"/>
  <c r="RNB94" i="4"/>
  <c r="RNC94" i="4"/>
  <c r="RND94" i="4"/>
  <c r="RNE94" i="4"/>
  <c r="RNF94" i="4"/>
  <c r="RNG94" i="4"/>
  <c r="RNH94" i="4"/>
  <c r="RNI94" i="4"/>
  <c r="RNJ94" i="4"/>
  <c r="RNK94" i="4"/>
  <c r="RNL94" i="4"/>
  <c r="RNM94" i="4"/>
  <c r="RNN94" i="4"/>
  <c r="RNO94" i="4"/>
  <c r="RNP94" i="4"/>
  <c r="RNQ94" i="4"/>
  <c r="RNR94" i="4"/>
  <c r="RNS94" i="4"/>
  <c r="RNT94" i="4"/>
  <c r="RNU94" i="4"/>
  <c r="RNV94" i="4"/>
  <c r="RNW94" i="4"/>
  <c r="RNX94" i="4"/>
  <c r="RNY94" i="4"/>
  <c r="RNZ94" i="4"/>
  <c r="ROA94" i="4"/>
  <c r="ROB94" i="4"/>
  <c r="ROC94" i="4"/>
  <c r="ROD94" i="4"/>
  <c r="ROE94" i="4"/>
  <c r="ROF94" i="4"/>
  <c r="ROG94" i="4"/>
  <c r="ROH94" i="4"/>
  <c r="ROI94" i="4"/>
  <c r="ROJ94" i="4"/>
  <c r="ROK94" i="4"/>
  <c r="ROL94" i="4"/>
  <c r="ROM94" i="4"/>
  <c r="RON94" i="4"/>
  <c r="ROO94" i="4"/>
  <c r="ROP94" i="4"/>
  <c r="ROQ94" i="4"/>
  <c r="ROR94" i="4"/>
  <c r="ROS94" i="4"/>
  <c r="ROT94" i="4"/>
  <c r="ROU94" i="4"/>
  <c r="ROV94" i="4"/>
  <c r="ROW94" i="4"/>
  <c r="ROX94" i="4"/>
  <c r="ROY94" i="4"/>
  <c r="ROZ94" i="4"/>
  <c r="RPA94" i="4"/>
  <c r="RPB94" i="4"/>
  <c r="RPC94" i="4"/>
  <c r="RPD94" i="4"/>
  <c r="RPE94" i="4"/>
  <c r="RPF94" i="4"/>
  <c r="RPG94" i="4"/>
  <c r="RPH94" i="4"/>
  <c r="RPI94" i="4"/>
  <c r="RPJ94" i="4"/>
  <c r="RPK94" i="4"/>
  <c r="RPL94" i="4"/>
  <c r="RPM94" i="4"/>
  <c r="RPN94" i="4"/>
  <c r="RPO94" i="4"/>
  <c r="RPP94" i="4"/>
  <c r="RPQ94" i="4"/>
  <c r="RPR94" i="4"/>
  <c r="RPS94" i="4"/>
  <c r="RPT94" i="4"/>
  <c r="RPU94" i="4"/>
  <c r="RPV94" i="4"/>
  <c r="RPW94" i="4"/>
  <c r="RPX94" i="4"/>
  <c r="RPY94" i="4"/>
  <c r="RPZ94" i="4"/>
  <c r="RQA94" i="4"/>
  <c r="RQB94" i="4"/>
  <c r="RQC94" i="4"/>
  <c r="RQD94" i="4"/>
  <c r="RQE94" i="4"/>
  <c r="RQF94" i="4"/>
  <c r="RQG94" i="4"/>
  <c r="RQH94" i="4"/>
  <c r="RQI94" i="4"/>
  <c r="RQJ94" i="4"/>
  <c r="RQK94" i="4"/>
  <c r="RQL94" i="4"/>
  <c r="RQM94" i="4"/>
  <c r="RQN94" i="4"/>
  <c r="RQO94" i="4"/>
  <c r="RQP94" i="4"/>
  <c r="RQQ94" i="4"/>
  <c r="RQR94" i="4"/>
  <c r="RQS94" i="4"/>
  <c r="RQT94" i="4"/>
  <c r="RQU94" i="4"/>
  <c r="RQV94" i="4"/>
  <c r="RQW94" i="4"/>
  <c r="RQX94" i="4"/>
  <c r="RQY94" i="4"/>
  <c r="RQZ94" i="4"/>
  <c r="RRA94" i="4"/>
  <c r="RRB94" i="4"/>
  <c r="RRC94" i="4"/>
  <c r="RRD94" i="4"/>
  <c r="RRE94" i="4"/>
  <c r="RRF94" i="4"/>
  <c r="RRG94" i="4"/>
  <c r="RRH94" i="4"/>
  <c r="RRI94" i="4"/>
  <c r="RRJ94" i="4"/>
  <c r="RRK94" i="4"/>
  <c r="RRL94" i="4"/>
  <c r="RRM94" i="4"/>
  <c r="RRN94" i="4"/>
  <c r="RRO94" i="4"/>
  <c r="RRP94" i="4"/>
  <c r="RRQ94" i="4"/>
  <c r="RRR94" i="4"/>
  <c r="RRS94" i="4"/>
  <c r="RRT94" i="4"/>
  <c r="RRU94" i="4"/>
  <c r="RRV94" i="4"/>
  <c r="RRW94" i="4"/>
  <c r="RRX94" i="4"/>
  <c r="RRY94" i="4"/>
  <c r="RRZ94" i="4"/>
  <c r="RSA94" i="4"/>
  <c r="RSB94" i="4"/>
  <c r="RSC94" i="4"/>
  <c r="RSD94" i="4"/>
  <c r="RSE94" i="4"/>
  <c r="RSF94" i="4"/>
  <c r="RSG94" i="4"/>
  <c r="RSH94" i="4"/>
  <c r="RSI94" i="4"/>
  <c r="RSJ94" i="4"/>
  <c r="RSK94" i="4"/>
  <c r="RSL94" i="4"/>
  <c r="RSM94" i="4"/>
  <c r="RSN94" i="4"/>
  <c r="RSO94" i="4"/>
  <c r="RSP94" i="4"/>
  <c r="RSQ94" i="4"/>
  <c r="RSR94" i="4"/>
  <c r="RSS94" i="4"/>
  <c r="RST94" i="4"/>
  <c r="RSU94" i="4"/>
  <c r="RSV94" i="4"/>
  <c r="RSW94" i="4"/>
  <c r="RSX94" i="4"/>
  <c r="RSY94" i="4"/>
  <c r="RSZ94" i="4"/>
  <c r="RTA94" i="4"/>
  <c r="RTB94" i="4"/>
  <c r="RTC94" i="4"/>
  <c r="RTD94" i="4"/>
  <c r="RTE94" i="4"/>
  <c r="RTF94" i="4"/>
  <c r="RTG94" i="4"/>
  <c r="RTH94" i="4"/>
  <c r="RTI94" i="4"/>
  <c r="RTJ94" i="4"/>
  <c r="RTK94" i="4"/>
  <c r="RTL94" i="4"/>
  <c r="RTM94" i="4"/>
  <c r="RTN94" i="4"/>
  <c r="RTO94" i="4"/>
  <c r="RTP94" i="4"/>
  <c r="RTQ94" i="4"/>
  <c r="RTR94" i="4"/>
  <c r="RTS94" i="4"/>
  <c r="RTT94" i="4"/>
  <c r="RTU94" i="4"/>
  <c r="RTV94" i="4"/>
  <c r="RTW94" i="4"/>
  <c r="RTX94" i="4"/>
  <c r="RTY94" i="4"/>
  <c r="RTZ94" i="4"/>
  <c r="RUA94" i="4"/>
  <c r="RUB94" i="4"/>
  <c r="RUC94" i="4"/>
  <c r="RUD94" i="4"/>
  <c r="RUE94" i="4"/>
  <c r="RUF94" i="4"/>
  <c r="RUG94" i="4"/>
  <c r="RUH94" i="4"/>
  <c r="RUI94" i="4"/>
  <c r="RUJ94" i="4"/>
  <c r="RUK94" i="4"/>
  <c r="RUL94" i="4"/>
  <c r="RUM94" i="4"/>
  <c r="RUN94" i="4"/>
  <c r="RUO94" i="4"/>
  <c r="RUP94" i="4"/>
  <c r="RUQ94" i="4"/>
  <c r="RUR94" i="4"/>
  <c r="RUS94" i="4"/>
  <c r="RUT94" i="4"/>
  <c r="RUU94" i="4"/>
  <c r="RUV94" i="4"/>
  <c r="RUW94" i="4"/>
  <c r="RUX94" i="4"/>
  <c r="RUY94" i="4"/>
  <c r="RUZ94" i="4"/>
  <c r="RVA94" i="4"/>
  <c r="RVB94" i="4"/>
  <c r="RVC94" i="4"/>
  <c r="RVD94" i="4"/>
  <c r="RVE94" i="4"/>
  <c r="RVF94" i="4"/>
  <c r="RVG94" i="4"/>
  <c r="RVH94" i="4"/>
  <c r="RVI94" i="4"/>
  <c r="RVJ94" i="4"/>
  <c r="RVK94" i="4"/>
  <c r="RVL94" i="4"/>
  <c r="RVM94" i="4"/>
  <c r="RVN94" i="4"/>
  <c r="RVO94" i="4"/>
  <c r="RVP94" i="4"/>
  <c r="RVQ94" i="4"/>
  <c r="RVR94" i="4"/>
  <c r="RVS94" i="4"/>
  <c r="RVT94" i="4"/>
  <c r="RVU94" i="4"/>
  <c r="RVV94" i="4"/>
  <c r="RVW94" i="4"/>
  <c r="RVX94" i="4"/>
  <c r="RVY94" i="4"/>
  <c r="RVZ94" i="4"/>
  <c r="RWA94" i="4"/>
  <c r="RWB94" i="4"/>
  <c r="RWC94" i="4"/>
  <c r="RWD94" i="4"/>
  <c r="RWE94" i="4"/>
  <c r="RWF94" i="4"/>
  <c r="RWG94" i="4"/>
  <c r="RWH94" i="4"/>
  <c r="RWI94" i="4"/>
  <c r="RWJ94" i="4"/>
  <c r="RWK94" i="4"/>
  <c r="RWL94" i="4"/>
  <c r="RWM94" i="4"/>
  <c r="RWN94" i="4"/>
  <c r="RWO94" i="4"/>
  <c r="RWP94" i="4"/>
  <c r="RWQ94" i="4"/>
  <c r="RWR94" i="4"/>
  <c r="RWS94" i="4"/>
  <c r="RWT94" i="4"/>
  <c r="RWU94" i="4"/>
  <c r="RWV94" i="4"/>
  <c r="RWW94" i="4"/>
  <c r="RWX94" i="4"/>
  <c r="RWY94" i="4"/>
  <c r="RWZ94" i="4"/>
  <c r="RXA94" i="4"/>
  <c r="RXB94" i="4"/>
  <c r="RXC94" i="4"/>
  <c r="RXD94" i="4"/>
  <c r="RXE94" i="4"/>
  <c r="RXF94" i="4"/>
  <c r="RXG94" i="4"/>
  <c r="RXH94" i="4"/>
  <c r="RXI94" i="4"/>
  <c r="RXJ94" i="4"/>
  <c r="RXK94" i="4"/>
  <c r="RXL94" i="4"/>
  <c r="RXM94" i="4"/>
  <c r="RXN94" i="4"/>
  <c r="RXO94" i="4"/>
  <c r="RXP94" i="4"/>
  <c r="RXQ94" i="4"/>
  <c r="RXR94" i="4"/>
  <c r="RXS94" i="4"/>
  <c r="RXT94" i="4"/>
  <c r="RXU94" i="4"/>
  <c r="RXV94" i="4"/>
  <c r="RXW94" i="4"/>
  <c r="RXX94" i="4"/>
  <c r="RXY94" i="4"/>
  <c r="RXZ94" i="4"/>
  <c r="RYA94" i="4"/>
  <c r="RYB94" i="4"/>
  <c r="RYC94" i="4"/>
  <c r="RYD94" i="4"/>
  <c r="RYE94" i="4"/>
  <c r="RYF94" i="4"/>
  <c r="RYG94" i="4"/>
  <c r="RYH94" i="4"/>
  <c r="RYI94" i="4"/>
  <c r="RYJ94" i="4"/>
  <c r="RYK94" i="4"/>
  <c r="RYL94" i="4"/>
  <c r="RYM94" i="4"/>
  <c r="RYN94" i="4"/>
  <c r="RYO94" i="4"/>
  <c r="RYP94" i="4"/>
  <c r="RYQ94" i="4"/>
  <c r="RYR94" i="4"/>
  <c r="RYS94" i="4"/>
  <c r="RYT94" i="4"/>
  <c r="RYU94" i="4"/>
  <c r="RYV94" i="4"/>
  <c r="RYW94" i="4"/>
  <c r="RYX94" i="4"/>
  <c r="RYY94" i="4"/>
  <c r="RYZ94" i="4"/>
  <c r="RZA94" i="4"/>
  <c r="RZB94" i="4"/>
  <c r="RZC94" i="4"/>
  <c r="RZD94" i="4"/>
  <c r="RZE94" i="4"/>
  <c r="RZF94" i="4"/>
  <c r="RZG94" i="4"/>
  <c r="RZH94" i="4"/>
  <c r="RZI94" i="4"/>
  <c r="RZJ94" i="4"/>
  <c r="RZK94" i="4"/>
  <c r="RZL94" i="4"/>
  <c r="RZM94" i="4"/>
  <c r="RZN94" i="4"/>
  <c r="RZO94" i="4"/>
  <c r="RZP94" i="4"/>
  <c r="RZQ94" i="4"/>
  <c r="RZR94" i="4"/>
  <c r="RZS94" i="4"/>
  <c r="RZT94" i="4"/>
  <c r="RZU94" i="4"/>
  <c r="RZV94" i="4"/>
  <c r="RZW94" i="4"/>
  <c r="RZX94" i="4"/>
  <c r="RZY94" i="4"/>
  <c r="RZZ94" i="4"/>
  <c r="SAA94" i="4"/>
  <c r="SAB94" i="4"/>
  <c r="SAC94" i="4"/>
  <c r="SAD94" i="4"/>
  <c r="SAE94" i="4"/>
  <c r="SAF94" i="4"/>
  <c r="SAG94" i="4"/>
  <c r="SAH94" i="4"/>
  <c r="SAI94" i="4"/>
  <c r="SAJ94" i="4"/>
  <c r="SAK94" i="4"/>
  <c r="SAL94" i="4"/>
  <c r="SAM94" i="4"/>
  <c r="SAN94" i="4"/>
  <c r="SAO94" i="4"/>
  <c r="SAP94" i="4"/>
  <c r="SAQ94" i="4"/>
  <c r="SAR94" i="4"/>
  <c r="SAS94" i="4"/>
  <c r="SAT94" i="4"/>
  <c r="SAU94" i="4"/>
  <c r="SAV94" i="4"/>
  <c r="SAW94" i="4"/>
  <c r="SAX94" i="4"/>
  <c r="SAY94" i="4"/>
  <c r="SAZ94" i="4"/>
  <c r="SBA94" i="4"/>
  <c r="SBB94" i="4"/>
  <c r="SBC94" i="4"/>
  <c r="SBD94" i="4"/>
  <c r="SBE94" i="4"/>
  <c r="SBF94" i="4"/>
  <c r="SBG94" i="4"/>
  <c r="SBH94" i="4"/>
  <c r="SBI94" i="4"/>
  <c r="SBJ94" i="4"/>
  <c r="SBK94" i="4"/>
  <c r="SBL94" i="4"/>
  <c r="SBM94" i="4"/>
  <c r="SBN94" i="4"/>
  <c r="SBO94" i="4"/>
  <c r="SBP94" i="4"/>
  <c r="SBQ94" i="4"/>
  <c r="SBR94" i="4"/>
  <c r="SBS94" i="4"/>
  <c r="SBT94" i="4"/>
  <c r="SBU94" i="4"/>
  <c r="SBV94" i="4"/>
  <c r="SBW94" i="4"/>
  <c r="SBX94" i="4"/>
  <c r="SBY94" i="4"/>
  <c r="SBZ94" i="4"/>
  <c r="SCA94" i="4"/>
  <c r="SCB94" i="4"/>
  <c r="SCC94" i="4"/>
  <c r="SCD94" i="4"/>
  <c r="SCE94" i="4"/>
  <c r="SCF94" i="4"/>
  <c r="SCG94" i="4"/>
  <c r="SCH94" i="4"/>
  <c r="SCI94" i="4"/>
  <c r="SCJ94" i="4"/>
  <c r="SCK94" i="4"/>
  <c r="SCL94" i="4"/>
  <c r="SCM94" i="4"/>
  <c r="SCN94" i="4"/>
  <c r="SCO94" i="4"/>
  <c r="SCP94" i="4"/>
  <c r="SCQ94" i="4"/>
  <c r="SCR94" i="4"/>
  <c r="SCS94" i="4"/>
  <c r="SCT94" i="4"/>
  <c r="SCU94" i="4"/>
  <c r="SCV94" i="4"/>
  <c r="SCW94" i="4"/>
  <c r="SCX94" i="4"/>
  <c r="SCY94" i="4"/>
  <c r="SCZ94" i="4"/>
  <c r="SDA94" i="4"/>
  <c r="SDB94" i="4"/>
  <c r="SDC94" i="4"/>
  <c r="SDD94" i="4"/>
  <c r="SDE94" i="4"/>
  <c r="SDF94" i="4"/>
  <c r="SDG94" i="4"/>
  <c r="SDH94" i="4"/>
  <c r="SDI94" i="4"/>
  <c r="SDJ94" i="4"/>
  <c r="SDK94" i="4"/>
  <c r="SDL94" i="4"/>
  <c r="SDM94" i="4"/>
  <c r="SDN94" i="4"/>
  <c r="SDO94" i="4"/>
  <c r="SDP94" i="4"/>
  <c r="SDQ94" i="4"/>
  <c r="SDR94" i="4"/>
  <c r="SDS94" i="4"/>
  <c r="SDT94" i="4"/>
  <c r="SDU94" i="4"/>
  <c r="SDV94" i="4"/>
  <c r="SDW94" i="4"/>
  <c r="SDX94" i="4"/>
  <c r="SDY94" i="4"/>
  <c r="SDZ94" i="4"/>
  <c r="SEA94" i="4"/>
  <c r="SEB94" i="4"/>
  <c r="SEC94" i="4"/>
  <c r="SED94" i="4"/>
  <c r="SEE94" i="4"/>
  <c r="SEF94" i="4"/>
  <c r="SEG94" i="4"/>
  <c r="SEH94" i="4"/>
  <c r="SEI94" i="4"/>
  <c r="SEJ94" i="4"/>
  <c r="SEK94" i="4"/>
  <c r="SEL94" i="4"/>
  <c r="SEM94" i="4"/>
  <c r="SEN94" i="4"/>
  <c r="SEO94" i="4"/>
  <c r="SEP94" i="4"/>
  <c r="SEQ94" i="4"/>
  <c r="SER94" i="4"/>
  <c r="SES94" i="4"/>
  <c r="SET94" i="4"/>
  <c r="SEU94" i="4"/>
  <c r="SEV94" i="4"/>
  <c r="SEW94" i="4"/>
  <c r="SEX94" i="4"/>
  <c r="SEY94" i="4"/>
  <c r="SEZ94" i="4"/>
  <c r="SFA94" i="4"/>
  <c r="SFB94" i="4"/>
  <c r="SFC94" i="4"/>
  <c r="SFD94" i="4"/>
  <c r="SFE94" i="4"/>
  <c r="SFF94" i="4"/>
  <c r="SFG94" i="4"/>
  <c r="SFH94" i="4"/>
  <c r="SFI94" i="4"/>
  <c r="SFJ94" i="4"/>
  <c r="SFK94" i="4"/>
  <c r="SFL94" i="4"/>
  <c r="SFM94" i="4"/>
  <c r="SFN94" i="4"/>
  <c r="SFO94" i="4"/>
  <c r="SFP94" i="4"/>
  <c r="SFQ94" i="4"/>
  <c r="SFR94" i="4"/>
  <c r="SFS94" i="4"/>
  <c r="SFT94" i="4"/>
  <c r="SFU94" i="4"/>
  <c r="SFV94" i="4"/>
  <c r="SFW94" i="4"/>
  <c r="SFX94" i="4"/>
  <c r="SFY94" i="4"/>
  <c r="SFZ94" i="4"/>
  <c r="SGA94" i="4"/>
  <c r="SGB94" i="4"/>
  <c r="SGC94" i="4"/>
  <c r="SGD94" i="4"/>
  <c r="SGE94" i="4"/>
  <c r="SGF94" i="4"/>
  <c r="SGG94" i="4"/>
  <c r="SGH94" i="4"/>
  <c r="SGI94" i="4"/>
  <c r="SGJ94" i="4"/>
  <c r="SGK94" i="4"/>
  <c r="SGL94" i="4"/>
  <c r="SGM94" i="4"/>
  <c r="SGN94" i="4"/>
  <c r="SGO94" i="4"/>
  <c r="SGP94" i="4"/>
  <c r="SGQ94" i="4"/>
  <c r="SGR94" i="4"/>
  <c r="SGS94" i="4"/>
  <c r="SGT94" i="4"/>
  <c r="SGU94" i="4"/>
  <c r="SGV94" i="4"/>
  <c r="SGW94" i="4"/>
  <c r="SGX94" i="4"/>
  <c r="SGY94" i="4"/>
  <c r="SGZ94" i="4"/>
  <c r="SHA94" i="4"/>
  <c r="SHB94" i="4"/>
  <c r="SHC94" i="4"/>
  <c r="SHD94" i="4"/>
  <c r="SHE94" i="4"/>
  <c r="SHF94" i="4"/>
  <c r="SHG94" i="4"/>
  <c r="SHH94" i="4"/>
  <c r="SHI94" i="4"/>
  <c r="SHJ94" i="4"/>
  <c r="SHK94" i="4"/>
  <c r="SHL94" i="4"/>
  <c r="SHM94" i="4"/>
  <c r="SHN94" i="4"/>
  <c r="SHO94" i="4"/>
  <c r="SHP94" i="4"/>
  <c r="SHQ94" i="4"/>
  <c r="SHR94" i="4"/>
  <c r="SHS94" i="4"/>
  <c r="SHT94" i="4"/>
  <c r="SHU94" i="4"/>
  <c r="SHV94" i="4"/>
  <c r="SHW94" i="4"/>
  <c r="SHX94" i="4"/>
  <c r="SHY94" i="4"/>
  <c r="SHZ94" i="4"/>
  <c r="SIA94" i="4"/>
  <c r="SIB94" i="4"/>
  <c r="SIC94" i="4"/>
  <c r="SID94" i="4"/>
  <c r="SIE94" i="4"/>
  <c r="SIF94" i="4"/>
  <c r="SIG94" i="4"/>
  <c r="SIH94" i="4"/>
  <c r="SII94" i="4"/>
  <c r="SIJ94" i="4"/>
  <c r="SIK94" i="4"/>
  <c r="SIL94" i="4"/>
  <c r="SIM94" i="4"/>
  <c r="SIN94" i="4"/>
  <c r="SIO94" i="4"/>
  <c r="SIP94" i="4"/>
  <c r="SIQ94" i="4"/>
  <c r="SIR94" i="4"/>
  <c r="SIS94" i="4"/>
  <c r="SIT94" i="4"/>
  <c r="SIU94" i="4"/>
  <c r="SIV94" i="4"/>
  <c r="SIW94" i="4"/>
  <c r="SIX94" i="4"/>
  <c r="SIY94" i="4"/>
  <c r="SIZ94" i="4"/>
  <c r="SJA94" i="4"/>
  <c r="SJB94" i="4"/>
  <c r="SJC94" i="4"/>
  <c r="SJD94" i="4"/>
  <c r="SJE94" i="4"/>
  <c r="SJF94" i="4"/>
  <c r="SJG94" i="4"/>
  <c r="SJH94" i="4"/>
  <c r="SJI94" i="4"/>
  <c r="SJJ94" i="4"/>
  <c r="SJK94" i="4"/>
  <c r="SJL94" i="4"/>
  <c r="SJM94" i="4"/>
  <c r="SJN94" i="4"/>
  <c r="SJO94" i="4"/>
  <c r="SJP94" i="4"/>
  <c r="SJQ94" i="4"/>
  <c r="SJR94" i="4"/>
  <c r="SJS94" i="4"/>
  <c r="SJT94" i="4"/>
  <c r="SJU94" i="4"/>
  <c r="SJV94" i="4"/>
  <c r="SJW94" i="4"/>
  <c r="SJX94" i="4"/>
  <c r="SJY94" i="4"/>
  <c r="SJZ94" i="4"/>
  <c r="SKA94" i="4"/>
  <c r="SKB94" i="4"/>
  <c r="SKC94" i="4"/>
  <c r="SKD94" i="4"/>
  <c r="SKE94" i="4"/>
  <c r="SKF94" i="4"/>
  <c r="SKG94" i="4"/>
  <c r="SKH94" i="4"/>
  <c r="SKI94" i="4"/>
  <c r="SKJ94" i="4"/>
  <c r="SKK94" i="4"/>
  <c r="SKL94" i="4"/>
  <c r="SKM94" i="4"/>
  <c r="SKN94" i="4"/>
  <c r="SKO94" i="4"/>
  <c r="SKP94" i="4"/>
  <c r="SKQ94" i="4"/>
  <c r="SKR94" i="4"/>
  <c r="SKS94" i="4"/>
  <c r="SKT94" i="4"/>
  <c r="SKU94" i="4"/>
  <c r="SKV94" i="4"/>
  <c r="SKW94" i="4"/>
  <c r="SKX94" i="4"/>
  <c r="SKY94" i="4"/>
  <c r="SKZ94" i="4"/>
  <c r="SLA94" i="4"/>
  <c r="SLB94" i="4"/>
  <c r="SLC94" i="4"/>
  <c r="SLD94" i="4"/>
  <c r="SLE94" i="4"/>
  <c r="SLF94" i="4"/>
  <c r="SLG94" i="4"/>
  <c r="SLH94" i="4"/>
  <c r="SLI94" i="4"/>
  <c r="SLJ94" i="4"/>
  <c r="SLK94" i="4"/>
  <c r="SLL94" i="4"/>
  <c r="SLM94" i="4"/>
  <c r="SLN94" i="4"/>
  <c r="SLO94" i="4"/>
  <c r="SLP94" i="4"/>
  <c r="SLQ94" i="4"/>
  <c r="SLR94" i="4"/>
  <c r="SLS94" i="4"/>
  <c r="SLT94" i="4"/>
  <c r="SLU94" i="4"/>
  <c r="SLV94" i="4"/>
  <c r="SLW94" i="4"/>
  <c r="SLX94" i="4"/>
  <c r="SLY94" i="4"/>
  <c r="SLZ94" i="4"/>
  <c r="SMA94" i="4"/>
  <c r="SMB94" i="4"/>
  <c r="SMC94" i="4"/>
  <c r="SMD94" i="4"/>
  <c r="SME94" i="4"/>
  <c r="SMF94" i="4"/>
  <c r="SMG94" i="4"/>
  <c r="SMH94" i="4"/>
  <c r="SMI94" i="4"/>
  <c r="SMJ94" i="4"/>
  <c r="SMK94" i="4"/>
  <c r="SML94" i="4"/>
  <c r="SMM94" i="4"/>
  <c r="SMN94" i="4"/>
  <c r="SMO94" i="4"/>
  <c r="SMP94" i="4"/>
  <c r="SMQ94" i="4"/>
  <c r="SMR94" i="4"/>
  <c r="SMS94" i="4"/>
  <c r="SMT94" i="4"/>
  <c r="SMU94" i="4"/>
  <c r="SMV94" i="4"/>
  <c r="SMW94" i="4"/>
  <c r="SMX94" i="4"/>
  <c r="SMY94" i="4"/>
  <c r="SMZ94" i="4"/>
  <c r="SNA94" i="4"/>
  <c r="SNB94" i="4"/>
  <c r="SNC94" i="4"/>
  <c r="SND94" i="4"/>
  <c r="SNE94" i="4"/>
  <c r="SNF94" i="4"/>
  <c r="SNG94" i="4"/>
  <c r="SNH94" i="4"/>
  <c r="SNI94" i="4"/>
  <c r="SNJ94" i="4"/>
  <c r="SNK94" i="4"/>
  <c r="SNL94" i="4"/>
  <c r="SNM94" i="4"/>
  <c r="SNN94" i="4"/>
  <c r="SNO94" i="4"/>
  <c r="SNP94" i="4"/>
  <c r="SNQ94" i="4"/>
  <c r="SNR94" i="4"/>
  <c r="SNS94" i="4"/>
  <c r="SNT94" i="4"/>
  <c r="SNU94" i="4"/>
  <c r="SNV94" i="4"/>
  <c r="SNW94" i="4"/>
  <c r="SNX94" i="4"/>
  <c r="SNY94" i="4"/>
  <c r="SNZ94" i="4"/>
  <c r="SOA94" i="4"/>
  <c r="SOB94" i="4"/>
  <c r="SOC94" i="4"/>
  <c r="SOD94" i="4"/>
  <c r="SOE94" i="4"/>
  <c r="SOF94" i="4"/>
  <c r="SOG94" i="4"/>
  <c r="SOH94" i="4"/>
  <c r="SOI94" i="4"/>
  <c r="SOJ94" i="4"/>
  <c r="SOK94" i="4"/>
  <c r="SOL94" i="4"/>
  <c r="SOM94" i="4"/>
  <c r="SON94" i="4"/>
  <c r="SOO94" i="4"/>
  <c r="SOP94" i="4"/>
  <c r="SOQ94" i="4"/>
  <c r="SOR94" i="4"/>
  <c r="SOS94" i="4"/>
  <c r="SOT94" i="4"/>
  <c r="SOU94" i="4"/>
  <c r="SOV94" i="4"/>
  <c r="SOW94" i="4"/>
  <c r="SOX94" i="4"/>
  <c r="SOY94" i="4"/>
  <c r="SOZ94" i="4"/>
  <c r="SPA94" i="4"/>
  <c r="SPB94" i="4"/>
  <c r="SPC94" i="4"/>
  <c r="SPD94" i="4"/>
  <c r="SPE94" i="4"/>
  <c r="SPF94" i="4"/>
  <c r="SPG94" i="4"/>
  <c r="SPH94" i="4"/>
  <c r="SPI94" i="4"/>
  <c r="SPJ94" i="4"/>
  <c r="SPK94" i="4"/>
  <c r="SPL94" i="4"/>
  <c r="SPM94" i="4"/>
  <c r="SPN94" i="4"/>
  <c r="SPO94" i="4"/>
  <c r="SPP94" i="4"/>
  <c r="SPQ94" i="4"/>
  <c r="SPR94" i="4"/>
  <c r="SPS94" i="4"/>
  <c r="SPT94" i="4"/>
  <c r="SPU94" i="4"/>
  <c r="SPV94" i="4"/>
  <c r="SPW94" i="4"/>
  <c r="SPX94" i="4"/>
  <c r="SPY94" i="4"/>
  <c r="SPZ94" i="4"/>
  <c r="SQA94" i="4"/>
  <c r="SQB94" i="4"/>
  <c r="SQC94" i="4"/>
  <c r="SQD94" i="4"/>
  <c r="SQE94" i="4"/>
  <c r="SQF94" i="4"/>
  <c r="SQG94" i="4"/>
  <c r="SQH94" i="4"/>
  <c r="SQI94" i="4"/>
  <c r="SQJ94" i="4"/>
  <c r="SQK94" i="4"/>
  <c r="SQL94" i="4"/>
  <c r="SQM94" i="4"/>
  <c r="SQN94" i="4"/>
  <c r="SQO94" i="4"/>
  <c r="SQP94" i="4"/>
  <c r="SQQ94" i="4"/>
  <c r="SQR94" i="4"/>
  <c r="SQS94" i="4"/>
  <c r="SQT94" i="4"/>
  <c r="SQU94" i="4"/>
  <c r="SQV94" i="4"/>
  <c r="SQW94" i="4"/>
  <c r="SQX94" i="4"/>
  <c r="SQY94" i="4"/>
  <c r="SQZ94" i="4"/>
  <c r="SRA94" i="4"/>
  <c r="SRB94" i="4"/>
  <c r="SRC94" i="4"/>
  <c r="SRD94" i="4"/>
  <c r="SRE94" i="4"/>
  <c r="SRF94" i="4"/>
  <c r="SRG94" i="4"/>
  <c r="SRH94" i="4"/>
  <c r="SRI94" i="4"/>
  <c r="SRJ94" i="4"/>
  <c r="SRK94" i="4"/>
  <c r="SRL94" i="4"/>
  <c r="SRM94" i="4"/>
  <c r="SRN94" i="4"/>
  <c r="SRO94" i="4"/>
  <c r="SRP94" i="4"/>
  <c r="SRQ94" i="4"/>
  <c r="SRR94" i="4"/>
  <c r="SRS94" i="4"/>
  <c r="SRT94" i="4"/>
  <c r="SRU94" i="4"/>
  <c r="SRV94" i="4"/>
  <c r="SRW94" i="4"/>
  <c r="SRX94" i="4"/>
  <c r="SRY94" i="4"/>
  <c r="SRZ94" i="4"/>
  <c r="SSA94" i="4"/>
  <c r="SSB94" i="4"/>
  <c r="SSC94" i="4"/>
  <c r="SSD94" i="4"/>
  <c r="SSE94" i="4"/>
  <c r="SSF94" i="4"/>
  <c r="SSG94" i="4"/>
  <c r="SSH94" i="4"/>
  <c r="SSI94" i="4"/>
  <c r="SSJ94" i="4"/>
  <c r="SSK94" i="4"/>
  <c r="SSL94" i="4"/>
  <c r="SSM94" i="4"/>
  <c r="SSN94" i="4"/>
  <c r="SSO94" i="4"/>
  <c r="SSP94" i="4"/>
  <c r="SSQ94" i="4"/>
  <c r="SSR94" i="4"/>
  <c r="SSS94" i="4"/>
  <c r="SST94" i="4"/>
  <c r="SSU94" i="4"/>
  <c r="SSV94" i="4"/>
  <c r="SSW94" i="4"/>
  <c r="SSX94" i="4"/>
  <c r="SSY94" i="4"/>
  <c r="SSZ94" i="4"/>
  <c r="STA94" i="4"/>
  <c r="STB94" i="4"/>
  <c r="STC94" i="4"/>
  <c r="STD94" i="4"/>
  <c r="STE94" i="4"/>
  <c r="STF94" i="4"/>
  <c r="STG94" i="4"/>
  <c r="STH94" i="4"/>
  <c r="STI94" i="4"/>
  <c r="STJ94" i="4"/>
  <c r="STK94" i="4"/>
  <c r="STL94" i="4"/>
  <c r="STM94" i="4"/>
  <c r="STN94" i="4"/>
  <c r="STO94" i="4"/>
  <c r="STP94" i="4"/>
  <c r="STQ94" i="4"/>
  <c r="STR94" i="4"/>
  <c r="STS94" i="4"/>
  <c r="STT94" i="4"/>
  <c r="STU94" i="4"/>
  <c r="STV94" i="4"/>
  <c r="STW94" i="4"/>
  <c r="STX94" i="4"/>
  <c r="STY94" i="4"/>
  <c r="STZ94" i="4"/>
  <c r="SUA94" i="4"/>
  <c r="SUB94" i="4"/>
  <c r="SUC94" i="4"/>
  <c r="SUD94" i="4"/>
  <c r="SUE94" i="4"/>
  <c r="SUF94" i="4"/>
  <c r="SUG94" i="4"/>
  <c r="SUH94" i="4"/>
  <c r="SUI94" i="4"/>
  <c r="SUJ94" i="4"/>
  <c r="SUK94" i="4"/>
  <c r="SUL94" i="4"/>
  <c r="SUM94" i="4"/>
  <c r="SUN94" i="4"/>
  <c r="SUO94" i="4"/>
  <c r="SUP94" i="4"/>
  <c r="SUQ94" i="4"/>
  <c r="SUR94" i="4"/>
  <c r="SUS94" i="4"/>
  <c r="SUT94" i="4"/>
  <c r="SUU94" i="4"/>
  <c r="SUV94" i="4"/>
  <c r="SUW94" i="4"/>
  <c r="SUX94" i="4"/>
  <c r="SUY94" i="4"/>
  <c r="SUZ94" i="4"/>
  <c r="SVA94" i="4"/>
  <c r="SVB94" i="4"/>
  <c r="SVC94" i="4"/>
  <c r="SVD94" i="4"/>
  <c r="SVE94" i="4"/>
  <c r="SVF94" i="4"/>
  <c r="SVG94" i="4"/>
  <c r="SVH94" i="4"/>
  <c r="SVI94" i="4"/>
  <c r="SVJ94" i="4"/>
  <c r="SVK94" i="4"/>
  <c r="SVL94" i="4"/>
  <c r="SVM94" i="4"/>
  <c r="SVN94" i="4"/>
  <c r="SVO94" i="4"/>
  <c r="SVP94" i="4"/>
  <c r="SVQ94" i="4"/>
  <c r="SVR94" i="4"/>
  <c r="SVS94" i="4"/>
  <c r="SVT94" i="4"/>
  <c r="SVU94" i="4"/>
  <c r="SVV94" i="4"/>
  <c r="SVW94" i="4"/>
  <c r="SVX94" i="4"/>
  <c r="SVY94" i="4"/>
  <c r="SVZ94" i="4"/>
  <c r="SWA94" i="4"/>
  <c r="SWB94" i="4"/>
  <c r="SWC94" i="4"/>
  <c r="SWD94" i="4"/>
  <c r="SWE94" i="4"/>
  <c r="SWF94" i="4"/>
  <c r="SWG94" i="4"/>
  <c r="SWH94" i="4"/>
  <c r="SWI94" i="4"/>
  <c r="SWJ94" i="4"/>
  <c r="SWK94" i="4"/>
  <c r="SWL94" i="4"/>
  <c r="SWM94" i="4"/>
  <c r="SWN94" i="4"/>
  <c r="SWO94" i="4"/>
  <c r="SWP94" i="4"/>
  <c r="SWQ94" i="4"/>
  <c r="SWR94" i="4"/>
  <c r="SWS94" i="4"/>
  <c r="SWT94" i="4"/>
  <c r="SWU94" i="4"/>
  <c r="SWV94" i="4"/>
  <c r="SWW94" i="4"/>
  <c r="SWX94" i="4"/>
  <c r="SWY94" i="4"/>
  <c r="SWZ94" i="4"/>
  <c r="SXA94" i="4"/>
  <c r="SXB94" i="4"/>
  <c r="SXC94" i="4"/>
  <c r="SXD94" i="4"/>
  <c r="SXE94" i="4"/>
  <c r="SXF94" i="4"/>
  <c r="SXG94" i="4"/>
  <c r="SXH94" i="4"/>
  <c r="SXI94" i="4"/>
  <c r="SXJ94" i="4"/>
  <c r="SXK94" i="4"/>
  <c r="SXL94" i="4"/>
  <c r="SXM94" i="4"/>
  <c r="SXN94" i="4"/>
  <c r="SXO94" i="4"/>
  <c r="SXP94" i="4"/>
  <c r="SXQ94" i="4"/>
  <c r="SXR94" i="4"/>
  <c r="SXS94" i="4"/>
  <c r="SXT94" i="4"/>
  <c r="SXU94" i="4"/>
  <c r="SXV94" i="4"/>
  <c r="SXW94" i="4"/>
  <c r="SXX94" i="4"/>
  <c r="SXY94" i="4"/>
  <c r="SXZ94" i="4"/>
  <c r="SYA94" i="4"/>
  <c r="SYB94" i="4"/>
  <c r="SYC94" i="4"/>
  <c r="SYD94" i="4"/>
  <c r="SYE94" i="4"/>
  <c r="SYF94" i="4"/>
  <c r="SYG94" i="4"/>
  <c r="SYH94" i="4"/>
  <c r="SYI94" i="4"/>
  <c r="SYJ94" i="4"/>
  <c r="SYK94" i="4"/>
  <c r="SYL94" i="4"/>
  <c r="SYM94" i="4"/>
  <c r="SYN94" i="4"/>
  <c r="SYO94" i="4"/>
  <c r="SYP94" i="4"/>
  <c r="SYQ94" i="4"/>
  <c r="SYR94" i="4"/>
  <c r="SYS94" i="4"/>
  <c r="SYT94" i="4"/>
  <c r="SYU94" i="4"/>
  <c r="SYV94" i="4"/>
  <c r="SYW94" i="4"/>
  <c r="SYX94" i="4"/>
  <c r="SYY94" i="4"/>
  <c r="SYZ94" i="4"/>
  <c r="SZA94" i="4"/>
  <c r="SZB94" i="4"/>
  <c r="SZC94" i="4"/>
  <c r="SZD94" i="4"/>
  <c r="SZE94" i="4"/>
  <c r="SZF94" i="4"/>
  <c r="SZG94" i="4"/>
  <c r="SZH94" i="4"/>
  <c r="SZI94" i="4"/>
  <c r="SZJ94" i="4"/>
  <c r="SZK94" i="4"/>
  <c r="SZL94" i="4"/>
  <c r="SZM94" i="4"/>
  <c r="SZN94" i="4"/>
  <c r="SZO94" i="4"/>
  <c r="SZP94" i="4"/>
  <c r="SZQ94" i="4"/>
  <c r="SZR94" i="4"/>
  <c r="SZS94" i="4"/>
  <c r="SZT94" i="4"/>
  <c r="SZU94" i="4"/>
  <c r="SZV94" i="4"/>
  <c r="SZW94" i="4"/>
  <c r="SZX94" i="4"/>
  <c r="SZY94" i="4"/>
  <c r="SZZ94" i="4"/>
  <c r="TAA94" i="4"/>
  <c r="TAB94" i="4"/>
  <c r="TAC94" i="4"/>
  <c r="TAD94" i="4"/>
  <c r="TAE94" i="4"/>
  <c r="TAF94" i="4"/>
  <c r="TAG94" i="4"/>
  <c r="TAH94" i="4"/>
  <c r="TAI94" i="4"/>
  <c r="TAJ94" i="4"/>
  <c r="TAK94" i="4"/>
  <c r="TAL94" i="4"/>
  <c r="TAM94" i="4"/>
  <c r="TAN94" i="4"/>
  <c r="TAO94" i="4"/>
  <c r="TAP94" i="4"/>
  <c r="TAQ94" i="4"/>
  <c r="TAR94" i="4"/>
  <c r="TAS94" i="4"/>
  <c r="TAT94" i="4"/>
  <c r="TAU94" i="4"/>
  <c r="TAV94" i="4"/>
  <c r="TAW94" i="4"/>
  <c r="TAX94" i="4"/>
  <c r="TAY94" i="4"/>
  <c r="TAZ94" i="4"/>
  <c r="TBA94" i="4"/>
  <c r="TBB94" i="4"/>
  <c r="TBC94" i="4"/>
  <c r="TBD94" i="4"/>
  <c r="TBE94" i="4"/>
  <c r="TBF94" i="4"/>
  <c r="TBG94" i="4"/>
  <c r="TBH94" i="4"/>
  <c r="TBI94" i="4"/>
  <c r="TBJ94" i="4"/>
  <c r="TBK94" i="4"/>
  <c r="TBL94" i="4"/>
  <c r="TBM94" i="4"/>
  <c r="TBN94" i="4"/>
  <c r="TBO94" i="4"/>
  <c r="TBP94" i="4"/>
  <c r="TBQ94" i="4"/>
  <c r="TBR94" i="4"/>
  <c r="TBS94" i="4"/>
  <c r="TBT94" i="4"/>
  <c r="TBU94" i="4"/>
  <c r="TBV94" i="4"/>
  <c r="TBW94" i="4"/>
  <c r="TBX94" i="4"/>
  <c r="TBY94" i="4"/>
  <c r="TBZ94" i="4"/>
  <c r="TCA94" i="4"/>
  <c r="TCB94" i="4"/>
  <c r="TCC94" i="4"/>
  <c r="TCD94" i="4"/>
  <c r="TCE94" i="4"/>
  <c r="TCF94" i="4"/>
  <c r="TCG94" i="4"/>
  <c r="TCH94" i="4"/>
  <c r="TCI94" i="4"/>
  <c r="TCJ94" i="4"/>
  <c r="TCK94" i="4"/>
  <c r="TCL94" i="4"/>
  <c r="TCM94" i="4"/>
  <c r="TCN94" i="4"/>
  <c r="TCO94" i="4"/>
  <c r="TCP94" i="4"/>
  <c r="TCQ94" i="4"/>
  <c r="TCR94" i="4"/>
  <c r="TCS94" i="4"/>
  <c r="TCT94" i="4"/>
  <c r="TCU94" i="4"/>
  <c r="TCV94" i="4"/>
  <c r="TCW94" i="4"/>
  <c r="TCX94" i="4"/>
  <c r="TCY94" i="4"/>
  <c r="TCZ94" i="4"/>
  <c r="TDA94" i="4"/>
  <c r="TDB94" i="4"/>
  <c r="TDC94" i="4"/>
  <c r="TDD94" i="4"/>
  <c r="TDE94" i="4"/>
  <c r="TDF94" i="4"/>
  <c r="TDG94" i="4"/>
  <c r="TDH94" i="4"/>
  <c r="TDI94" i="4"/>
  <c r="TDJ94" i="4"/>
  <c r="TDK94" i="4"/>
  <c r="TDL94" i="4"/>
  <c r="TDM94" i="4"/>
  <c r="TDN94" i="4"/>
  <c r="TDO94" i="4"/>
  <c r="TDP94" i="4"/>
  <c r="TDQ94" i="4"/>
  <c r="TDR94" i="4"/>
  <c r="TDS94" i="4"/>
  <c r="TDT94" i="4"/>
  <c r="TDU94" i="4"/>
  <c r="TDV94" i="4"/>
  <c r="TDW94" i="4"/>
  <c r="TDX94" i="4"/>
  <c r="TDY94" i="4"/>
  <c r="TDZ94" i="4"/>
  <c r="TEA94" i="4"/>
  <c r="TEB94" i="4"/>
  <c r="TEC94" i="4"/>
  <c r="TED94" i="4"/>
  <c r="TEE94" i="4"/>
  <c r="TEF94" i="4"/>
  <c r="TEG94" i="4"/>
  <c r="TEH94" i="4"/>
  <c r="TEI94" i="4"/>
  <c r="TEJ94" i="4"/>
  <c r="TEK94" i="4"/>
  <c r="TEL94" i="4"/>
  <c r="TEM94" i="4"/>
  <c r="TEN94" i="4"/>
  <c r="TEO94" i="4"/>
  <c r="TEP94" i="4"/>
  <c r="TEQ94" i="4"/>
  <c r="TER94" i="4"/>
  <c r="TES94" i="4"/>
  <c r="TET94" i="4"/>
  <c r="TEU94" i="4"/>
  <c r="TEV94" i="4"/>
  <c r="TEW94" i="4"/>
  <c r="TEX94" i="4"/>
  <c r="TEY94" i="4"/>
  <c r="TEZ94" i="4"/>
  <c r="TFA94" i="4"/>
  <c r="TFB94" i="4"/>
  <c r="TFC94" i="4"/>
  <c r="TFD94" i="4"/>
  <c r="TFE94" i="4"/>
  <c r="TFF94" i="4"/>
  <c r="TFG94" i="4"/>
  <c r="TFH94" i="4"/>
  <c r="TFI94" i="4"/>
  <c r="TFJ94" i="4"/>
  <c r="TFK94" i="4"/>
  <c r="TFL94" i="4"/>
  <c r="TFM94" i="4"/>
  <c r="TFN94" i="4"/>
  <c r="TFO94" i="4"/>
  <c r="TFP94" i="4"/>
  <c r="TFQ94" i="4"/>
  <c r="TFR94" i="4"/>
  <c r="TFS94" i="4"/>
  <c r="TFT94" i="4"/>
  <c r="TFU94" i="4"/>
  <c r="TFV94" i="4"/>
  <c r="TFW94" i="4"/>
  <c r="TFX94" i="4"/>
  <c r="TFY94" i="4"/>
  <c r="TFZ94" i="4"/>
  <c r="TGA94" i="4"/>
  <c r="TGB94" i="4"/>
  <c r="TGC94" i="4"/>
  <c r="TGD94" i="4"/>
  <c r="TGE94" i="4"/>
  <c r="TGF94" i="4"/>
  <c r="TGG94" i="4"/>
  <c r="TGH94" i="4"/>
  <c r="TGI94" i="4"/>
  <c r="TGJ94" i="4"/>
  <c r="TGK94" i="4"/>
  <c r="TGL94" i="4"/>
  <c r="TGM94" i="4"/>
  <c r="TGN94" i="4"/>
  <c r="TGO94" i="4"/>
  <c r="TGP94" i="4"/>
  <c r="TGQ94" i="4"/>
  <c r="TGR94" i="4"/>
  <c r="TGS94" i="4"/>
  <c r="TGT94" i="4"/>
  <c r="TGU94" i="4"/>
  <c r="TGV94" i="4"/>
  <c r="TGW94" i="4"/>
  <c r="TGX94" i="4"/>
  <c r="TGY94" i="4"/>
  <c r="TGZ94" i="4"/>
  <c r="THA94" i="4"/>
  <c r="THB94" i="4"/>
  <c r="THC94" i="4"/>
  <c r="THD94" i="4"/>
  <c r="THE94" i="4"/>
  <c r="THF94" i="4"/>
  <c r="THG94" i="4"/>
  <c r="THH94" i="4"/>
  <c r="THI94" i="4"/>
  <c r="THJ94" i="4"/>
  <c r="THK94" i="4"/>
  <c r="THL94" i="4"/>
  <c r="THM94" i="4"/>
  <c r="THN94" i="4"/>
  <c r="THO94" i="4"/>
  <c r="THP94" i="4"/>
  <c r="THQ94" i="4"/>
  <c r="THR94" i="4"/>
  <c r="THS94" i="4"/>
  <c r="THT94" i="4"/>
  <c r="THU94" i="4"/>
  <c r="THV94" i="4"/>
  <c r="THW94" i="4"/>
  <c r="THX94" i="4"/>
  <c r="THY94" i="4"/>
  <c r="THZ94" i="4"/>
  <c r="TIA94" i="4"/>
  <c r="TIB94" i="4"/>
  <c r="TIC94" i="4"/>
  <c r="TID94" i="4"/>
  <c r="TIE94" i="4"/>
  <c r="TIF94" i="4"/>
  <c r="TIG94" i="4"/>
  <c r="TIH94" i="4"/>
  <c r="TII94" i="4"/>
  <c r="TIJ94" i="4"/>
  <c r="TIK94" i="4"/>
  <c r="TIL94" i="4"/>
  <c r="TIM94" i="4"/>
  <c r="TIN94" i="4"/>
  <c r="TIO94" i="4"/>
  <c r="TIP94" i="4"/>
  <c r="TIQ94" i="4"/>
  <c r="TIR94" i="4"/>
  <c r="TIS94" i="4"/>
  <c r="TIT94" i="4"/>
  <c r="TIU94" i="4"/>
  <c r="TIV94" i="4"/>
  <c r="TIW94" i="4"/>
  <c r="TIX94" i="4"/>
  <c r="TIY94" i="4"/>
  <c r="TIZ94" i="4"/>
  <c r="TJA94" i="4"/>
  <c r="TJB94" i="4"/>
  <c r="TJC94" i="4"/>
  <c r="TJD94" i="4"/>
  <c r="TJE94" i="4"/>
  <c r="TJF94" i="4"/>
  <c r="TJG94" i="4"/>
  <c r="TJH94" i="4"/>
  <c r="TJI94" i="4"/>
  <c r="TJJ94" i="4"/>
  <c r="TJK94" i="4"/>
  <c r="TJL94" i="4"/>
  <c r="TJM94" i="4"/>
  <c r="TJN94" i="4"/>
  <c r="TJO94" i="4"/>
  <c r="TJP94" i="4"/>
  <c r="TJQ94" i="4"/>
  <c r="TJR94" i="4"/>
  <c r="TJS94" i="4"/>
  <c r="TJT94" i="4"/>
  <c r="TJU94" i="4"/>
  <c r="TJV94" i="4"/>
  <c r="TJW94" i="4"/>
  <c r="TJX94" i="4"/>
  <c r="TJY94" i="4"/>
  <c r="TJZ94" i="4"/>
  <c r="TKA94" i="4"/>
  <c r="TKB94" i="4"/>
  <c r="TKC94" i="4"/>
  <c r="TKD94" i="4"/>
  <c r="TKE94" i="4"/>
  <c r="TKF94" i="4"/>
  <c r="TKG94" i="4"/>
  <c r="TKH94" i="4"/>
  <c r="TKI94" i="4"/>
  <c r="TKJ94" i="4"/>
  <c r="TKK94" i="4"/>
  <c r="TKL94" i="4"/>
  <c r="TKM94" i="4"/>
  <c r="TKN94" i="4"/>
  <c r="TKO94" i="4"/>
  <c r="TKP94" i="4"/>
  <c r="TKQ94" i="4"/>
  <c r="TKR94" i="4"/>
  <c r="TKS94" i="4"/>
  <c r="TKT94" i="4"/>
  <c r="TKU94" i="4"/>
  <c r="TKV94" i="4"/>
  <c r="TKW94" i="4"/>
  <c r="TKX94" i="4"/>
  <c r="TKY94" i="4"/>
  <c r="TKZ94" i="4"/>
  <c r="TLA94" i="4"/>
  <c r="TLB94" i="4"/>
  <c r="TLC94" i="4"/>
  <c r="TLD94" i="4"/>
  <c r="TLE94" i="4"/>
  <c r="TLF94" i="4"/>
  <c r="TLG94" i="4"/>
  <c r="TLH94" i="4"/>
  <c r="TLI94" i="4"/>
  <c r="TLJ94" i="4"/>
  <c r="TLK94" i="4"/>
  <c r="TLL94" i="4"/>
  <c r="TLM94" i="4"/>
  <c r="TLN94" i="4"/>
  <c r="TLO94" i="4"/>
  <c r="TLP94" i="4"/>
  <c r="TLQ94" i="4"/>
  <c r="TLR94" i="4"/>
  <c r="TLS94" i="4"/>
  <c r="TLT94" i="4"/>
  <c r="TLU94" i="4"/>
  <c r="TLV94" i="4"/>
  <c r="TLW94" i="4"/>
  <c r="TLX94" i="4"/>
  <c r="TLY94" i="4"/>
  <c r="TLZ94" i="4"/>
  <c r="TMA94" i="4"/>
  <c r="TMB94" i="4"/>
  <c r="TMC94" i="4"/>
  <c r="TMD94" i="4"/>
  <c r="TME94" i="4"/>
  <c r="TMF94" i="4"/>
  <c r="TMG94" i="4"/>
  <c r="TMH94" i="4"/>
  <c r="TMI94" i="4"/>
  <c r="TMJ94" i="4"/>
  <c r="TMK94" i="4"/>
  <c r="TML94" i="4"/>
  <c r="TMM94" i="4"/>
  <c r="TMN94" i="4"/>
  <c r="TMO94" i="4"/>
  <c r="TMP94" i="4"/>
  <c r="TMQ94" i="4"/>
  <c r="TMR94" i="4"/>
  <c r="TMS94" i="4"/>
  <c r="TMT94" i="4"/>
  <c r="TMU94" i="4"/>
  <c r="TMV94" i="4"/>
  <c r="TMW94" i="4"/>
  <c r="TMX94" i="4"/>
  <c r="TMY94" i="4"/>
  <c r="TMZ94" i="4"/>
  <c r="TNA94" i="4"/>
  <c r="TNB94" i="4"/>
  <c r="TNC94" i="4"/>
  <c r="TND94" i="4"/>
  <c r="TNE94" i="4"/>
  <c r="TNF94" i="4"/>
  <c r="TNG94" i="4"/>
  <c r="TNH94" i="4"/>
  <c r="TNI94" i="4"/>
  <c r="TNJ94" i="4"/>
  <c r="TNK94" i="4"/>
  <c r="TNL94" i="4"/>
  <c r="TNM94" i="4"/>
  <c r="TNN94" i="4"/>
  <c r="TNO94" i="4"/>
  <c r="TNP94" i="4"/>
  <c r="TNQ94" i="4"/>
  <c r="TNR94" i="4"/>
  <c r="TNS94" i="4"/>
  <c r="TNT94" i="4"/>
  <c r="TNU94" i="4"/>
  <c r="TNV94" i="4"/>
  <c r="TNW94" i="4"/>
  <c r="TNX94" i="4"/>
  <c r="TNY94" i="4"/>
  <c r="TNZ94" i="4"/>
  <c r="TOA94" i="4"/>
  <c r="TOB94" i="4"/>
  <c r="TOC94" i="4"/>
  <c r="TOD94" i="4"/>
  <c r="TOE94" i="4"/>
  <c r="TOF94" i="4"/>
  <c r="TOG94" i="4"/>
  <c r="TOH94" i="4"/>
  <c r="TOI94" i="4"/>
  <c r="TOJ94" i="4"/>
  <c r="TOK94" i="4"/>
  <c r="TOL94" i="4"/>
  <c r="TOM94" i="4"/>
  <c r="TON94" i="4"/>
  <c r="TOO94" i="4"/>
  <c r="TOP94" i="4"/>
  <c r="TOQ94" i="4"/>
  <c r="TOR94" i="4"/>
  <c r="TOS94" i="4"/>
  <c r="TOT94" i="4"/>
  <c r="TOU94" i="4"/>
  <c r="TOV94" i="4"/>
  <c r="TOW94" i="4"/>
  <c r="TOX94" i="4"/>
  <c r="TOY94" i="4"/>
  <c r="TOZ94" i="4"/>
  <c r="TPA94" i="4"/>
  <c r="TPB94" i="4"/>
  <c r="TPC94" i="4"/>
  <c r="TPD94" i="4"/>
  <c r="TPE94" i="4"/>
  <c r="TPF94" i="4"/>
  <c r="TPG94" i="4"/>
  <c r="TPH94" i="4"/>
  <c r="TPI94" i="4"/>
  <c r="TPJ94" i="4"/>
  <c r="TPK94" i="4"/>
  <c r="TPL94" i="4"/>
  <c r="TPM94" i="4"/>
  <c r="TPN94" i="4"/>
  <c r="TPO94" i="4"/>
  <c r="TPP94" i="4"/>
  <c r="TPQ94" i="4"/>
  <c r="TPR94" i="4"/>
  <c r="TPS94" i="4"/>
  <c r="TPT94" i="4"/>
  <c r="TPU94" i="4"/>
  <c r="TPV94" i="4"/>
  <c r="TPW94" i="4"/>
  <c r="TPX94" i="4"/>
  <c r="TPY94" i="4"/>
  <c r="TPZ94" i="4"/>
  <c r="TQA94" i="4"/>
  <c r="TQB94" i="4"/>
  <c r="TQC94" i="4"/>
  <c r="TQD94" i="4"/>
  <c r="TQE94" i="4"/>
  <c r="TQF94" i="4"/>
  <c r="TQG94" i="4"/>
  <c r="TQH94" i="4"/>
  <c r="TQI94" i="4"/>
  <c r="TQJ94" i="4"/>
  <c r="TQK94" i="4"/>
  <c r="TQL94" i="4"/>
  <c r="TQM94" i="4"/>
  <c r="TQN94" i="4"/>
  <c r="TQO94" i="4"/>
  <c r="TQP94" i="4"/>
  <c r="TQQ94" i="4"/>
  <c r="TQR94" i="4"/>
  <c r="TQS94" i="4"/>
  <c r="TQT94" i="4"/>
  <c r="TQU94" i="4"/>
  <c r="TQV94" i="4"/>
  <c r="TQW94" i="4"/>
  <c r="TQX94" i="4"/>
  <c r="TQY94" i="4"/>
  <c r="TQZ94" i="4"/>
  <c r="TRA94" i="4"/>
  <c r="TRB94" i="4"/>
  <c r="TRC94" i="4"/>
  <c r="TRD94" i="4"/>
  <c r="TRE94" i="4"/>
  <c r="TRF94" i="4"/>
  <c r="TRG94" i="4"/>
  <c r="TRH94" i="4"/>
  <c r="TRI94" i="4"/>
  <c r="TRJ94" i="4"/>
  <c r="TRK94" i="4"/>
  <c r="TRL94" i="4"/>
  <c r="TRM94" i="4"/>
  <c r="TRN94" i="4"/>
  <c r="TRO94" i="4"/>
  <c r="TRP94" i="4"/>
  <c r="TRQ94" i="4"/>
  <c r="TRR94" i="4"/>
  <c r="TRS94" i="4"/>
  <c r="TRT94" i="4"/>
  <c r="TRU94" i="4"/>
  <c r="TRV94" i="4"/>
  <c r="TRW94" i="4"/>
  <c r="TRX94" i="4"/>
  <c r="TRY94" i="4"/>
  <c r="TRZ94" i="4"/>
  <c r="TSA94" i="4"/>
  <c r="TSB94" i="4"/>
  <c r="TSC94" i="4"/>
  <c r="TSD94" i="4"/>
  <c r="TSE94" i="4"/>
  <c r="TSF94" i="4"/>
  <c r="TSG94" i="4"/>
  <c r="TSH94" i="4"/>
  <c r="TSI94" i="4"/>
  <c r="TSJ94" i="4"/>
  <c r="TSK94" i="4"/>
  <c r="TSL94" i="4"/>
  <c r="TSM94" i="4"/>
  <c r="TSN94" i="4"/>
  <c r="TSO94" i="4"/>
  <c r="TSP94" i="4"/>
  <c r="TSQ94" i="4"/>
  <c r="TSR94" i="4"/>
  <c r="TSS94" i="4"/>
  <c r="TST94" i="4"/>
  <c r="TSU94" i="4"/>
  <c r="TSV94" i="4"/>
  <c r="TSW94" i="4"/>
  <c r="TSX94" i="4"/>
  <c r="TSY94" i="4"/>
  <c r="TSZ94" i="4"/>
  <c r="TTA94" i="4"/>
  <c r="TTB94" i="4"/>
  <c r="TTC94" i="4"/>
  <c r="TTD94" i="4"/>
  <c r="TTE94" i="4"/>
  <c r="TTF94" i="4"/>
  <c r="TTG94" i="4"/>
  <c r="TTH94" i="4"/>
  <c r="TTI94" i="4"/>
  <c r="TTJ94" i="4"/>
  <c r="TTK94" i="4"/>
  <c r="TTL94" i="4"/>
  <c r="TTM94" i="4"/>
  <c r="TTN94" i="4"/>
  <c r="TTO94" i="4"/>
  <c r="TTP94" i="4"/>
  <c r="TTQ94" i="4"/>
  <c r="TTR94" i="4"/>
  <c r="TTS94" i="4"/>
  <c r="TTT94" i="4"/>
  <c r="TTU94" i="4"/>
  <c r="TTV94" i="4"/>
  <c r="TTW94" i="4"/>
  <c r="TTX94" i="4"/>
  <c r="TTY94" i="4"/>
  <c r="TTZ94" i="4"/>
  <c r="TUA94" i="4"/>
  <c r="TUB94" i="4"/>
  <c r="TUC94" i="4"/>
  <c r="TUD94" i="4"/>
  <c r="TUE94" i="4"/>
  <c r="TUF94" i="4"/>
  <c r="TUG94" i="4"/>
  <c r="TUH94" i="4"/>
  <c r="TUI94" i="4"/>
  <c r="TUJ94" i="4"/>
  <c r="TUK94" i="4"/>
  <c r="TUL94" i="4"/>
  <c r="TUM94" i="4"/>
  <c r="TUN94" i="4"/>
  <c r="TUO94" i="4"/>
  <c r="TUP94" i="4"/>
  <c r="TUQ94" i="4"/>
  <c r="TUR94" i="4"/>
  <c r="TUS94" i="4"/>
  <c r="TUT94" i="4"/>
  <c r="TUU94" i="4"/>
  <c r="TUV94" i="4"/>
  <c r="TUW94" i="4"/>
  <c r="TUX94" i="4"/>
  <c r="TUY94" i="4"/>
  <c r="TUZ94" i="4"/>
  <c r="TVA94" i="4"/>
  <c r="TVB94" i="4"/>
  <c r="TVC94" i="4"/>
  <c r="TVD94" i="4"/>
  <c r="TVE94" i="4"/>
  <c r="TVF94" i="4"/>
  <c r="TVG94" i="4"/>
  <c r="TVH94" i="4"/>
  <c r="TVI94" i="4"/>
  <c r="TVJ94" i="4"/>
  <c r="TVK94" i="4"/>
  <c r="TVL94" i="4"/>
  <c r="TVM94" i="4"/>
  <c r="TVN94" i="4"/>
  <c r="TVO94" i="4"/>
  <c r="TVP94" i="4"/>
  <c r="TVQ94" i="4"/>
  <c r="TVR94" i="4"/>
  <c r="TVS94" i="4"/>
  <c r="TVT94" i="4"/>
  <c r="TVU94" i="4"/>
  <c r="TVV94" i="4"/>
  <c r="TVW94" i="4"/>
  <c r="TVX94" i="4"/>
  <c r="TVY94" i="4"/>
  <c r="TVZ94" i="4"/>
  <c r="TWA94" i="4"/>
  <c r="TWB94" i="4"/>
  <c r="TWC94" i="4"/>
  <c r="TWD94" i="4"/>
  <c r="TWE94" i="4"/>
  <c r="TWF94" i="4"/>
  <c r="TWG94" i="4"/>
  <c r="TWH94" i="4"/>
  <c r="TWI94" i="4"/>
  <c r="TWJ94" i="4"/>
  <c r="TWK94" i="4"/>
  <c r="TWL94" i="4"/>
  <c r="TWM94" i="4"/>
  <c r="TWN94" i="4"/>
  <c r="TWO94" i="4"/>
  <c r="TWP94" i="4"/>
  <c r="TWQ94" i="4"/>
  <c r="TWR94" i="4"/>
  <c r="TWS94" i="4"/>
  <c r="TWT94" i="4"/>
  <c r="TWU94" i="4"/>
  <c r="TWV94" i="4"/>
  <c r="TWW94" i="4"/>
  <c r="TWX94" i="4"/>
  <c r="TWY94" i="4"/>
  <c r="TWZ94" i="4"/>
  <c r="TXA94" i="4"/>
  <c r="TXB94" i="4"/>
  <c r="TXC94" i="4"/>
  <c r="TXD94" i="4"/>
  <c r="TXE94" i="4"/>
  <c r="TXF94" i="4"/>
  <c r="TXG94" i="4"/>
  <c r="TXH94" i="4"/>
  <c r="TXI94" i="4"/>
  <c r="TXJ94" i="4"/>
  <c r="TXK94" i="4"/>
  <c r="TXL94" i="4"/>
  <c r="TXM94" i="4"/>
  <c r="TXN94" i="4"/>
  <c r="TXO94" i="4"/>
  <c r="TXP94" i="4"/>
  <c r="TXQ94" i="4"/>
  <c r="TXR94" i="4"/>
  <c r="TXS94" i="4"/>
  <c r="TXT94" i="4"/>
  <c r="TXU94" i="4"/>
  <c r="TXV94" i="4"/>
  <c r="TXW94" i="4"/>
  <c r="TXX94" i="4"/>
  <c r="TXY94" i="4"/>
  <c r="TXZ94" i="4"/>
  <c r="TYA94" i="4"/>
  <c r="TYB94" i="4"/>
  <c r="TYC94" i="4"/>
  <c r="TYD94" i="4"/>
  <c r="TYE94" i="4"/>
  <c r="TYF94" i="4"/>
  <c r="TYG94" i="4"/>
  <c r="TYH94" i="4"/>
  <c r="TYI94" i="4"/>
  <c r="TYJ94" i="4"/>
  <c r="TYK94" i="4"/>
  <c r="TYL94" i="4"/>
  <c r="TYM94" i="4"/>
  <c r="TYN94" i="4"/>
  <c r="TYO94" i="4"/>
  <c r="TYP94" i="4"/>
  <c r="TYQ94" i="4"/>
  <c r="TYR94" i="4"/>
  <c r="TYS94" i="4"/>
  <c r="TYT94" i="4"/>
  <c r="TYU94" i="4"/>
  <c r="TYV94" i="4"/>
  <c r="TYW94" i="4"/>
  <c r="TYX94" i="4"/>
  <c r="TYY94" i="4"/>
  <c r="TYZ94" i="4"/>
  <c r="TZA94" i="4"/>
  <c r="TZB94" i="4"/>
  <c r="TZC94" i="4"/>
  <c r="TZD94" i="4"/>
  <c r="TZE94" i="4"/>
  <c r="TZF94" i="4"/>
  <c r="TZG94" i="4"/>
  <c r="TZH94" i="4"/>
  <c r="TZI94" i="4"/>
  <c r="TZJ94" i="4"/>
  <c r="TZK94" i="4"/>
  <c r="TZL94" i="4"/>
  <c r="TZM94" i="4"/>
  <c r="TZN94" i="4"/>
  <c r="TZO94" i="4"/>
  <c r="TZP94" i="4"/>
  <c r="TZQ94" i="4"/>
  <c r="TZR94" i="4"/>
  <c r="TZS94" i="4"/>
  <c r="TZT94" i="4"/>
  <c r="TZU94" i="4"/>
  <c r="TZV94" i="4"/>
  <c r="TZW94" i="4"/>
  <c r="TZX94" i="4"/>
  <c r="TZY94" i="4"/>
  <c r="TZZ94" i="4"/>
  <c r="UAA94" i="4"/>
  <c r="UAB94" i="4"/>
  <c r="UAC94" i="4"/>
  <c r="UAD94" i="4"/>
  <c r="UAE94" i="4"/>
  <c r="UAF94" i="4"/>
  <c r="UAG94" i="4"/>
  <c r="UAH94" i="4"/>
  <c r="UAI94" i="4"/>
  <c r="UAJ94" i="4"/>
  <c r="UAK94" i="4"/>
  <c r="UAL94" i="4"/>
  <c r="UAM94" i="4"/>
  <c r="UAN94" i="4"/>
  <c r="UAO94" i="4"/>
  <c r="UAP94" i="4"/>
  <c r="UAQ94" i="4"/>
  <c r="UAR94" i="4"/>
  <c r="UAS94" i="4"/>
  <c r="UAT94" i="4"/>
  <c r="UAU94" i="4"/>
  <c r="UAV94" i="4"/>
  <c r="UAW94" i="4"/>
  <c r="UAX94" i="4"/>
  <c r="UAY94" i="4"/>
  <c r="UAZ94" i="4"/>
  <c r="UBA94" i="4"/>
  <c r="UBB94" i="4"/>
  <c r="UBC94" i="4"/>
  <c r="UBD94" i="4"/>
  <c r="UBE94" i="4"/>
  <c r="UBF94" i="4"/>
  <c r="UBG94" i="4"/>
  <c r="UBH94" i="4"/>
  <c r="UBI94" i="4"/>
  <c r="UBJ94" i="4"/>
  <c r="UBK94" i="4"/>
  <c r="UBL94" i="4"/>
  <c r="UBM94" i="4"/>
  <c r="UBN94" i="4"/>
  <c r="UBO94" i="4"/>
  <c r="UBP94" i="4"/>
  <c r="UBQ94" i="4"/>
  <c r="UBR94" i="4"/>
  <c r="UBS94" i="4"/>
  <c r="UBT94" i="4"/>
  <c r="UBU94" i="4"/>
  <c r="UBV94" i="4"/>
  <c r="UBW94" i="4"/>
  <c r="UBX94" i="4"/>
  <c r="UBY94" i="4"/>
  <c r="UBZ94" i="4"/>
  <c r="UCA94" i="4"/>
  <c r="UCB94" i="4"/>
  <c r="UCC94" i="4"/>
  <c r="UCD94" i="4"/>
  <c r="UCE94" i="4"/>
  <c r="UCF94" i="4"/>
  <c r="UCG94" i="4"/>
  <c r="UCH94" i="4"/>
  <c r="UCI94" i="4"/>
  <c r="UCJ94" i="4"/>
  <c r="UCK94" i="4"/>
  <c r="UCL94" i="4"/>
  <c r="UCM94" i="4"/>
  <c r="UCN94" i="4"/>
  <c r="UCO94" i="4"/>
  <c r="UCP94" i="4"/>
  <c r="UCQ94" i="4"/>
  <c r="UCR94" i="4"/>
  <c r="UCS94" i="4"/>
  <c r="UCT94" i="4"/>
  <c r="UCU94" i="4"/>
  <c r="UCV94" i="4"/>
  <c r="UCW94" i="4"/>
  <c r="UCX94" i="4"/>
  <c r="UCY94" i="4"/>
  <c r="UCZ94" i="4"/>
  <c r="UDA94" i="4"/>
  <c r="UDB94" i="4"/>
  <c r="UDC94" i="4"/>
  <c r="UDD94" i="4"/>
  <c r="UDE94" i="4"/>
  <c r="UDF94" i="4"/>
  <c r="UDG94" i="4"/>
  <c r="UDH94" i="4"/>
  <c r="UDI94" i="4"/>
  <c r="UDJ94" i="4"/>
  <c r="UDK94" i="4"/>
  <c r="UDL94" i="4"/>
  <c r="UDM94" i="4"/>
  <c r="UDN94" i="4"/>
  <c r="UDO94" i="4"/>
  <c r="UDP94" i="4"/>
  <c r="UDQ94" i="4"/>
  <c r="UDR94" i="4"/>
  <c r="UDS94" i="4"/>
  <c r="UDT94" i="4"/>
  <c r="UDU94" i="4"/>
  <c r="UDV94" i="4"/>
  <c r="UDW94" i="4"/>
  <c r="UDX94" i="4"/>
  <c r="UDY94" i="4"/>
  <c r="UDZ94" i="4"/>
  <c r="UEA94" i="4"/>
  <c r="UEB94" i="4"/>
  <c r="UEC94" i="4"/>
  <c r="UED94" i="4"/>
  <c r="UEE94" i="4"/>
  <c r="UEF94" i="4"/>
  <c r="UEG94" i="4"/>
  <c r="UEH94" i="4"/>
  <c r="UEI94" i="4"/>
  <c r="UEJ94" i="4"/>
  <c r="UEK94" i="4"/>
  <c r="UEL94" i="4"/>
  <c r="UEM94" i="4"/>
  <c r="UEN94" i="4"/>
  <c r="UEO94" i="4"/>
  <c r="UEP94" i="4"/>
  <c r="UEQ94" i="4"/>
  <c r="UER94" i="4"/>
  <c r="UES94" i="4"/>
  <c r="UET94" i="4"/>
  <c r="UEU94" i="4"/>
  <c r="UEV94" i="4"/>
  <c r="UEW94" i="4"/>
  <c r="UEX94" i="4"/>
  <c r="UEY94" i="4"/>
  <c r="UEZ94" i="4"/>
  <c r="UFA94" i="4"/>
  <c r="UFB94" i="4"/>
  <c r="UFC94" i="4"/>
  <c r="UFD94" i="4"/>
  <c r="UFE94" i="4"/>
  <c r="UFF94" i="4"/>
  <c r="UFG94" i="4"/>
  <c r="UFH94" i="4"/>
  <c r="UFI94" i="4"/>
  <c r="UFJ94" i="4"/>
  <c r="UFK94" i="4"/>
  <c r="UFL94" i="4"/>
  <c r="UFM94" i="4"/>
  <c r="UFN94" i="4"/>
  <c r="UFO94" i="4"/>
  <c r="UFP94" i="4"/>
  <c r="UFQ94" i="4"/>
  <c r="UFR94" i="4"/>
  <c r="UFS94" i="4"/>
  <c r="UFT94" i="4"/>
  <c r="UFU94" i="4"/>
  <c r="UFV94" i="4"/>
  <c r="UFW94" i="4"/>
  <c r="UFX94" i="4"/>
  <c r="UFY94" i="4"/>
  <c r="UFZ94" i="4"/>
  <c r="UGA94" i="4"/>
  <c r="UGB94" i="4"/>
  <c r="UGC94" i="4"/>
  <c r="UGD94" i="4"/>
  <c r="UGE94" i="4"/>
  <c r="UGF94" i="4"/>
  <c r="UGG94" i="4"/>
  <c r="UGH94" i="4"/>
  <c r="UGI94" i="4"/>
  <c r="UGJ94" i="4"/>
  <c r="UGK94" i="4"/>
  <c r="UGL94" i="4"/>
  <c r="UGM94" i="4"/>
  <c r="UGN94" i="4"/>
  <c r="UGO94" i="4"/>
  <c r="UGP94" i="4"/>
  <c r="UGQ94" i="4"/>
  <c r="UGR94" i="4"/>
  <c r="UGS94" i="4"/>
  <c r="UGT94" i="4"/>
  <c r="UGU94" i="4"/>
  <c r="UGV94" i="4"/>
  <c r="UGW94" i="4"/>
  <c r="UGX94" i="4"/>
  <c r="UGY94" i="4"/>
  <c r="UGZ94" i="4"/>
  <c r="UHA94" i="4"/>
  <c r="UHB94" i="4"/>
  <c r="UHC94" i="4"/>
  <c r="UHD94" i="4"/>
  <c r="UHE94" i="4"/>
  <c r="UHF94" i="4"/>
  <c r="UHG94" i="4"/>
  <c r="UHH94" i="4"/>
  <c r="UHI94" i="4"/>
  <c r="UHJ94" i="4"/>
  <c r="UHK94" i="4"/>
  <c r="UHL94" i="4"/>
  <c r="UHM94" i="4"/>
  <c r="UHN94" i="4"/>
  <c r="UHO94" i="4"/>
  <c r="UHP94" i="4"/>
  <c r="UHQ94" i="4"/>
  <c r="UHR94" i="4"/>
  <c r="UHS94" i="4"/>
  <c r="UHT94" i="4"/>
  <c r="UHU94" i="4"/>
  <c r="UHV94" i="4"/>
  <c r="UHW94" i="4"/>
  <c r="UHX94" i="4"/>
  <c r="UHY94" i="4"/>
  <c r="UHZ94" i="4"/>
  <c r="UIA94" i="4"/>
  <c r="UIB94" i="4"/>
  <c r="UIC94" i="4"/>
  <c r="UID94" i="4"/>
  <c r="UIE94" i="4"/>
  <c r="UIF94" i="4"/>
  <c r="UIG94" i="4"/>
  <c r="UIH94" i="4"/>
  <c r="UII94" i="4"/>
  <c r="UIJ94" i="4"/>
  <c r="UIK94" i="4"/>
  <c r="UIL94" i="4"/>
  <c r="UIM94" i="4"/>
  <c r="UIN94" i="4"/>
  <c r="UIO94" i="4"/>
  <c r="UIP94" i="4"/>
  <c r="UIQ94" i="4"/>
  <c r="UIR94" i="4"/>
  <c r="UIS94" i="4"/>
  <c r="UIT94" i="4"/>
  <c r="UIU94" i="4"/>
  <c r="UIV94" i="4"/>
  <c r="UIW94" i="4"/>
  <c r="UIX94" i="4"/>
  <c r="UIY94" i="4"/>
  <c r="UIZ94" i="4"/>
  <c r="UJA94" i="4"/>
  <c r="UJB94" i="4"/>
  <c r="UJC94" i="4"/>
  <c r="UJD94" i="4"/>
  <c r="UJE94" i="4"/>
  <c r="UJF94" i="4"/>
  <c r="UJG94" i="4"/>
  <c r="UJH94" i="4"/>
  <c r="UJI94" i="4"/>
  <c r="UJJ94" i="4"/>
  <c r="UJK94" i="4"/>
  <c r="UJL94" i="4"/>
  <c r="UJM94" i="4"/>
  <c r="UJN94" i="4"/>
  <c r="UJO94" i="4"/>
  <c r="UJP94" i="4"/>
  <c r="UJQ94" i="4"/>
  <c r="UJR94" i="4"/>
  <c r="UJS94" i="4"/>
  <c r="UJT94" i="4"/>
  <c r="UJU94" i="4"/>
  <c r="UJV94" i="4"/>
  <c r="UJW94" i="4"/>
  <c r="UJX94" i="4"/>
  <c r="UJY94" i="4"/>
  <c r="UJZ94" i="4"/>
  <c r="UKA94" i="4"/>
  <c r="UKB94" i="4"/>
  <c r="UKC94" i="4"/>
  <c r="UKD94" i="4"/>
  <c r="UKE94" i="4"/>
  <c r="UKF94" i="4"/>
  <c r="UKG94" i="4"/>
  <c r="UKH94" i="4"/>
  <c r="UKI94" i="4"/>
  <c r="UKJ94" i="4"/>
  <c r="UKK94" i="4"/>
  <c r="UKL94" i="4"/>
  <c r="UKM94" i="4"/>
  <c r="UKN94" i="4"/>
  <c r="UKO94" i="4"/>
  <c r="UKP94" i="4"/>
  <c r="UKQ94" i="4"/>
  <c r="UKR94" i="4"/>
  <c r="UKS94" i="4"/>
  <c r="UKT94" i="4"/>
  <c r="UKU94" i="4"/>
  <c r="UKV94" i="4"/>
  <c r="UKW94" i="4"/>
  <c r="UKX94" i="4"/>
  <c r="UKY94" i="4"/>
  <c r="UKZ94" i="4"/>
  <c r="ULA94" i="4"/>
  <c r="ULB94" i="4"/>
  <c r="ULC94" i="4"/>
  <c r="ULD94" i="4"/>
  <c r="ULE94" i="4"/>
  <c r="ULF94" i="4"/>
  <c r="ULG94" i="4"/>
  <c r="ULH94" i="4"/>
  <c r="ULI94" i="4"/>
  <c r="ULJ94" i="4"/>
  <c r="ULK94" i="4"/>
  <c r="ULL94" i="4"/>
  <c r="ULM94" i="4"/>
  <c r="ULN94" i="4"/>
  <c r="ULO94" i="4"/>
  <c r="ULP94" i="4"/>
  <c r="ULQ94" i="4"/>
  <c r="ULR94" i="4"/>
  <c r="ULS94" i="4"/>
  <c r="ULT94" i="4"/>
  <c r="ULU94" i="4"/>
  <c r="ULV94" i="4"/>
  <c r="ULW94" i="4"/>
  <c r="ULX94" i="4"/>
  <c r="ULY94" i="4"/>
  <c r="ULZ94" i="4"/>
  <c r="UMA94" i="4"/>
  <c r="UMB94" i="4"/>
  <c r="UMC94" i="4"/>
  <c r="UMD94" i="4"/>
  <c r="UME94" i="4"/>
  <c r="UMF94" i="4"/>
  <c r="UMG94" i="4"/>
  <c r="UMH94" i="4"/>
  <c r="UMI94" i="4"/>
  <c r="UMJ94" i="4"/>
  <c r="UMK94" i="4"/>
  <c r="UML94" i="4"/>
  <c r="UMM94" i="4"/>
  <c r="UMN94" i="4"/>
  <c r="UMO94" i="4"/>
  <c r="UMP94" i="4"/>
  <c r="UMQ94" i="4"/>
  <c r="UMR94" i="4"/>
  <c r="UMS94" i="4"/>
  <c r="UMT94" i="4"/>
  <c r="UMU94" i="4"/>
  <c r="UMV94" i="4"/>
  <c r="UMW94" i="4"/>
  <c r="UMX94" i="4"/>
  <c r="UMY94" i="4"/>
  <c r="UMZ94" i="4"/>
  <c r="UNA94" i="4"/>
  <c r="UNB94" i="4"/>
  <c r="UNC94" i="4"/>
  <c r="UND94" i="4"/>
  <c r="UNE94" i="4"/>
  <c r="UNF94" i="4"/>
  <c r="UNG94" i="4"/>
  <c r="UNH94" i="4"/>
  <c r="UNI94" i="4"/>
  <c r="UNJ94" i="4"/>
  <c r="UNK94" i="4"/>
  <c r="UNL94" i="4"/>
  <c r="UNM94" i="4"/>
  <c r="UNN94" i="4"/>
  <c r="UNO94" i="4"/>
  <c r="UNP94" i="4"/>
  <c r="UNQ94" i="4"/>
  <c r="UNR94" i="4"/>
  <c r="UNS94" i="4"/>
  <c r="UNT94" i="4"/>
  <c r="UNU94" i="4"/>
  <c r="UNV94" i="4"/>
  <c r="UNW94" i="4"/>
  <c r="UNX94" i="4"/>
  <c r="UNY94" i="4"/>
  <c r="UNZ94" i="4"/>
  <c r="UOA94" i="4"/>
  <c r="UOB94" i="4"/>
  <c r="UOC94" i="4"/>
  <c r="UOD94" i="4"/>
  <c r="UOE94" i="4"/>
  <c r="UOF94" i="4"/>
  <c r="UOG94" i="4"/>
  <c r="UOH94" i="4"/>
  <c r="UOI94" i="4"/>
  <c r="UOJ94" i="4"/>
  <c r="UOK94" i="4"/>
  <c r="UOL94" i="4"/>
  <c r="UOM94" i="4"/>
  <c r="UON94" i="4"/>
  <c r="UOO94" i="4"/>
  <c r="UOP94" i="4"/>
  <c r="UOQ94" i="4"/>
  <c r="UOR94" i="4"/>
  <c r="UOS94" i="4"/>
  <c r="UOT94" i="4"/>
  <c r="UOU94" i="4"/>
  <c r="UOV94" i="4"/>
  <c r="UOW94" i="4"/>
  <c r="UOX94" i="4"/>
  <c r="UOY94" i="4"/>
  <c r="UOZ94" i="4"/>
  <c r="UPA94" i="4"/>
  <c r="UPB94" i="4"/>
  <c r="UPC94" i="4"/>
  <c r="UPD94" i="4"/>
  <c r="UPE94" i="4"/>
  <c r="UPF94" i="4"/>
  <c r="UPG94" i="4"/>
  <c r="UPH94" i="4"/>
  <c r="UPI94" i="4"/>
  <c r="UPJ94" i="4"/>
  <c r="UPK94" i="4"/>
  <c r="UPL94" i="4"/>
  <c r="UPM94" i="4"/>
  <c r="UPN94" i="4"/>
  <c r="UPO94" i="4"/>
  <c r="UPP94" i="4"/>
  <c r="UPQ94" i="4"/>
  <c r="UPR94" i="4"/>
  <c r="UPS94" i="4"/>
  <c r="UPT94" i="4"/>
  <c r="UPU94" i="4"/>
  <c r="UPV94" i="4"/>
  <c r="UPW94" i="4"/>
  <c r="UPX94" i="4"/>
  <c r="UPY94" i="4"/>
  <c r="UPZ94" i="4"/>
  <c r="UQA94" i="4"/>
  <c r="UQB94" i="4"/>
  <c r="UQC94" i="4"/>
  <c r="UQD94" i="4"/>
  <c r="UQE94" i="4"/>
  <c r="UQF94" i="4"/>
  <c r="UQG94" i="4"/>
  <c r="UQH94" i="4"/>
  <c r="UQI94" i="4"/>
  <c r="UQJ94" i="4"/>
  <c r="UQK94" i="4"/>
  <c r="UQL94" i="4"/>
  <c r="UQM94" i="4"/>
  <c r="UQN94" i="4"/>
  <c r="UQO94" i="4"/>
  <c r="UQP94" i="4"/>
  <c r="UQQ94" i="4"/>
  <c r="UQR94" i="4"/>
  <c r="UQS94" i="4"/>
  <c r="UQT94" i="4"/>
  <c r="UQU94" i="4"/>
  <c r="UQV94" i="4"/>
  <c r="UQW94" i="4"/>
  <c r="UQX94" i="4"/>
  <c r="UQY94" i="4"/>
  <c r="UQZ94" i="4"/>
  <c r="URA94" i="4"/>
  <c r="URB94" i="4"/>
  <c r="URC94" i="4"/>
  <c r="URD94" i="4"/>
  <c r="URE94" i="4"/>
  <c r="URF94" i="4"/>
  <c r="URG94" i="4"/>
  <c r="URH94" i="4"/>
  <c r="URI94" i="4"/>
  <c r="URJ94" i="4"/>
  <c r="URK94" i="4"/>
  <c r="URL94" i="4"/>
  <c r="URM94" i="4"/>
  <c r="URN94" i="4"/>
  <c r="URO94" i="4"/>
  <c r="URP94" i="4"/>
  <c r="URQ94" i="4"/>
  <c r="URR94" i="4"/>
  <c r="URS94" i="4"/>
  <c r="URT94" i="4"/>
  <c r="URU94" i="4"/>
  <c r="URV94" i="4"/>
  <c r="URW94" i="4"/>
  <c r="URX94" i="4"/>
  <c r="URY94" i="4"/>
  <c r="URZ94" i="4"/>
  <c r="USA94" i="4"/>
  <c r="USB94" i="4"/>
  <c r="USC94" i="4"/>
  <c r="USD94" i="4"/>
  <c r="USE94" i="4"/>
  <c r="USF94" i="4"/>
  <c r="USG94" i="4"/>
  <c r="USH94" i="4"/>
  <c r="USI94" i="4"/>
  <c r="USJ94" i="4"/>
  <c r="USK94" i="4"/>
  <c r="USL94" i="4"/>
  <c r="USM94" i="4"/>
  <c r="USN94" i="4"/>
  <c r="USO94" i="4"/>
  <c r="USP94" i="4"/>
  <c r="USQ94" i="4"/>
  <c r="USR94" i="4"/>
  <c r="USS94" i="4"/>
  <c r="UST94" i="4"/>
  <c r="USU94" i="4"/>
  <c r="USV94" i="4"/>
  <c r="USW94" i="4"/>
  <c r="USX94" i="4"/>
  <c r="USY94" i="4"/>
  <c r="USZ94" i="4"/>
  <c r="UTA94" i="4"/>
  <c r="UTB94" i="4"/>
  <c r="UTC94" i="4"/>
  <c r="UTD94" i="4"/>
  <c r="UTE94" i="4"/>
  <c r="UTF94" i="4"/>
  <c r="UTG94" i="4"/>
  <c r="UTH94" i="4"/>
  <c r="UTI94" i="4"/>
  <c r="UTJ94" i="4"/>
  <c r="UTK94" i="4"/>
  <c r="UTL94" i="4"/>
  <c r="UTM94" i="4"/>
  <c r="UTN94" i="4"/>
  <c r="UTO94" i="4"/>
  <c r="UTP94" i="4"/>
  <c r="UTQ94" i="4"/>
  <c r="UTR94" i="4"/>
  <c r="UTS94" i="4"/>
  <c r="UTT94" i="4"/>
  <c r="UTU94" i="4"/>
  <c r="UTV94" i="4"/>
  <c r="UTW94" i="4"/>
  <c r="UTX94" i="4"/>
  <c r="UTY94" i="4"/>
  <c r="UTZ94" i="4"/>
  <c r="UUA94" i="4"/>
  <c r="UUB94" i="4"/>
  <c r="UUC94" i="4"/>
  <c r="UUD94" i="4"/>
  <c r="UUE94" i="4"/>
  <c r="UUF94" i="4"/>
  <c r="UUG94" i="4"/>
  <c r="UUH94" i="4"/>
  <c r="UUI94" i="4"/>
  <c r="UUJ94" i="4"/>
  <c r="UUK94" i="4"/>
  <c r="UUL94" i="4"/>
  <c r="UUM94" i="4"/>
  <c r="UUN94" i="4"/>
  <c r="UUO94" i="4"/>
  <c r="UUP94" i="4"/>
  <c r="UUQ94" i="4"/>
  <c r="UUR94" i="4"/>
  <c r="UUS94" i="4"/>
  <c r="UUT94" i="4"/>
  <c r="UUU94" i="4"/>
  <c r="UUV94" i="4"/>
  <c r="UUW94" i="4"/>
  <c r="UUX94" i="4"/>
  <c r="UUY94" i="4"/>
  <c r="UUZ94" i="4"/>
  <c r="UVA94" i="4"/>
  <c r="UVB94" i="4"/>
  <c r="UVC94" i="4"/>
  <c r="UVD94" i="4"/>
  <c r="UVE94" i="4"/>
  <c r="UVF94" i="4"/>
  <c r="UVG94" i="4"/>
  <c r="UVH94" i="4"/>
  <c r="UVI94" i="4"/>
  <c r="UVJ94" i="4"/>
  <c r="UVK94" i="4"/>
  <c r="UVL94" i="4"/>
  <c r="UVM94" i="4"/>
  <c r="UVN94" i="4"/>
  <c r="UVO94" i="4"/>
  <c r="UVP94" i="4"/>
  <c r="UVQ94" i="4"/>
  <c r="UVR94" i="4"/>
  <c r="UVS94" i="4"/>
  <c r="UVT94" i="4"/>
  <c r="UVU94" i="4"/>
  <c r="UVV94" i="4"/>
  <c r="UVW94" i="4"/>
  <c r="UVX94" i="4"/>
  <c r="UVY94" i="4"/>
  <c r="UVZ94" i="4"/>
  <c r="UWA94" i="4"/>
  <c r="UWB94" i="4"/>
  <c r="UWC94" i="4"/>
  <c r="UWD94" i="4"/>
  <c r="UWE94" i="4"/>
  <c r="UWF94" i="4"/>
  <c r="UWG94" i="4"/>
  <c r="UWH94" i="4"/>
  <c r="UWI94" i="4"/>
  <c r="UWJ94" i="4"/>
  <c r="UWK94" i="4"/>
  <c r="UWL94" i="4"/>
  <c r="UWM94" i="4"/>
  <c r="UWN94" i="4"/>
  <c r="UWO94" i="4"/>
  <c r="UWP94" i="4"/>
  <c r="UWQ94" i="4"/>
  <c r="UWR94" i="4"/>
  <c r="UWS94" i="4"/>
  <c r="UWT94" i="4"/>
  <c r="UWU94" i="4"/>
  <c r="UWV94" i="4"/>
  <c r="UWW94" i="4"/>
  <c r="UWX94" i="4"/>
  <c r="UWY94" i="4"/>
  <c r="UWZ94" i="4"/>
  <c r="UXA94" i="4"/>
  <c r="UXB94" i="4"/>
  <c r="UXC94" i="4"/>
  <c r="UXD94" i="4"/>
  <c r="UXE94" i="4"/>
  <c r="UXF94" i="4"/>
  <c r="UXG94" i="4"/>
  <c r="UXH94" i="4"/>
  <c r="UXI94" i="4"/>
  <c r="UXJ94" i="4"/>
  <c r="UXK94" i="4"/>
  <c r="UXL94" i="4"/>
  <c r="UXM94" i="4"/>
  <c r="UXN94" i="4"/>
  <c r="UXO94" i="4"/>
  <c r="UXP94" i="4"/>
  <c r="UXQ94" i="4"/>
  <c r="UXR94" i="4"/>
  <c r="UXS94" i="4"/>
  <c r="UXT94" i="4"/>
  <c r="UXU94" i="4"/>
  <c r="UXV94" i="4"/>
  <c r="UXW94" i="4"/>
  <c r="UXX94" i="4"/>
  <c r="UXY94" i="4"/>
  <c r="UXZ94" i="4"/>
  <c r="UYA94" i="4"/>
  <c r="UYB94" i="4"/>
  <c r="UYC94" i="4"/>
  <c r="UYD94" i="4"/>
  <c r="UYE94" i="4"/>
  <c r="UYF94" i="4"/>
  <c r="UYG94" i="4"/>
  <c r="UYH94" i="4"/>
  <c r="UYI94" i="4"/>
  <c r="UYJ94" i="4"/>
  <c r="UYK94" i="4"/>
  <c r="UYL94" i="4"/>
  <c r="UYM94" i="4"/>
  <c r="UYN94" i="4"/>
  <c r="UYO94" i="4"/>
  <c r="UYP94" i="4"/>
  <c r="UYQ94" i="4"/>
  <c r="UYR94" i="4"/>
  <c r="UYS94" i="4"/>
  <c r="UYT94" i="4"/>
  <c r="UYU94" i="4"/>
  <c r="UYV94" i="4"/>
  <c r="UYW94" i="4"/>
  <c r="UYX94" i="4"/>
  <c r="UYY94" i="4"/>
  <c r="UYZ94" i="4"/>
  <c r="UZA94" i="4"/>
  <c r="UZB94" i="4"/>
  <c r="UZC94" i="4"/>
  <c r="UZD94" i="4"/>
  <c r="UZE94" i="4"/>
  <c r="UZF94" i="4"/>
  <c r="UZG94" i="4"/>
  <c r="UZH94" i="4"/>
  <c r="UZI94" i="4"/>
  <c r="UZJ94" i="4"/>
  <c r="UZK94" i="4"/>
  <c r="UZL94" i="4"/>
  <c r="UZM94" i="4"/>
  <c r="UZN94" i="4"/>
  <c r="UZO94" i="4"/>
  <c r="UZP94" i="4"/>
  <c r="UZQ94" i="4"/>
  <c r="UZR94" i="4"/>
  <c r="UZS94" i="4"/>
  <c r="UZT94" i="4"/>
  <c r="UZU94" i="4"/>
  <c r="UZV94" i="4"/>
  <c r="UZW94" i="4"/>
  <c r="UZX94" i="4"/>
  <c r="UZY94" i="4"/>
  <c r="UZZ94" i="4"/>
  <c r="VAA94" i="4"/>
  <c r="VAB94" i="4"/>
  <c r="VAC94" i="4"/>
  <c r="VAD94" i="4"/>
  <c r="VAE94" i="4"/>
  <c r="VAF94" i="4"/>
  <c r="VAG94" i="4"/>
  <c r="VAH94" i="4"/>
  <c r="VAI94" i="4"/>
  <c r="VAJ94" i="4"/>
  <c r="VAK94" i="4"/>
  <c r="VAL94" i="4"/>
  <c r="VAM94" i="4"/>
  <c r="VAN94" i="4"/>
  <c r="VAO94" i="4"/>
  <c r="VAP94" i="4"/>
  <c r="VAQ94" i="4"/>
  <c r="VAR94" i="4"/>
  <c r="VAS94" i="4"/>
  <c r="VAT94" i="4"/>
  <c r="VAU94" i="4"/>
  <c r="VAV94" i="4"/>
  <c r="VAW94" i="4"/>
  <c r="VAX94" i="4"/>
  <c r="VAY94" i="4"/>
  <c r="VAZ94" i="4"/>
  <c r="VBA94" i="4"/>
  <c r="VBB94" i="4"/>
  <c r="VBC94" i="4"/>
  <c r="VBD94" i="4"/>
  <c r="VBE94" i="4"/>
  <c r="VBF94" i="4"/>
  <c r="VBG94" i="4"/>
  <c r="VBH94" i="4"/>
  <c r="VBI94" i="4"/>
  <c r="VBJ94" i="4"/>
  <c r="VBK94" i="4"/>
  <c r="VBL94" i="4"/>
  <c r="VBM94" i="4"/>
  <c r="VBN94" i="4"/>
  <c r="VBO94" i="4"/>
  <c r="VBP94" i="4"/>
  <c r="VBQ94" i="4"/>
  <c r="VBR94" i="4"/>
  <c r="VBS94" i="4"/>
  <c r="VBT94" i="4"/>
  <c r="VBU94" i="4"/>
  <c r="VBV94" i="4"/>
  <c r="VBW94" i="4"/>
  <c r="VBX94" i="4"/>
  <c r="VBY94" i="4"/>
  <c r="VBZ94" i="4"/>
  <c r="VCA94" i="4"/>
  <c r="VCB94" i="4"/>
  <c r="VCC94" i="4"/>
  <c r="VCD94" i="4"/>
  <c r="VCE94" i="4"/>
  <c r="VCF94" i="4"/>
  <c r="VCG94" i="4"/>
  <c r="VCH94" i="4"/>
  <c r="VCI94" i="4"/>
  <c r="VCJ94" i="4"/>
  <c r="VCK94" i="4"/>
  <c r="VCL94" i="4"/>
  <c r="VCM94" i="4"/>
  <c r="VCN94" i="4"/>
  <c r="VCO94" i="4"/>
  <c r="VCP94" i="4"/>
  <c r="VCQ94" i="4"/>
  <c r="VCR94" i="4"/>
  <c r="VCS94" i="4"/>
  <c r="VCT94" i="4"/>
  <c r="VCU94" i="4"/>
  <c r="VCV94" i="4"/>
  <c r="VCW94" i="4"/>
  <c r="VCX94" i="4"/>
  <c r="VCY94" i="4"/>
  <c r="VCZ94" i="4"/>
  <c r="VDA94" i="4"/>
  <c r="VDB94" i="4"/>
  <c r="VDC94" i="4"/>
  <c r="VDD94" i="4"/>
  <c r="VDE94" i="4"/>
  <c r="VDF94" i="4"/>
  <c r="VDG94" i="4"/>
  <c r="VDH94" i="4"/>
  <c r="VDI94" i="4"/>
  <c r="VDJ94" i="4"/>
  <c r="VDK94" i="4"/>
  <c r="VDL94" i="4"/>
  <c r="VDM94" i="4"/>
  <c r="VDN94" i="4"/>
  <c r="VDO94" i="4"/>
  <c r="VDP94" i="4"/>
  <c r="VDQ94" i="4"/>
  <c r="VDR94" i="4"/>
  <c r="VDS94" i="4"/>
  <c r="VDT94" i="4"/>
  <c r="VDU94" i="4"/>
  <c r="VDV94" i="4"/>
  <c r="VDW94" i="4"/>
  <c r="VDX94" i="4"/>
  <c r="VDY94" i="4"/>
  <c r="VDZ94" i="4"/>
  <c r="VEA94" i="4"/>
  <c r="VEB94" i="4"/>
  <c r="VEC94" i="4"/>
  <c r="VED94" i="4"/>
  <c r="VEE94" i="4"/>
  <c r="VEF94" i="4"/>
  <c r="VEG94" i="4"/>
  <c r="VEH94" i="4"/>
  <c r="VEI94" i="4"/>
  <c r="VEJ94" i="4"/>
  <c r="VEK94" i="4"/>
  <c r="VEL94" i="4"/>
  <c r="VEM94" i="4"/>
  <c r="VEN94" i="4"/>
  <c r="VEO94" i="4"/>
  <c r="VEP94" i="4"/>
  <c r="VEQ94" i="4"/>
  <c r="VER94" i="4"/>
  <c r="VES94" i="4"/>
  <c r="VET94" i="4"/>
  <c r="VEU94" i="4"/>
  <c r="VEV94" i="4"/>
  <c r="VEW94" i="4"/>
  <c r="VEX94" i="4"/>
  <c r="VEY94" i="4"/>
  <c r="VEZ94" i="4"/>
  <c r="VFA94" i="4"/>
  <c r="VFB94" i="4"/>
  <c r="VFC94" i="4"/>
  <c r="VFD94" i="4"/>
  <c r="VFE94" i="4"/>
  <c r="VFF94" i="4"/>
  <c r="VFG94" i="4"/>
  <c r="VFH94" i="4"/>
  <c r="VFI94" i="4"/>
  <c r="VFJ94" i="4"/>
  <c r="VFK94" i="4"/>
  <c r="VFL94" i="4"/>
  <c r="VFM94" i="4"/>
  <c r="VFN94" i="4"/>
  <c r="VFO94" i="4"/>
  <c r="VFP94" i="4"/>
  <c r="VFQ94" i="4"/>
  <c r="VFR94" i="4"/>
  <c r="VFS94" i="4"/>
  <c r="VFT94" i="4"/>
  <c r="VFU94" i="4"/>
  <c r="VFV94" i="4"/>
  <c r="VFW94" i="4"/>
  <c r="VFX94" i="4"/>
  <c r="VFY94" i="4"/>
  <c r="VFZ94" i="4"/>
  <c r="VGA94" i="4"/>
  <c r="VGB94" i="4"/>
  <c r="VGC94" i="4"/>
  <c r="VGD94" i="4"/>
  <c r="VGE94" i="4"/>
  <c r="VGF94" i="4"/>
  <c r="VGG94" i="4"/>
  <c r="VGH94" i="4"/>
  <c r="VGI94" i="4"/>
  <c r="VGJ94" i="4"/>
  <c r="VGK94" i="4"/>
  <c r="VGL94" i="4"/>
  <c r="VGM94" i="4"/>
  <c r="VGN94" i="4"/>
  <c r="VGO94" i="4"/>
  <c r="VGP94" i="4"/>
  <c r="VGQ94" i="4"/>
  <c r="VGR94" i="4"/>
  <c r="VGS94" i="4"/>
  <c r="VGT94" i="4"/>
  <c r="VGU94" i="4"/>
  <c r="VGV94" i="4"/>
  <c r="VGW94" i="4"/>
  <c r="VGX94" i="4"/>
  <c r="VGY94" i="4"/>
  <c r="VGZ94" i="4"/>
  <c r="VHA94" i="4"/>
  <c r="VHB94" i="4"/>
  <c r="VHC94" i="4"/>
  <c r="VHD94" i="4"/>
  <c r="VHE94" i="4"/>
  <c r="VHF94" i="4"/>
  <c r="VHG94" i="4"/>
  <c r="VHH94" i="4"/>
  <c r="VHI94" i="4"/>
  <c r="VHJ94" i="4"/>
  <c r="VHK94" i="4"/>
  <c r="VHL94" i="4"/>
  <c r="VHM94" i="4"/>
  <c r="VHN94" i="4"/>
  <c r="VHO94" i="4"/>
  <c r="VHP94" i="4"/>
  <c r="VHQ94" i="4"/>
  <c r="VHR94" i="4"/>
  <c r="VHS94" i="4"/>
  <c r="VHT94" i="4"/>
  <c r="VHU94" i="4"/>
  <c r="VHV94" i="4"/>
  <c r="VHW94" i="4"/>
  <c r="VHX94" i="4"/>
  <c r="VHY94" i="4"/>
  <c r="VHZ94" i="4"/>
  <c r="VIA94" i="4"/>
  <c r="VIB94" i="4"/>
  <c r="VIC94" i="4"/>
  <c r="VID94" i="4"/>
  <c r="VIE94" i="4"/>
  <c r="VIF94" i="4"/>
  <c r="VIG94" i="4"/>
  <c r="VIH94" i="4"/>
  <c r="VII94" i="4"/>
  <c r="VIJ94" i="4"/>
  <c r="VIK94" i="4"/>
  <c r="VIL94" i="4"/>
  <c r="VIM94" i="4"/>
  <c r="VIN94" i="4"/>
  <c r="VIO94" i="4"/>
  <c r="VIP94" i="4"/>
  <c r="VIQ94" i="4"/>
  <c r="VIR94" i="4"/>
  <c r="VIS94" i="4"/>
  <c r="VIT94" i="4"/>
  <c r="VIU94" i="4"/>
  <c r="VIV94" i="4"/>
  <c r="VIW94" i="4"/>
  <c r="VIX94" i="4"/>
  <c r="VIY94" i="4"/>
  <c r="VIZ94" i="4"/>
  <c r="VJA94" i="4"/>
  <c r="VJB94" i="4"/>
  <c r="VJC94" i="4"/>
  <c r="VJD94" i="4"/>
  <c r="VJE94" i="4"/>
  <c r="VJF94" i="4"/>
  <c r="VJG94" i="4"/>
  <c r="VJH94" i="4"/>
  <c r="VJI94" i="4"/>
  <c r="VJJ94" i="4"/>
  <c r="VJK94" i="4"/>
  <c r="VJL94" i="4"/>
  <c r="VJM94" i="4"/>
  <c r="VJN94" i="4"/>
  <c r="VJO94" i="4"/>
  <c r="VJP94" i="4"/>
  <c r="VJQ94" i="4"/>
  <c r="VJR94" i="4"/>
  <c r="VJS94" i="4"/>
  <c r="VJT94" i="4"/>
  <c r="VJU94" i="4"/>
  <c r="VJV94" i="4"/>
  <c r="VJW94" i="4"/>
  <c r="VJX94" i="4"/>
  <c r="VJY94" i="4"/>
  <c r="VJZ94" i="4"/>
  <c r="VKA94" i="4"/>
  <c r="VKB94" i="4"/>
  <c r="VKC94" i="4"/>
  <c r="VKD94" i="4"/>
  <c r="VKE94" i="4"/>
  <c r="VKF94" i="4"/>
  <c r="VKG94" i="4"/>
  <c r="VKH94" i="4"/>
  <c r="VKI94" i="4"/>
  <c r="VKJ94" i="4"/>
  <c r="VKK94" i="4"/>
  <c r="VKL94" i="4"/>
  <c r="VKM94" i="4"/>
  <c r="VKN94" i="4"/>
  <c r="VKO94" i="4"/>
  <c r="VKP94" i="4"/>
  <c r="VKQ94" i="4"/>
  <c r="VKR94" i="4"/>
  <c r="VKS94" i="4"/>
  <c r="VKT94" i="4"/>
  <c r="VKU94" i="4"/>
  <c r="VKV94" i="4"/>
  <c r="VKW94" i="4"/>
  <c r="VKX94" i="4"/>
  <c r="VKY94" i="4"/>
  <c r="VKZ94" i="4"/>
  <c r="VLA94" i="4"/>
  <c r="VLB94" i="4"/>
  <c r="VLC94" i="4"/>
  <c r="VLD94" i="4"/>
  <c r="VLE94" i="4"/>
  <c r="VLF94" i="4"/>
  <c r="VLG94" i="4"/>
  <c r="VLH94" i="4"/>
  <c r="VLI94" i="4"/>
  <c r="VLJ94" i="4"/>
  <c r="VLK94" i="4"/>
  <c r="VLL94" i="4"/>
  <c r="VLM94" i="4"/>
  <c r="VLN94" i="4"/>
  <c r="VLO94" i="4"/>
  <c r="VLP94" i="4"/>
  <c r="VLQ94" i="4"/>
  <c r="VLR94" i="4"/>
  <c r="VLS94" i="4"/>
  <c r="VLT94" i="4"/>
  <c r="VLU94" i="4"/>
  <c r="VLV94" i="4"/>
  <c r="VLW94" i="4"/>
  <c r="VLX94" i="4"/>
  <c r="VLY94" i="4"/>
  <c r="VLZ94" i="4"/>
  <c r="VMA94" i="4"/>
  <c r="VMB94" i="4"/>
  <c r="VMC94" i="4"/>
  <c r="VMD94" i="4"/>
  <c r="VME94" i="4"/>
  <c r="VMF94" i="4"/>
  <c r="VMG94" i="4"/>
  <c r="VMH94" i="4"/>
  <c r="VMI94" i="4"/>
  <c r="VMJ94" i="4"/>
  <c r="VMK94" i="4"/>
  <c r="VML94" i="4"/>
  <c r="VMM94" i="4"/>
  <c r="VMN94" i="4"/>
  <c r="VMO94" i="4"/>
  <c r="VMP94" i="4"/>
  <c r="VMQ94" i="4"/>
  <c r="VMR94" i="4"/>
  <c r="VMS94" i="4"/>
  <c r="VMT94" i="4"/>
  <c r="VMU94" i="4"/>
  <c r="VMV94" i="4"/>
  <c r="VMW94" i="4"/>
  <c r="VMX94" i="4"/>
  <c r="VMY94" i="4"/>
  <c r="VMZ94" i="4"/>
  <c r="VNA94" i="4"/>
  <c r="VNB94" i="4"/>
  <c r="VNC94" i="4"/>
  <c r="VND94" i="4"/>
  <c r="VNE94" i="4"/>
  <c r="VNF94" i="4"/>
  <c r="VNG94" i="4"/>
  <c r="VNH94" i="4"/>
  <c r="VNI94" i="4"/>
  <c r="VNJ94" i="4"/>
  <c r="VNK94" i="4"/>
  <c r="VNL94" i="4"/>
  <c r="VNM94" i="4"/>
  <c r="VNN94" i="4"/>
  <c r="VNO94" i="4"/>
  <c r="VNP94" i="4"/>
  <c r="VNQ94" i="4"/>
  <c r="VNR94" i="4"/>
  <c r="VNS94" i="4"/>
  <c r="VNT94" i="4"/>
  <c r="VNU94" i="4"/>
  <c r="VNV94" i="4"/>
  <c r="VNW94" i="4"/>
  <c r="VNX94" i="4"/>
  <c r="VNY94" i="4"/>
  <c r="VNZ94" i="4"/>
  <c r="VOA94" i="4"/>
  <c r="VOB94" i="4"/>
  <c r="VOC94" i="4"/>
  <c r="VOD94" i="4"/>
  <c r="VOE94" i="4"/>
  <c r="VOF94" i="4"/>
  <c r="VOG94" i="4"/>
  <c r="VOH94" i="4"/>
  <c r="VOI94" i="4"/>
  <c r="VOJ94" i="4"/>
  <c r="VOK94" i="4"/>
  <c r="VOL94" i="4"/>
  <c r="VOM94" i="4"/>
  <c r="VON94" i="4"/>
  <c r="VOO94" i="4"/>
  <c r="VOP94" i="4"/>
  <c r="VOQ94" i="4"/>
  <c r="VOR94" i="4"/>
  <c r="VOS94" i="4"/>
  <c r="VOT94" i="4"/>
  <c r="VOU94" i="4"/>
  <c r="VOV94" i="4"/>
  <c r="VOW94" i="4"/>
  <c r="VOX94" i="4"/>
  <c r="VOY94" i="4"/>
  <c r="VOZ94" i="4"/>
  <c r="VPA94" i="4"/>
  <c r="VPB94" i="4"/>
  <c r="VPC94" i="4"/>
  <c r="VPD94" i="4"/>
  <c r="VPE94" i="4"/>
  <c r="VPF94" i="4"/>
  <c r="VPG94" i="4"/>
  <c r="VPH94" i="4"/>
  <c r="VPI94" i="4"/>
  <c r="VPJ94" i="4"/>
  <c r="VPK94" i="4"/>
  <c r="VPL94" i="4"/>
  <c r="VPM94" i="4"/>
  <c r="VPN94" i="4"/>
  <c r="VPO94" i="4"/>
  <c r="VPP94" i="4"/>
  <c r="VPQ94" i="4"/>
  <c r="VPR94" i="4"/>
  <c r="VPS94" i="4"/>
  <c r="VPT94" i="4"/>
  <c r="VPU94" i="4"/>
  <c r="VPV94" i="4"/>
  <c r="VPW94" i="4"/>
  <c r="VPX94" i="4"/>
  <c r="VPY94" i="4"/>
  <c r="VPZ94" i="4"/>
  <c r="VQA94" i="4"/>
  <c r="VQB94" i="4"/>
  <c r="VQC94" i="4"/>
  <c r="VQD94" i="4"/>
  <c r="VQE94" i="4"/>
  <c r="VQF94" i="4"/>
  <c r="VQG94" i="4"/>
  <c r="VQH94" i="4"/>
  <c r="VQI94" i="4"/>
  <c r="VQJ94" i="4"/>
  <c r="VQK94" i="4"/>
  <c r="VQL94" i="4"/>
  <c r="VQM94" i="4"/>
  <c r="VQN94" i="4"/>
  <c r="VQO94" i="4"/>
  <c r="VQP94" i="4"/>
  <c r="VQQ94" i="4"/>
  <c r="VQR94" i="4"/>
  <c r="VQS94" i="4"/>
  <c r="VQT94" i="4"/>
  <c r="VQU94" i="4"/>
  <c r="VQV94" i="4"/>
  <c r="VQW94" i="4"/>
  <c r="VQX94" i="4"/>
  <c r="VQY94" i="4"/>
  <c r="VQZ94" i="4"/>
  <c r="VRA94" i="4"/>
  <c r="VRB94" i="4"/>
  <c r="VRC94" i="4"/>
  <c r="VRD94" i="4"/>
  <c r="VRE94" i="4"/>
  <c r="VRF94" i="4"/>
  <c r="VRG94" i="4"/>
  <c r="VRH94" i="4"/>
  <c r="VRI94" i="4"/>
  <c r="VRJ94" i="4"/>
  <c r="VRK94" i="4"/>
  <c r="VRL94" i="4"/>
  <c r="VRM94" i="4"/>
  <c r="VRN94" i="4"/>
  <c r="VRO94" i="4"/>
  <c r="VRP94" i="4"/>
  <c r="VRQ94" i="4"/>
  <c r="VRR94" i="4"/>
  <c r="VRS94" i="4"/>
  <c r="VRT94" i="4"/>
  <c r="VRU94" i="4"/>
  <c r="VRV94" i="4"/>
  <c r="VRW94" i="4"/>
  <c r="VRX94" i="4"/>
  <c r="VRY94" i="4"/>
  <c r="VRZ94" i="4"/>
  <c r="VSA94" i="4"/>
  <c r="VSB94" i="4"/>
  <c r="VSC94" i="4"/>
  <c r="VSD94" i="4"/>
  <c r="VSE94" i="4"/>
  <c r="VSF94" i="4"/>
  <c r="VSG94" i="4"/>
  <c r="VSH94" i="4"/>
  <c r="VSI94" i="4"/>
  <c r="VSJ94" i="4"/>
  <c r="VSK94" i="4"/>
  <c r="VSL94" i="4"/>
  <c r="VSM94" i="4"/>
  <c r="VSN94" i="4"/>
  <c r="VSO94" i="4"/>
  <c r="VSP94" i="4"/>
  <c r="VSQ94" i="4"/>
  <c r="VSR94" i="4"/>
  <c r="VSS94" i="4"/>
  <c r="VST94" i="4"/>
  <c r="VSU94" i="4"/>
  <c r="VSV94" i="4"/>
  <c r="VSW94" i="4"/>
  <c r="VSX94" i="4"/>
  <c r="VSY94" i="4"/>
  <c r="VSZ94" i="4"/>
  <c r="VTA94" i="4"/>
  <c r="VTB94" i="4"/>
  <c r="VTC94" i="4"/>
  <c r="VTD94" i="4"/>
  <c r="VTE94" i="4"/>
  <c r="VTF94" i="4"/>
  <c r="VTG94" i="4"/>
  <c r="VTH94" i="4"/>
  <c r="VTI94" i="4"/>
  <c r="VTJ94" i="4"/>
  <c r="VTK94" i="4"/>
  <c r="VTL94" i="4"/>
  <c r="VTM94" i="4"/>
  <c r="VTN94" i="4"/>
  <c r="VTO94" i="4"/>
  <c r="VTP94" i="4"/>
  <c r="VTQ94" i="4"/>
  <c r="VTR94" i="4"/>
  <c r="VTS94" i="4"/>
  <c r="VTT94" i="4"/>
  <c r="VTU94" i="4"/>
  <c r="VTV94" i="4"/>
  <c r="VTW94" i="4"/>
  <c r="VTX94" i="4"/>
  <c r="VTY94" i="4"/>
  <c r="VTZ94" i="4"/>
  <c r="VUA94" i="4"/>
  <c r="VUB94" i="4"/>
  <c r="VUC94" i="4"/>
  <c r="VUD94" i="4"/>
  <c r="VUE94" i="4"/>
  <c r="VUF94" i="4"/>
  <c r="VUG94" i="4"/>
  <c r="VUH94" i="4"/>
  <c r="VUI94" i="4"/>
  <c r="VUJ94" i="4"/>
  <c r="VUK94" i="4"/>
  <c r="VUL94" i="4"/>
  <c r="VUM94" i="4"/>
  <c r="VUN94" i="4"/>
  <c r="VUO94" i="4"/>
  <c r="VUP94" i="4"/>
  <c r="VUQ94" i="4"/>
  <c r="VUR94" i="4"/>
  <c r="VUS94" i="4"/>
  <c r="VUT94" i="4"/>
  <c r="VUU94" i="4"/>
  <c r="VUV94" i="4"/>
  <c r="VUW94" i="4"/>
  <c r="VUX94" i="4"/>
  <c r="VUY94" i="4"/>
  <c r="VUZ94" i="4"/>
  <c r="VVA94" i="4"/>
  <c r="VVB94" i="4"/>
  <c r="VVC94" i="4"/>
  <c r="VVD94" i="4"/>
  <c r="VVE94" i="4"/>
  <c r="VVF94" i="4"/>
  <c r="VVG94" i="4"/>
  <c r="VVH94" i="4"/>
  <c r="VVI94" i="4"/>
  <c r="VVJ94" i="4"/>
  <c r="VVK94" i="4"/>
  <c r="VVL94" i="4"/>
  <c r="VVM94" i="4"/>
  <c r="VVN94" i="4"/>
  <c r="VVO94" i="4"/>
  <c r="VVP94" i="4"/>
  <c r="VVQ94" i="4"/>
  <c r="VVR94" i="4"/>
  <c r="VVS94" i="4"/>
  <c r="VVT94" i="4"/>
  <c r="VVU94" i="4"/>
  <c r="VVV94" i="4"/>
  <c r="VVW94" i="4"/>
  <c r="VVX94" i="4"/>
  <c r="VVY94" i="4"/>
  <c r="VVZ94" i="4"/>
  <c r="VWA94" i="4"/>
  <c r="VWB94" i="4"/>
  <c r="VWC94" i="4"/>
  <c r="VWD94" i="4"/>
  <c r="VWE94" i="4"/>
  <c r="VWF94" i="4"/>
  <c r="VWG94" i="4"/>
  <c r="VWH94" i="4"/>
  <c r="VWI94" i="4"/>
  <c r="VWJ94" i="4"/>
  <c r="VWK94" i="4"/>
  <c r="VWL94" i="4"/>
  <c r="VWM94" i="4"/>
  <c r="VWN94" i="4"/>
  <c r="VWO94" i="4"/>
  <c r="VWP94" i="4"/>
  <c r="VWQ94" i="4"/>
  <c r="VWR94" i="4"/>
  <c r="VWS94" i="4"/>
  <c r="VWT94" i="4"/>
  <c r="VWU94" i="4"/>
  <c r="VWV94" i="4"/>
  <c r="VWW94" i="4"/>
  <c r="VWX94" i="4"/>
  <c r="VWY94" i="4"/>
  <c r="VWZ94" i="4"/>
  <c r="VXA94" i="4"/>
  <c r="VXB94" i="4"/>
  <c r="VXC94" i="4"/>
  <c r="VXD94" i="4"/>
  <c r="VXE94" i="4"/>
  <c r="VXF94" i="4"/>
  <c r="VXG94" i="4"/>
  <c r="VXH94" i="4"/>
  <c r="VXI94" i="4"/>
  <c r="VXJ94" i="4"/>
  <c r="VXK94" i="4"/>
  <c r="VXL94" i="4"/>
  <c r="VXM94" i="4"/>
  <c r="VXN94" i="4"/>
  <c r="VXO94" i="4"/>
  <c r="VXP94" i="4"/>
  <c r="VXQ94" i="4"/>
  <c r="VXR94" i="4"/>
  <c r="VXS94" i="4"/>
  <c r="VXT94" i="4"/>
  <c r="VXU94" i="4"/>
  <c r="VXV94" i="4"/>
  <c r="VXW94" i="4"/>
  <c r="VXX94" i="4"/>
  <c r="VXY94" i="4"/>
  <c r="VXZ94" i="4"/>
  <c r="VYA94" i="4"/>
  <c r="VYB94" i="4"/>
  <c r="VYC94" i="4"/>
  <c r="VYD94" i="4"/>
  <c r="VYE94" i="4"/>
  <c r="VYF94" i="4"/>
  <c r="VYG94" i="4"/>
  <c r="VYH94" i="4"/>
  <c r="VYI94" i="4"/>
  <c r="VYJ94" i="4"/>
  <c r="VYK94" i="4"/>
  <c r="VYL94" i="4"/>
  <c r="VYM94" i="4"/>
  <c r="VYN94" i="4"/>
  <c r="VYO94" i="4"/>
  <c r="VYP94" i="4"/>
  <c r="VYQ94" i="4"/>
  <c r="VYR94" i="4"/>
  <c r="VYS94" i="4"/>
  <c r="VYT94" i="4"/>
  <c r="VYU94" i="4"/>
  <c r="VYV94" i="4"/>
  <c r="VYW94" i="4"/>
  <c r="VYX94" i="4"/>
  <c r="VYY94" i="4"/>
  <c r="VYZ94" i="4"/>
  <c r="VZA94" i="4"/>
  <c r="VZB94" i="4"/>
  <c r="VZC94" i="4"/>
  <c r="VZD94" i="4"/>
  <c r="VZE94" i="4"/>
  <c r="VZF94" i="4"/>
  <c r="VZG94" i="4"/>
  <c r="VZH94" i="4"/>
  <c r="VZI94" i="4"/>
  <c r="VZJ94" i="4"/>
  <c r="VZK94" i="4"/>
  <c r="VZL94" i="4"/>
  <c r="VZM94" i="4"/>
  <c r="VZN94" i="4"/>
  <c r="VZO94" i="4"/>
  <c r="VZP94" i="4"/>
  <c r="VZQ94" i="4"/>
  <c r="VZR94" i="4"/>
  <c r="VZS94" i="4"/>
  <c r="VZT94" i="4"/>
  <c r="VZU94" i="4"/>
  <c r="VZV94" i="4"/>
  <c r="VZW94" i="4"/>
  <c r="VZX94" i="4"/>
  <c r="VZY94" i="4"/>
  <c r="VZZ94" i="4"/>
  <c r="WAA94" i="4"/>
  <c r="WAB94" i="4"/>
  <c r="WAC94" i="4"/>
  <c r="WAD94" i="4"/>
  <c r="WAE94" i="4"/>
  <c r="WAF94" i="4"/>
  <c r="WAG94" i="4"/>
  <c r="WAH94" i="4"/>
  <c r="WAI94" i="4"/>
  <c r="WAJ94" i="4"/>
  <c r="WAK94" i="4"/>
  <c r="WAL94" i="4"/>
  <c r="WAM94" i="4"/>
  <c r="WAN94" i="4"/>
  <c r="WAO94" i="4"/>
  <c r="WAP94" i="4"/>
  <c r="WAQ94" i="4"/>
  <c r="WAR94" i="4"/>
  <c r="WAS94" i="4"/>
  <c r="WAT94" i="4"/>
  <c r="WAU94" i="4"/>
  <c r="WAV94" i="4"/>
  <c r="WAW94" i="4"/>
  <c r="WAX94" i="4"/>
  <c r="WAY94" i="4"/>
  <c r="WAZ94" i="4"/>
  <c r="WBA94" i="4"/>
  <c r="WBB94" i="4"/>
  <c r="WBC94" i="4"/>
  <c r="WBD94" i="4"/>
  <c r="WBE94" i="4"/>
  <c r="WBF94" i="4"/>
  <c r="WBG94" i="4"/>
  <c r="WBH94" i="4"/>
  <c r="WBI94" i="4"/>
  <c r="WBJ94" i="4"/>
  <c r="WBK94" i="4"/>
  <c r="WBL94" i="4"/>
  <c r="WBM94" i="4"/>
  <c r="WBN94" i="4"/>
  <c r="WBO94" i="4"/>
  <c r="WBP94" i="4"/>
  <c r="WBQ94" i="4"/>
  <c r="WBR94" i="4"/>
  <c r="WBS94" i="4"/>
  <c r="WBT94" i="4"/>
  <c r="WBU94" i="4"/>
  <c r="WBV94" i="4"/>
  <c r="WBW94" i="4"/>
  <c r="WBX94" i="4"/>
  <c r="WBY94" i="4"/>
  <c r="WBZ94" i="4"/>
  <c r="WCA94" i="4"/>
  <c r="WCB94" i="4"/>
  <c r="WCC94" i="4"/>
  <c r="WCD94" i="4"/>
  <c r="WCE94" i="4"/>
  <c r="WCF94" i="4"/>
  <c r="WCG94" i="4"/>
  <c r="WCH94" i="4"/>
  <c r="WCI94" i="4"/>
  <c r="WCJ94" i="4"/>
  <c r="WCK94" i="4"/>
  <c r="WCL94" i="4"/>
  <c r="WCM94" i="4"/>
  <c r="WCN94" i="4"/>
  <c r="WCO94" i="4"/>
  <c r="WCP94" i="4"/>
  <c r="WCQ94" i="4"/>
  <c r="WCR94" i="4"/>
  <c r="WCS94" i="4"/>
  <c r="WCT94" i="4"/>
  <c r="WCU94" i="4"/>
  <c r="WCV94" i="4"/>
  <c r="WCW94" i="4"/>
  <c r="WCX94" i="4"/>
  <c r="WCY94" i="4"/>
  <c r="WCZ94" i="4"/>
  <c r="WDA94" i="4"/>
  <c r="WDB94" i="4"/>
  <c r="WDC94" i="4"/>
  <c r="WDD94" i="4"/>
  <c r="WDE94" i="4"/>
  <c r="WDF94" i="4"/>
  <c r="WDG94" i="4"/>
  <c r="WDH94" i="4"/>
  <c r="WDI94" i="4"/>
  <c r="WDJ94" i="4"/>
  <c r="WDK94" i="4"/>
  <c r="WDL94" i="4"/>
  <c r="WDM94" i="4"/>
  <c r="WDN94" i="4"/>
  <c r="WDO94" i="4"/>
  <c r="WDP94" i="4"/>
  <c r="WDQ94" i="4"/>
  <c r="WDR94" i="4"/>
  <c r="WDS94" i="4"/>
  <c r="WDT94" i="4"/>
  <c r="WDU94" i="4"/>
  <c r="WDV94" i="4"/>
  <c r="WDW94" i="4"/>
  <c r="WDX94" i="4"/>
  <c r="WDY94" i="4"/>
  <c r="WDZ94" i="4"/>
  <c r="WEA94" i="4"/>
  <c r="WEB94" i="4"/>
  <c r="WEC94" i="4"/>
  <c r="WED94" i="4"/>
  <c r="WEE94" i="4"/>
  <c r="WEF94" i="4"/>
  <c r="WEG94" i="4"/>
  <c r="WEH94" i="4"/>
  <c r="WEI94" i="4"/>
  <c r="WEJ94" i="4"/>
  <c r="WEK94" i="4"/>
  <c r="WEL94" i="4"/>
  <c r="WEM94" i="4"/>
  <c r="WEN94" i="4"/>
  <c r="WEO94" i="4"/>
  <c r="WEP94" i="4"/>
  <c r="WEQ94" i="4"/>
  <c r="WER94" i="4"/>
  <c r="WES94" i="4"/>
  <c r="WET94" i="4"/>
  <c r="WEU94" i="4"/>
  <c r="WEV94" i="4"/>
  <c r="WEW94" i="4"/>
  <c r="WEX94" i="4"/>
  <c r="WEY94" i="4"/>
  <c r="WEZ94" i="4"/>
  <c r="WFA94" i="4"/>
  <c r="WFB94" i="4"/>
  <c r="WFC94" i="4"/>
  <c r="WFD94" i="4"/>
  <c r="WFE94" i="4"/>
  <c r="WFF94" i="4"/>
  <c r="WFG94" i="4"/>
  <c r="WFH94" i="4"/>
  <c r="WFI94" i="4"/>
  <c r="WFJ94" i="4"/>
  <c r="WFK94" i="4"/>
  <c r="WFL94" i="4"/>
  <c r="WFM94" i="4"/>
  <c r="WFN94" i="4"/>
  <c r="WFO94" i="4"/>
  <c r="WFP94" i="4"/>
  <c r="WFQ94" i="4"/>
  <c r="WFR94" i="4"/>
  <c r="WFS94" i="4"/>
  <c r="WFT94" i="4"/>
  <c r="WFU94" i="4"/>
  <c r="WFV94" i="4"/>
  <c r="WFW94" i="4"/>
  <c r="WFX94" i="4"/>
  <c r="WFY94" i="4"/>
  <c r="WFZ94" i="4"/>
  <c r="WGA94" i="4"/>
  <c r="WGB94" i="4"/>
  <c r="WGC94" i="4"/>
  <c r="WGD94" i="4"/>
  <c r="WGE94" i="4"/>
  <c r="WGF94" i="4"/>
  <c r="WGG94" i="4"/>
  <c r="WGH94" i="4"/>
  <c r="WGI94" i="4"/>
  <c r="WGJ94" i="4"/>
  <c r="WGK94" i="4"/>
  <c r="WGL94" i="4"/>
  <c r="WGM94" i="4"/>
  <c r="WGN94" i="4"/>
  <c r="WGO94" i="4"/>
  <c r="WGP94" i="4"/>
  <c r="WGQ94" i="4"/>
  <c r="WGR94" i="4"/>
  <c r="WGS94" i="4"/>
  <c r="WGT94" i="4"/>
  <c r="WGU94" i="4"/>
  <c r="WGV94" i="4"/>
  <c r="WGW94" i="4"/>
  <c r="WGX94" i="4"/>
  <c r="WGY94" i="4"/>
  <c r="WGZ94" i="4"/>
  <c r="WHA94" i="4"/>
  <c r="WHB94" i="4"/>
  <c r="WHC94" i="4"/>
  <c r="WHD94" i="4"/>
  <c r="WHE94" i="4"/>
  <c r="WHF94" i="4"/>
  <c r="WHG94" i="4"/>
  <c r="WHH94" i="4"/>
  <c r="WHI94" i="4"/>
  <c r="WHJ94" i="4"/>
  <c r="WHK94" i="4"/>
  <c r="WHL94" i="4"/>
  <c r="WHM94" i="4"/>
  <c r="WHN94" i="4"/>
  <c r="WHO94" i="4"/>
  <c r="WHP94" i="4"/>
  <c r="WHQ94" i="4"/>
  <c r="WHR94" i="4"/>
  <c r="WHS94" i="4"/>
  <c r="WHT94" i="4"/>
  <c r="WHU94" i="4"/>
  <c r="WHV94" i="4"/>
  <c r="WHW94" i="4"/>
  <c r="WHX94" i="4"/>
  <c r="WHY94" i="4"/>
  <c r="WHZ94" i="4"/>
  <c r="WIA94" i="4"/>
  <c r="WIB94" i="4"/>
  <c r="WIC94" i="4"/>
  <c r="WID94" i="4"/>
  <c r="WIE94" i="4"/>
  <c r="WIF94" i="4"/>
  <c r="WIG94" i="4"/>
  <c r="WIH94" i="4"/>
  <c r="WII94" i="4"/>
  <c r="WIJ94" i="4"/>
  <c r="WIK94" i="4"/>
  <c r="WIL94" i="4"/>
  <c r="WIM94" i="4"/>
  <c r="WIN94" i="4"/>
  <c r="WIO94" i="4"/>
  <c r="WIP94" i="4"/>
  <c r="WIQ94" i="4"/>
  <c r="WIR94" i="4"/>
  <c r="WIS94" i="4"/>
  <c r="WIT94" i="4"/>
  <c r="WIU94" i="4"/>
  <c r="WIV94" i="4"/>
  <c r="WIW94" i="4"/>
  <c r="WIX94" i="4"/>
  <c r="WIY94" i="4"/>
  <c r="WIZ94" i="4"/>
  <c r="WJA94" i="4"/>
  <c r="WJB94" i="4"/>
  <c r="WJC94" i="4"/>
  <c r="WJD94" i="4"/>
  <c r="WJE94" i="4"/>
  <c r="WJF94" i="4"/>
  <c r="WJG94" i="4"/>
  <c r="WJH94" i="4"/>
  <c r="WJI94" i="4"/>
  <c r="WJJ94" i="4"/>
  <c r="WJK94" i="4"/>
  <c r="WJL94" i="4"/>
  <c r="WJM94" i="4"/>
  <c r="WJN94" i="4"/>
  <c r="WJO94" i="4"/>
  <c r="WJP94" i="4"/>
  <c r="WJQ94" i="4"/>
  <c r="WJR94" i="4"/>
  <c r="WJS94" i="4"/>
  <c r="WJT94" i="4"/>
  <c r="WJU94" i="4"/>
  <c r="WJV94" i="4"/>
  <c r="WJW94" i="4"/>
  <c r="WJX94" i="4"/>
  <c r="WJY94" i="4"/>
  <c r="WJZ94" i="4"/>
  <c r="WKA94" i="4"/>
  <c r="WKB94" i="4"/>
  <c r="WKC94" i="4"/>
  <c r="WKD94" i="4"/>
  <c r="WKE94" i="4"/>
  <c r="WKF94" i="4"/>
  <c r="WKG94" i="4"/>
  <c r="WKH94" i="4"/>
  <c r="WKI94" i="4"/>
  <c r="WKJ94" i="4"/>
  <c r="WKK94" i="4"/>
  <c r="WKL94" i="4"/>
  <c r="WKM94" i="4"/>
  <c r="WKN94" i="4"/>
  <c r="WKO94" i="4"/>
  <c r="WKP94" i="4"/>
  <c r="WKQ94" i="4"/>
  <c r="WKR94" i="4"/>
  <c r="WKS94" i="4"/>
  <c r="WKT94" i="4"/>
  <c r="WKU94" i="4"/>
  <c r="WKV94" i="4"/>
  <c r="WKW94" i="4"/>
  <c r="WKX94" i="4"/>
  <c r="WKY94" i="4"/>
  <c r="WKZ94" i="4"/>
  <c r="WLA94" i="4"/>
  <c r="WLB94" i="4"/>
  <c r="WLC94" i="4"/>
  <c r="WLD94" i="4"/>
  <c r="WLE94" i="4"/>
  <c r="WLF94" i="4"/>
  <c r="WLG94" i="4"/>
  <c r="WLH94" i="4"/>
  <c r="WLI94" i="4"/>
  <c r="WLJ94" i="4"/>
  <c r="WLK94" i="4"/>
  <c r="WLL94" i="4"/>
  <c r="WLM94" i="4"/>
  <c r="WLN94" i="4"/>
  <c r="WLO94" i="4"/>
  <c r="WLP94" i="4"/>
  <c r="WLQ94" i="4"/>
  <c r="WLR94" i="4"/>
  <c r="WLS94" i="4"/>
  <c r="WLT94" i="4"/>
  <c r="WLU94" i="4"/>
  <c r="WLV94" i="4"/>
  <c r="WLW94" i="4"/>
  <c r="WLX94" i="4"/>
  <c r="WLY94" i="4"/>
  <c r="WLZ94" i="4"/>
  <c r="WMA94" i="4"/>
  <c r="WMB94" i="4"/>
  <c r="WMC94" i="4"/>
  <c r="WMD94" i="4"/>
  <c r="WME94" i="4"/>
  <c r="WMF94" i="4"/>
  <c r="WMG94" i="4"/>
  <c r="WMH94" i="4"/>
  <c r="WMI94" i="4"/>
  <c r="WMJ94" i="4"/>
  <c r="WMK94" i="4"/>
  <c r="WML94" i="4"/>
  <c r="WMM94" i="4"/>
  <c r="WMN94" i="4"/>
  <c r="WMO94" i="4"/>
  <c r="WMP94" i="4"/>
  <c r="WMQ94" i="4"/>
  <c r="WMR94" i="4"/>
  <c r="WMS94" i="4"/>
  <c r="WMT94" i="4"/>
  <c r="WMU94" i="4"/>
  <c r="WMV94" i="4"/>
  <c r="WMW94" i="4"/>
  <c r="WMX94" i="4"/>
  <c r="WMY94" i="4"/>
  <c r="WMZ94" i="4"/>
  <c r="WNA94" i="4"/>
  <c r="WNB94" i="4"/>
  <c r="WNC94" i="4"/>
  <c r="WND94" i="4"/>
  <c r="WNE94" i="4"/>
  <c r="WNF94" i="4"/>
  <c r="WNG94" i="4"/>
  <c r="WNH94" i="4"/>
  <c r="WNI94" i="4"/>
  <c r="WNJ94" i="4"/>
  <c r="WNK94" i="4"/>
  <c r="WNL94" i="4"/>
  <c r="WNM94" i="4"/>
  <c r="WNN94" i="4"/>
  <c r="WNO94" i="4"/>
  <c r="WNP94" i="4"/>
  <c r="WNQ94" i="4"/>
  <c r="WNR94" i="4"/>
  <c r="WNS94" i="4"/>
  <c r="WNT94" i="4"/>
  <c r="WNU94" i="4"/>
  <c r="WNV94" i="4"/>
  <c r="WNW94" i="4"/>
  <c r="WNX94" i="4"/>
  <c r="WNY94" i="4"/>
  <c r="WNZ94" i="4"/>
  <c r="WOA94" i="4"/>
  <c r="WOB94" i="4"/>
  <c r="WOC94" i="4"/>
  <c r="WOD94" i="4"/>
  <c r="WOE94" i="4"/>
  <c r="WOF94" i="4"/>
  <c r="WOG94" i="4"/>
  <c r="WOH94" i="4"/>
  <c r="WOI94" i="4"/>
  <c r="WOJ94" i="4"/>
  <c r="WOK94" i="4"/>
  <c r="WOL94" i="4"/>
  <c r="WOM94" i="4"/>
  <c r="WON94" i="4"/>
  <c r="WOO94" i="4"/>
  <c r="WOP94" i="4"/>
  <c r="WOQ94" i="4"/>
  <c r="WOR94" i="4"/>
  <c r="WOS94" i="4"/>
  <c r="WOT94" i="4"/>
  <c r="WOU94" i="4"/>
  <c r="WOV94" i="4"/>
  <c r="WOW94" i="4"/>
  <c r="WOX94" i="4"/>
  <c r="WOY94" i="4"/>
  <c r="WOZ94" i="4"/>
  <c r="WPA94" i="4"/>
  <c r="WPB94" i="4"/>
  <c r="WPC94" i="4"/>
  <c r="WPD94" i="4"/>
  <c r="WPE94" i="4"/>
  <c r="WPF94" i="4"/>
  <c r="WPG94" i="4"/>
  <c r="WPH94" i="4"/>
  <c r="WPI94" i="4"/>
  <c r="WPJ94" i="4"/>
  <c r="WPK94" i="4"/>
  <c r="WPL94" i="4"/>
  <c r="WPM94" i="4"/>
  <c r="WPN94" i="4"/>
  <c r="WPO94" i="4"/>
  <c r="WPP94" i="4"/>
  <c r="WPQ94" i="4"/>
  <c r="WPR94" i="4"/>
  <c r="WPS94" i="4"/>
  <c r="WPT94" i="4"/>
  <c r="WPU94" i="4"/>
  <c r="WPV94" i="4"/>
  <c r="WPW94" i="4"/>
  <c r="WPX94" i="4"/>
  <c r="WPY94" i="4"/>
  <c r="WPZ94" i="4"/>
  <c r="WQA94" i="4"/>
  <c r="WQB94" i="4"/>
  <c r="WQC94" i="4"/>
  <c r="WQD94" i="4"/>
  <c r="WQE94" i="4"/>
  <c r="WQF94" i="4"/>
  <c r="WQG94" i="4"/>
  <c r="WQH94" i="4"/>
  <c r="WQI94" i="4"/>
  <c r="WQJ94" i="4"/>
  <c r="WQK94" i="4"/>
  <c r="WQL94" i="4"/>
  <c r="WQM94" i="4"/>
  <c r="WQN94" i="4"/>
  <c r="WQO94" i="4"/>
  <c r="WQP94" i="4"/>
  <c r="WQQ94" i="4"/>
  <c r="WQR94" i="4"/>
  <c r="WQS94" i="4"/>
  <c r="WQT94" i="4"/>
  <c r="WQU94" i="4"/>
  <c r="WQV94" i="4"/>
  <c r="WQW94" i="4"/>
  <c r="WQX94" i="4"/>
  <c r="WQY94" i="4"/>
  <c r="WQZ94" i="4"/>
  <c r="WRA94" i="4"/>
  <c r="WRB94" i="4"/>
  <c r="WRC94" i="4"/>
  <c r="WRD94" i="4"/>
  <c r="WRE94" i="4"/>
  <c r="WRF94" i="4"/>
  <c r="WRG94" i="4"/>
  <c r="WRH94" i="4"/>
  <c r="WRI94" i="4"/>
  <c r="WRJ94" i="4"/>
  <c r="WRK94" i="4"/>
  <c r="WRL94" i="4"/>
  <c r="WRM94" i="4"/>
  <c r="WRN94" i="4"/>
  <c r="WRO94" i="4"/>
  <c r="WRP94" i="4"/>
  <c r="WRQ94" i="4"/>
  <c r="WRR94" i="4"/>
  <c r="WRS94" i="4"/>
  <c r="WRT94" i="4"/>
  <c r="WRU94" i="4"/>
  <c r="WRV94" i="4"/>
  <c r="WRW94" i="4"/>
  <c r="WRX94" i="4"/>
  <c r="WRY94" i="4"/>
  <c r="WRZ94" i="4"/>
  <c r="WSA94" i="4"/>
  <c r="WSB94" i="4"/>
  <c r="WSC94" i="4"/>
  <c r="WSD94" i="4"/>
  <c r="WSE94" i="4"/>
  <c r="WSF94" i="4"/>
  <c r="WSG94" i="4"/>
  <c r="WSH94" i="4"/>
  <c r="WSI94" i="4"/>
  <c r="WSJ94" i="4"/>
  <c r="WSK94" i="4"/>
  <c r="WSL94" i="4"/>
  <c r="WSM94" i="4"/>
  <c r="WSN94" i="4"/>
  <c r="WSO94" i="4"/>
  <c r="WSP94" i="4"/>
  <c r="WSQ94" i="4"/>
  <c r="WSR94" i="4"/>
  <c r="WSS94" i="4"/>
  <c r="WST94" i="4"/>
  <c r="WSU94" i="4"/>
  <c r="WSV94" i="4"/>
  <c r="WSW94" i="4"/>
  <c r="WSX94" i="4"/>
  <c r="WSY94" i="4"/>
  <c r="WSZ94" i="4"/>
  <c r="WTA94" i="4"/>
  <c r="WTB94" i="4"/>
  <c r="WTC94" i="4"/>
  <c r="WTD94" i="4"/>
  <c r="WTE94" i="4"/>
  <c r="WTF94" i="4"/>
  <c r="WTG94" i="4"/>
  <c r="WTH94" i="4"/>
  <c r="WTI94" i="4"/>
  <c r="WTJ94" i="4"/>
  <c r="WTK94" i="4"/>
  <c r="WTL94" i="4"/>
  <c r="WTM94" i="4"/>
  <c r="WTN94" i="4"/>
  <c r="WTO94" i="4"/>
  <c r="WTP94" i="4"/>
  <c r="WTQ94" i="4"/>
  <c r="WTR94" i="4"/>
  <c r="WTS94" i="4"/>
  <c r="WTT94" i="4"/>
  <c r="WTU94" i="4"/>
  <c r="WTV94" i="4"/>
  <c r="WTW94" i="4"/>
  <c r="WTX94" i="4"/>
  <c r="WTY94" i="4"/>
  <c r="WTZ94" i="4"/>
  <c r="WUA94" i="4"/>
  <c r="WUB94" i="4"/>
  <c r="WUC94" i="4"/>
  <c r="WUD94" i="4"/>
  <c r="WUE94" i="4"/>
  <c r="WUF94" i="4"/>
  <c r="WUG94" i="4"/>
  <c r="WUH94" i="4"/>
  <c r="WUI94" i="4"/>
  <c r="WUJ94" i="4"/>
  <c r="WUK94" i="4"/>
  <c r="WUL94" i="4"/>
  <c r="WUM94" i="4"/>
  <c r="WUN94" i="4"/>
  <c r="WUO94" i="4"/>
  <c r="WUP94" i="4"/>
  <c r="WUQ94" i="4"/>
  <c r="WUR94" i="4"/>
  <c r="WUS94" i="4"/>
  <c r="WUT94" i="4"/>
  <c r="WUU94" i="4"/>
  <c r="WUV94" i="4"/>
  <c r="WUW94" i="4"/>
  <c r="WUX94" i="4"/>
  <c r="WUY94" i="4"/>
  <c r="WUZ94" i="4"/>
  <c r="WVA94" i="4"/>
  <c r="WVB94" i="4"/>
  <c r="WVC94" i="4"/>
  <c r="WVD94" i="4"/>
  <c r="WVE94" i="4"/>
  <c r="WVF94" i="4"/>
  <c r="WVG94" i="4"/>
  <c r="WVH94" i="4"/>
  <c r="WVI94" i="4"/>
  <c r="WVJ94" i="4"/>
  <c r="WVK94" i="4"/>
  <c r="WVL94" i="4"/>
  <c r="WVM94" i="4"/>
  <c r="WVN94" i="4"/>
  <c r="WVO94" i="4"/>
  <c r="WVP94" i="4"/>
  <c r="WVQ94" i="4"/>
  <c r="WVR94" i="4"/>
  <c r="WVS94" i="4"/>
  <c r="WVT94" i="4"/>
  <c r="WVU94" i="4"/>
  <c r="WVV94" i="4"/>
  <c r="WVW94" i="4"/>
  <c r="WVX94" i="4"/>
  <c r="WVY94" i="4"/>
  <c r="WVZ94" i="4"/>
  <c r="WWA94" i="4"/>
  <c r="WWB94" i="4"/>
  <c r="WWC94" i="4"/>
  <c r="WWD94" i="4"/>
  <c r="WWE94" i="4"/>
  <c r="WWF94" i="4"/>
  <c r="WWG94" i="4"/>
  <c r="WWH94" i="4"/>
  <c r="WWI94" i="4"/>
  <c r="WWJ94" i="4"/>
  <c r="WWK94" i="4"/>
  <c r="WWL94" i="4"/>
  <c r="WWM94" i="4"/>
  <c r="WWN94" i="4"/>
  <c r="WWO94" i="4"/>
  <c r="WWP94" i="4"/>
  <c r="WWQ94" i="4"/>
  <c r="WWR94" i="4"/>
  <c r="WWS94" i="4"/>
  <c r="WWT94" i="4"/>
  <c r="WWU94" i="4"/>
  <c r="WWV94" i="4"/>
  <c r="WWW94" i="4"/>
  <c r="WWX94" i="4"/>
  <c r="WWY94" i="4"/>
  <c r="WWZ94" i="4"/>
  <c r="WXA94" i="4"/>
  <c r="WXB94" i="4"/>
  <c r="WXC94" i="4"/>
  <c r="WXD94" i="4"/>
  <c r="WXE94" i="4"/>
  <c r="WXF94" i="4"/>
  <c r="WXG94" i="4"/>
  <c r="WXH94" i="4"/>
  <c r="WXI94" i="4"/>
  <c r="WXJ94" i="4"/>
  <c r="WXK94" i="4"/>
  <c r="WXL94" i="4"/>
  <c r="WXM94" i="4"/>
  <c r="WXN94" i="4"/>
  <c r="WXO94" i="4"/>
  <c r="WXP94" i="4"/>
  <c r="WXQ94" i="4"/>
  <c r="WXR94" i="4"/>
  <c r="WXS94" i="4"/>
  <c r="WXT94" i="4"/>
  <c r="WXU94" i="4"/>
  <c r="WXV94" i="4"/>
  <c r="WXW94" i="4"/>
  <c r="WXX94" i="4"/>
  <c r="WXY94" i="4"/>
  <c r="WXZ94" i="4"/>
  <c r="WYA94" i="4"/>
  <c r="WYB94" i="4"/>
  <c r="WYC94" i="4"/>
  <c r="WYD94" i="4"/>
  <c r="WYE94" i="4"/>
  <c r="WYF94" i="4"/>
  <c r="WYG94" i="4"/>
  <c r="WYH94" i="4"/>
  <c r="WYI94" i="4"/>
  <c r="WYJ94" i="4"/>
  <c r="WYK94" i="4"/>
  <c r="WYL94" i="4"/>
  <c r="WYM94" i="4"/>
  <c r="WYN94" i="4"/>
  <c r="WYO94" i="4"/>
  <c r="WYP94" i="4"/>
  <c r="WYQ94" i="4"/>
  <c r="WYR94" i="4"/>
  <c r="WYS94" i="4"/>
  <c r="WYT94" i="4"/>
  <c r="WYU94" i="4"/>
  <c r="WYV94" i="4"/>
  <c r="WYW94" i="4"/>
  <c r="WYX94" i="4"/>
  <c r="WYY94" i="4"/>
  <c r="WYZ94" i="4"/>
  <c r="WZA94" i="4"/>
  <c r="WZB94" i="4"/>
  <c r="WZC94" i="4"/>
  <c r="WZD94" i="4"/>
  <c r="WZE94" i="4"/>
  <c r="WZF94" i="4"/>
  <c r="WZG94" i="4"/>
  <c r="WZH94" i="4"/>
  <c r="WZI94" i="4"/>
  <c r="WZJ94" i="4"/>
  <c r="WZK94" i="4"/>
  <c r="WZL94" i="4"/>
  <c r="WZM94" i="4"/>
  <c r="WZN94" i="4"/>
  <c r="WZO94" i="4"/>
  <c r="WZP94" i="4"/>
  <c r="WZQ94" i="4"/>
  <c r="WZR94" i="4"/>
  <c r="WZS94" i="4"/>
  <c r="WZT94" i="4"/>
  <c r="WZU94" i="4"/>
  <c r="WZV94" i="4"/>
  <c r="WZW94" i="4"/>
  <c r="WZX94" i="4"/>
  <c r="WZY94" i="4"/>
  <c r="WZZ94" i="4"/>
  <c r="XAA94" i="4"/>
  <c r="XAB94" i="4"/>
  <c r="XAC94" i="4"/>
  <c r="XAD94" i="4"/>
  <c r="XAE94" i="4"/>
  <c r="XAF94" i="4"/>
  <c r="XAG94" i="4"/>
  <c r="XAH94" i="4"/>
  <c r="XAI94" i="4"/>
  <c r="XAJ94" i="4"/>
  <c r="XAK94" i="4"/>
  <c r="XAL94" i="4"/>
  <c r="XAM94" i="4"/>
  <c r="XAN94" i="4"/>
  <c r="XAO94" i="4"/>
  <c r="XAP94" i="4"/>
  <c r="XAQ94" i="4"/>
  <c r="XAR94" i="4"/>
  <c r="XAS94" i="4"/>
  <c r="XAT94" i="4"/>
  <c r="XAU94" i="4"/>
  <c r="XAV94" i="4"/>
  <c r="XAW94" i="4"/>
  <c r="XAX94" i="4"/>
  <c r="XAY94" i="4"/>
  <c r="XAZ94" i="4"/>
  <c r="XBA94" i="4"/>
  <c r="XBB94" i="4"/>
  <c r="XBC94" i="4"/>
  <c r="XBD94" i="4"/>
  <c r="XBE94" i="4"/>
  <c r="XBF94" i="4"/>
  <c r="XBG94" i="4"/>
  <c r="XBH94" i="4"/>
  <c r="XBI94" i="4"/>
  <c r="XBJ94" i="4"/>
  <c r="XBK94" i="4"/>
  <c r="XBL94" i="4"/>
  <c r="XBM94" i="4"/>
  <c r="XBN94" i="4"/>
  <c r="XBO94" i="4"/>
  <c r="XBP94" i="4"/>
  <c r="XBQ94" i="4"/>
  <c r="XBR94" i="4"/>
  <c r="XBS94" i="4"/>
  <c r="XBT94" i="4"/>
  <c r="XBU94" i="4"/>
  <c r="XBV94" i="4"/>
  <c r="XBW94" i="4"/>
  <c r="XBX94" i="4"/>
  <c r="XBY94" i="4"/>
  <c r="XBZ94" i="4"/>
  <c r="XCA94" i="4"/>
  <c r="XCB94" i="4"/>
  <c r="XCC94" i="4"/>
  <c r="XCD94" i="4"/>
  <c r="XCE94" i="4"/>
  <c r="XCF94" i="4"/>
  <c r="XCG94" i="4"/>
  <c r="XCH94" i="4"/>
  <c r="XCI94" i="4"/>
  <c r="XCJ94" i="4"/>
  <c r="XCK94" i="4"/>
  <c r="XCL94" i="4"/>
  <c r="XCM94" i="4"/>
  <c r="XCN94" i="4"/>
  <c r="XCO94" i="4"/>
  <c r="XCP94" i="4"/>
  <c r="XCQ94" i="4"/>
  <c r="XCR94" i="4"/>
  <c r="XCS94" i="4"/>
  <c r="XCT94" i="4"/>
  <c r="XCU94" i="4"/>
  <c r="XCV94" i="4"/>
  <c r="XCW94" i="4"/>
  <c r="XCX94" i="4"/>
  <c r="XCY94" i="4"/>
  <c r="XCZ94" i="4"/>
  <c r="XDA94" i="4"/>
  <c r="XDB94" i="4"/>
  <c r="XDC94" i="4"/>
  <c r="XDD94" i="4"/>
  <c r="XDE94" i="4"/>
  <c r="XDF94" i="4"/>
  <c r="XDG94" i="4"/>
  <c r="XDH94" i="4"/>
  <c r="XDI94" i="4"/>
  <c r="XDJ94" i="4"/>
  <c r="XDK94" i="4"/>
  <c r="XDL94" i="4"/>
  <c r="XDM94" i="4"/>
  <c r="XDN94" i="4"/>
  <c r="XDO94" i="4"/>
  <c r="XDP94" i="4"/>
  <c r="XDQ94" i="4"/>
  <c r="XDR94" i="4"/>
  <c r="XDS94" i="4"/>
  <c r="XDT94" i="4"/>
  <c r="XDU94" i="4"/>
  <c r="XDV94" i="4"/>
  <c r="XDW94" i="4"/>
  <c r="XDX94" i="4"/>
  <c r="XDY94" i="4"/>
  <c r="XDZ94" i="4"/>
  <c r="XEA94" i="4"/>
  <c r="XEB94" i="4"/>
  <c r="XEC94" i="4"/>
  <c r="XED94" i="4"/>
  <c r="XEE94" i="4"/>
  <c r="XEF94" i="4"/>
  <c r="XEG94" i="4"/>
  <c r="XEH94" i="4"/>
  <c r="XEI94" i="4"/>
  <c r="XEJ94" i="4"/>
  <c r="XEK94" i="4"/>
  <c r="XEL94" i="4"/>
  <c r="XEM94" i="4"/>
  <c r="XEN94" i="4"/>
  <c r="XEO94" i="4"/>
  <c r="XEP94" i="4"/>
  <c r="XEQ94" i="4"/>
  <c r="XER94" i="4"/>
  <c r="XES94" i="4"/>
  <c r="XET94" i="4"/>
  <c r="XEU94" i="4"/>
  <c r="XEV94" i="4"/>
  <c r="XEW94" i="4"/>
  <c r="XEX94" i="4"/>
  <c r="XEY94" i="4"/>
  <c r="XEZ94" i="4"/>
  <c r="XFA94" i="4"/>
  <c r="XFB94" i="4"/>
  <c r="XFC94" i="4"/>
  <c r="XFD94" i="4"/>
  <c r="BW7" i="2" l="1"/>
  <c r="D78" i="5"/>
  <c r="D77" i="5"/>
  <c r="CH92" i="2"/>
  <c r="CH5" i="1"/>
  <c r="BZ92" i="2"/>
  <c r="BR92" i="2"/>
  <c r="BJ92" i="2"/>
  <c r="BB92" i="2"/>
  <c r="AT92" i="2"/>
  <c r="AL92" i="2"/>
  <c r="AD92" i="2"/>
  <c r="V92" i="2"/>
  <c r="N92" i="2"/>
  <c r="F92" i="2"/>
  <c r="CC91" i="2"/>
  <c r="D75" i="5"/>
  <c r="BU7" i="2"/>
  <c r="BM91" i="2"/>
  <c r="BE91" i="2"/>
  <c r="AW91" i="2"/>
  <c r="AG91" i="2"/>
  <c r="Y91" i="2"/>
  <c r="Q91" i="2"/>
  <c r="I91" i="2"/>
  <c r="AG6" i="2"/>
  <c r="C35" i="5"/>
  <c r="CB91" i="2"/>
  <c r="BT91" i="2"/>
  <c r="BL91" i="2"/>
  <c r="BD91" i="2"/>
  <c r="AV91" i="2"/>
  <c r="AN91" i="2"/>
  <c r="AF91" i="2"/>
  <c r="X91" i="2"/>
  <c r="P91" i="2"/>
  <c r="H91" i="2"/>
  <c r="CD90" i="2"/>
  <c r="BV90" i="2"/>
  <c r="BN90" i="2"/>
  <c r="BF90" i="2"/>
  <c r="AX90" i="2"/>
  <c r="AP90" i="2"/>
  <c r="AH90" i="2"/>
  <c r="Z90" i="2"/>
  <c r="R90" i="2"/>
  <c r="J90" i="2"/>
  <c r="CE5" i="1"/>
  <c r="CE89" i="2"/>
  <c r="BJ82" i="2"/>
  <c r="Y6" i="2"/>
  <c r="C27" i="5"/>
  <c r="CC90" i="2"/>
  <c r="BU90" i="2"/>
  <c r="BM90" i="2"/>
  <c r="BE90" i="2"/>
  <c r="AW90" i="2"/>
  <c r="AO90" i="2"/>
  <c r="AG90" i="2"/>
  <c r="Y90" i="2"/>
  <c r="Q90" i="2"/>
  <c r="I90" i="2"/>
  <c r="CD88" i="2"/>
  <c r="CD5" i="1"/>
  <c r="CC87" i="2"/>
  <c r="CC5" i="1"/>
  <c r="BQ82" i="2"/>
  <c r="BI82" i="2"/>
  <c r="BA82" i="2"/>
  <c r="AS82" i="2"/>
  <c r="AK82" i="2"/>
  <c r="AC82" i="2"/>
  <c r="U82" i="2"/>
  <c r="M82" i="2"/>
  <c r="E82" i="2"/>
  <c r="BJ80" i="2"/>
  <c r="BJ6" i="1"/>
  <c r="BI79" i="2"/>
  <c r="BI6" i="1"/>
  <c r="BM74" i="2"/>
  <c r="BE74" i="2"/>
  <c r="AW74" i="2"/>
  <c r="AO74" i="2"/>
  <c r="AG74" i="2"/>
  <c r="Y74" i="2"/>
  <c r="I74" i="2"/>
  <c r="BN72" i="2"/>
  <c r="BN5" i="1"/>
  <c r="BM71" i="2"/>
  <c r="BM5" i="1"/>
  <c r="BA66" i="2"/>
  <c r="AS66" i="2"/>
  <c r="AK66" i="2"/>
  <c r="AC66" i="2"/>
  <c r="U66" i="2"/>
  <c r="M66" i="2"/>
  <c r="E66" i="2"/>
  <c r="AT64" i="2"/>
  <c r="AT6" i="1"/>
  <c r="AS63" i="2"/>
  <c r="AS6" i="1"/>
  <c r="AW58" i="2"/>
  <c r="AO58" i="2"/>
  <c r="AG58" i="2"/>
  <c r="Y58" i="2"/>
  <c r="Q58" i="2"/>
  <c r="I58" i="2"/>
  <c r="AX56" i="2"/>
  <c r="AX5" i="1"/>
  <c r="AW55" i="2"/>
  <c r="AW5" i="1"/>
  <c r="AK50" i="2"/>
  <c r="AC50" i="2"/>
  <c r="U50" i="2"/>
  <c r="M50" i="2"/>
  <c r="E50" i="2"/>
  <c r="AD48" i="2"/>
  <c r="AD6" i="1"/>
  <c r="AC47" i="2"/>
  <c r="AC6" i="1"/>
  <c r="AG42" i="2"/>
  <c r="Y42" i="2"/>
  <c r="Q42" i="2"/>
  <c r="I42" i="2"/>
  <c r="AH40" i="2"/>
  <c r="AH5" i="1"/>
  <c r="AD82" i="2"/>
  <c r="CI93" i="2"/>
  <c r="CI5" i="1"/>
  <c r="BT90" i="2"/>
  <c r="BT6" i="1"/>
  <c r="BX82" i="2"/>
  <c r="BX5" i="1"/>
  <c r="BS77" i="2"/>
  <c r="BS5" i="1"/>
  <c r="BD74" i="2"/>
  <c r="BD6" i="1"/>
  <c r="AY69" i="2"/>
  <c r="AY6" i="1"/>
  <c r="BH66" i="2"/>
  <c r="BH5" i="1"/>
  <c r="BC61" i="2"/>
  <c r="BC5" i="1"/>
  <c r="AN58" i="2"/>
  <c r="AN6" i="1"/>
  <c r="AI53" i="2"/>
  <c r="AI6" i="1"/>
  <c r="AR50" i="2"/>
  <c r="AR5" i="1"/>
  <c r="AM45" i="2"/>
  <c r="AM5" i="1"/>
  <c r="X42" i="2"/>
  <c r="X6" i="1"/>
  <c r="S37" i="2"/>
  <c r="S6" i="1"/>
  <c r="AB34" i="2"/>
  <c r="AB5" i="1"/>
  <c r="W29" i="2"/>
  <c r="W5" i="1"/>
  <c r="H26" i="2"/>
  <c r="H6" i="1"/>
  <c r="L18" i="2"/>
  <c r="L5" i="1"/>
  <c r="G13" i="2"/>
  <c r="G5" i="1"/>
  <c r="BO6" i="1"/>
  <c r="CE94" i="1"/>
  <c r="BW94" i="1"/>
  <c r="BO94" i="1"/>
  <c r="BG94" i="1"/>
  <c r="AY94" i="1"/>
  <c r="AQ94" i="1"/>
  <c r="AI94" i="1"/>
  <c r="AA94" i="1"/>
  <c r="S94" i="1"/>
  <c r="K94" i="1"/>
  <c r="C94" i="1"/>
  <c r="CH93" i="2"/>
  <c r="BZ93" i="2"/>
  <c r="BR93" i="2"/>
  <c r="BJ93" i="2"/>
  <c r="BB93" i="2"/>
  <c r="AT93" i="2"/>
  <c r="AL93" i="2"/>
  <c r="AD93" i="2"/>
  <c r="V93" i="2"/>
  <c r="N93" i="2"/>
  <c r="F93" i="2"/>
  <c r="BV92" i="2"/>
  <c r="BV6" i="1"/>
  <c r="CG6" i="2"/>
  <c r="C87" i="5"/>
  <c r="CB88" i="2"/>
  <c r="BT88" i="2"/>
  <c r="BL88" i="2"/>
  <c r="BD88" i="2"/>
  <c r="AV88" i="2"/>
  <c r="AN88" i="2"/>
  <c r="AF88" i="2"/>
  <c r="X88" i="2"/>
  <c r="P88" i="2"/>
  <c r="H88" i="2"/>
  <c r="CA87" i="2"/>
  <c r="BS87" i="2"/>
  <c r="BK87" i="2"/>
  <c r="BC87" i="2"/>
  <c r="AU87" i="2"/>
  <c r="AM87" i="2"/>
  <c r="AE87" i="2"/>
  <c r="W87" i="2"/>
  <c r="O87" i="2"/>
  <c r="G87" i="2"/>
  <c r="BZ84" i="2"/>
  <c r="BZ5" i="1"/>
  <c r="BM83" i="2"/>
  <c r="BM6" i="1"/>
  <c r="CD94" i="1"/>
  <c r="BV94" i="1"/>
  <c r="BN94" i="1"/>
  <c r="BF94" i="1"/>
  <c r="AX94" i="1"/>
  <c r="AP94" i="1"/>
  <c r="AH94" i="1"/>
  <c r="Z94" i="1"/>
  <c r="R94" i="1"/>
  <c r="J94" i="1"/>
  <c r="CJ94" i="2"/>
  <c r="CJ95" i="2" s="1"/>
  <c r="CJ5" i="1"/>
  <c r="CG93" i="2"/>
  <c r="BY93" i="2"/>
  <c r="BQ93" i="2"/>
  <c r="BI93" i="2"/>
  <c r="BA93" i="2"/>
  <c r="AS93" i="2"/>
  <c r="AK93" i="2"/>
  <c r="AC93" i="2"/>
  <c r="U93" i="2"/>
  <c r="M93" i="2"/>
  <c r="E93" i="2"/>
  <c r="CC92" i="2"/>
  <c r="BU92" i="2"/>
  <c r="BM92" i="2"/>
  <c r="BE92" i="2"/>
  <c r="AW92" i="2"/>
  <c r="AO92" i="2"/>
  <c r="AG92" i="2"/>
  <c r="Y92" i="2"/>
  <c r="Q92" i="2"/>
  <c r="I92" i="2"/>
  <c r="CF91" i="2"/>
  <c r="BX91" i="2"/>
  <c r="BP91" i="2"/>
  <c r="BH91" i="2"/>
  <c r="AZ91" i="2"/>
  <c r="AR91" i="2"/>
  <c r="AJ91" i="2"/>
  <c r="AB91" i="2"/>
  <c r="T91" i="2"/>
  <c r="L91" i="2"/>
  <c r="D91" i="2"/>
  <c r="BS89" i="2"/>
  <c r="BS6" i="1"/>
  <c r="CA88" i="2"/>
  <c r="BS88" i="2"/>
  <c r="BK88" i="2"/>
  <c r="BC88" i="2"/>
  <c r="AU88" i="2"/>
  <c r="AM88" i="2"/>
  <c r="AE88" i="2"/>
  <c r="W88" i="2"/>
  <c r="O88" i="2"/>
  <c r="G88" i="2"/>
  <c r="BZ87" i="2"/>
  <c r="BR87" i="2"/>
  <c r="BJ87" i="2"/>
  <c r="BB87" i="2"/>
  <c r="AT87" i="2"/>
  <c r="AL87" i="2"/>
  <c r="AD87" i="2"/>
  <c r="V87" i="2"/>
  <c r="N87" i="2"/>
  <c r="F87" i="2"/>
  <c r="BX86" i="2"/>
  <c r="BP86" i="2"/>
  <c r="BP6" i="1"/>
  <c r="BH86" i="2"/>
  <c r="AZ86" i="2"/>
  <c r="AR86" i="2"/>
  <c r="AJ86" i="2"/>
  <c r="AB86" i="2"/>
  <c r="T86" i="2"/>
  <c r="L86" i="2"/>
  <c r="D86" i="2"/>
  <c r="K7" i="2"/>
  <c r="D13" i="5"/>
  <c r="CC94" i="1"/>
  <c r="BU94" i="1"/>
  <c r="BM94" i="1"/>
  <c r="BE94" i="1"/>
  <c r="AW94" i="1"/>
  <c r="AO94" i="1"/>
  <c r="AG94" i="1"/>
  <c r="Y94" i="1"/>
  <c r="Q94" i="1"/>
  <c r="I94" i="1"/>
  <c r="CF93" i="2"/>
  <c r="BX93" i="2"/>
  <c r="BX6" i="1"/>
  <c r="BX7" i="2" s="1"/>
  <c r="BP93" i="2"/>
  <c r="BH93" i="2"/>
  <c r="AZ93" i="2"/>
  <c r="AR93" i="2"/>
  <c r="AJ93" i="2"/>
  <c r="AB93" i="2"/>
  <c r="T93" i="2"/>
  <c r="L93" i="2"/>
  <c r="D93" i="2"/>
  <c r="CB92" i="2"/>
  <c r="BT92" i="2"/>
  <c r="BL92" i="2"/>
  <c r="BD92" i="2"/>
  <c r="AV92" i="2"/>
  <c r="AN92" i="2"/>
  <c r="AF92" i="2"/>
  <c r="X92" i="2"/>
  <c r="P92" i="2"/>
  <c r="H92" i="2"/>
  <c r="CE91" i="2"/>
  <c r="BW91" i="2"/>
  <c r="BO91" i="2"/>
  <c r="BG91" i="2"/>
  <c r="AY91" i="2"/>
  <c r="AQ91" i="2"/>
  <c r="AI91" i="2"/>
  <c r="AA91" i="2"/>
  <c r="S91" i="2"/>
  <c r="K91" i="2"/>
  <c r="C91" i="2"/>
  <c r="BY90" i="2"/>
  <c r="BQ90" i="2"/>
  <c r="BI90" i="2"/>
  <c r="BA90" i="2"/>
  <c r="AS90" i="2"/>
  <c r="AK90" i="2"/>
  <c r="AC90" i="2"/>
  <c r="U90" i="2"/>
  <c r="M90" i="2"/>
  <c r="E90" i="2"/>
  <c r="C6" i="1"/>
  <c r="BU91" i="2"/>
  <c r="CE93" i="2"/>
  <c r="BW93" i="2"/>
  <c r="BO93" i="2"/>
  <c r="BG93" i="2"/>
  <c r="AY93" i="2"/>
  <c r="AQ93" i="2"/>
  <c r="AI93" i="2"/>
  <c r="AA93" i="2"/>
  <c r="S93" i="2"/>
  <c r="K93" i="2"/>
  <c r="C93" i="2"/>
  <c r="CA92" i="2"/>
  <c r="BS92" i="2"/>
  <c r="BK92" i="2"/>
  <c r="BC92" i="2"/>
  <c r="AU92" i="2"/>
  <c r="AM92" i="2"/>
  <c r="AE92" i="2"/>
  <c r="W92" i="2"/>
  <c r="O92" i="2"/>
  <c r="G92" i="2"/>
  <c r="CD91" i="2"/>
  <c r="BV91" i="2"/>
  <c r="BN91" i="2"/>
  <c r="BF91" i="2"/>
  <c r="AX91" i="2"/>
  <c r="AP91" i="2"/>
  <c r="AH91" i="2"/>
  <c r="Z91" i="2"/>
  <c r="R91" i="2"/>
  <c r="J91" i="2"/>
  <c r="CF90" i="2"/>
  <c r="CF5" i="1"/>
  <c r="BX90" i="2"/>
  <c r="BP90" i="2"/>
  <c r="BH90" i="2"/>
  <c r="AZ90" i="2"/>
  <c r="AR90" i="2"/>
  <c r="AJ90" i="2"/>
  <c r="AB90" i="2"/>
  <c r="T90" i="2"/>
  <c r="L90" i="2"/>
  <c r="D90" i="2"/>
  <c r="BV86" i="2"/>
  <c r="BN86" i="2"/>
  <c r="BF86" i="2"/>
  <c r="AX86" i="2"/>
  <c r="AP86" i="2"/>
  <c r="AH86" i="2"/>
  <c r="R86" i="2"/>
  <c r="J86" i="2"/>
  <c r="CA85" i="2"/>
  <c r="CA5" i="1"/>
  <c r="BK85" i="2"/>
  <c r="BC85" i="2"/>
  <c r="AU85" i="2"/>
  <c r="AM85" i="2"/>
  <c r="AE85" i="2"/>
  <c r="W85" i="2"/>
  <c r="O85" i="2"/>
  <c r="G85" i="2"/>
  <c r="BW84" i="2"/>
  <c r="BO84" i="2"/>
  <c r="BG7" i="2"/>
  <c r="D61" i="5"/>
  <c r="AQ7" i="2"/>
  <c r="D45" i="5"/>
  <c r="BP80" i="2"/>
  <c r="BH80" i="2"/>
  <c r="AZ80" i="2"/>
  <c r="AR80" i="2"/>
  <c r="AJ80" i="2"/>
  <c r="AB80" i="2"/>
  <c r="T80" i="2"/>
  <c r="L80" i="2"/>
  <c r="D80" i="2"/>
  <c r="BO79" i="2"/>
  <c r="BG79" i="2"/>
  <c r="AY79" i="2"/>
  <c r="AQ79" i="2"/>
  <c r="AI79" i="2"/>
  <c r="AA79" i="2"/>
  <c r="S79" i="2"/>
  <c r="K79" i="2"/>
  <c r="C79" i="2"/>
  <c r="BF76" i="2"/>
  <c r="BF6" i="1"/>
  <c r="BQ75" i="2"/>
  <c r="BQ5" i="1"/>
  <c r="BL72" i="2"/>
  <c r="BD72" i="2"/>
  <c r="AV72" i="2"/>
  <c r="AN72" i="2"/>
  <c r="AF72" i="2"/>
  <c r="X72" i="2"/>
  <c r="P72" i="2"/>
  <c r="H72" i="2"/>
  <c r="BK71" i="2"/>
  <c r="BC71" i="2"/>
  <c r="AU71" i="2"/>
  <c r="AM71" i="2"/>
  <c r="AE71" i="2"/>
  <c r="W71" i="2"/>
  <c r="O71" i="2"/>
  <c r="G71" i="2"/>
  <c r="BJ68" i="2"/>
  <c r="BJ5" i="1"/>
  <c r="AW67" i="2"/>
  <c r="AW6" i="1"/>
  <c r="AZ64" i="2"/>
  <c r="AR64" i="2"/>
  <c r="AJ64" i="2"/>
  <c r="AB64" i="2"/>
  <c r="T64" i="2"/>
  <c r="L64" i="2"/>
  <c r="D64" i="2"/>
  <c r="AY63" i="2"/>
  <c r="AQ63" i="2"/>
  <c r="AI63" i="2"/>
  <c r="AA63" i="2"/>
  <c r="S63" i="2"/>
  <c r="K63" i="2"/>
  <c r="C63" i="2"/>
  <c r="AP60" i="2"/>
  <c r="AP6" i="1"/>
  <c r="BA59" i="2"/>
  <c r="BA5" i="1"/>
  <c r="AV56" i="2"/>
  <c r="AN56" i="2"/>
  <c r="AF56" i="2"/>
  <c r="X56" i="2"/>
  <c r="P56" i="2"/>
  <c r="H56" i="2"/>
  <c r="AU55" i="2"/>
  <c r="AM55" i="2"/>
  <c r="AE55" i="2"/>
  <c r="W55" i="2"/>
  <c r="O55" i="2"/>
  <c r="G55" i="2"/>
  <c r="AT52" i="2"/>
  <c r="AT5" i="1"/>
  <c r="AG51" i="2"/>
  <c r="AG6" i="1"/>
  <c r="AJ48" i="2"/>
  <c r="Q6" i="2"/>
  <c r="C19" i="5"/>
  <c r="BW5" i="1"/>
  <c r="BW81" i="2"/>
  <c r="BO80" i="2"/>
  <c r="BG80" i="2"/>
  <c r="AY80" i="2"/>
  <c r="AQ80" i="2"/>
  <c r="AI80" i="2"/>
  <c r="AA80" i="2"/>
  <c r="S80" i="2"/>
  <c r="K80" i="2"/>
  <c r="C80" i="2"/>
  <c r="BN79" i="2"/>
  <c r="BF79" i="2"/>
  <c r="AX79" i="2"/>
  <c r="AP79" i="2"/>
  <c r="AH79" i="2"/>
  <c r="Z79" i="2"/>
  <c r="R79" i="2"/>
  <c r="J79" i="2"/>
  <c r="BT78" i="2"/>
  <c r="BT5" i="1"/>
  <c r="BL78" i="2"/>
  <c r="BD78" i="2"/>
  <c r="AV78" i="2"/>
  <c r="AN78" i="2"/>
  <c r="AF78" i="2"/>
  <c r="X78" i="2"/>
  <c r="P78" i="2"/>
  <c r="H78" i="2"/>
  <c r="BC73" i="2"/>
  <c r="BC6" i="1"/>
  <c r="AU72" i="2"/>
  <c r="AM72" i="2"/>
  <c r="AE72" i="2"/>
  <c r="W72" i="2"/>
  <c r="O72" i="2"/>
  <c r="G72" i="2"/>
  <c r="BJ71" i="2"/>
  <c r="BB71" i="2"/>
  <c r="AT71" i="2"/>
  <c r="AL71" i="2"/>
  <c r="AD71" i="2"/>
  <c r="V71" i="2"/>
  <c r="N71" i="2"/>
  <c r="F71" i="2"/>
  <c r="BH70" i="2"/>
  <c r="AZ70" i="2"/>
  <c r="AZ6" i="1"/>
  <c r="AR70" i="2"/>
  <c r="AJ70" i="2"/>
  <c r="AB70" i="2"/>
  <c r="T70" i="2"/>
  <c r="L70" i="2"/>
  <c r="D70" i="2"/>
  <c r="BD67" i="2"/>
  <c r="AV67" i="2"/>
  <c r="AN67" i="2"/>
  <c r="AF67" i="2"/>
  <c r="X67" i="2"/>
  <c r="P67" i="2"/>
  <c r="H67" i="2"/>
  <c r="BG65" i="2"/>
  <c r="BG5" i="1"/>
  <c r="AY64" i="2"/>
  <c r="AQ64" i="2"/>
  <c r="AI64" i="2"/>
  <c r="AA64" i="2"/>
  <c r="S64" i="2"/>
  <c r="K64" i="2"/>
  <c r="C64" i="2"/>
  <c r="AX63" i="2"/>
  <c r="AP63" i="2"/>
  <c r="AH63" i="2"/>
  <c r="Z63" i="2"/>
  <c r="R63" i="2"/>
  <c r="J63" i="2"/>
  <c r="BD62" i="2"/>
  <c r="BD5" i="1"/>
  <c r="AV62" i="2"/>
  <c r="AN62" i="2"/>
  <c r="AF62" i="2"/>
  <c r="X62" i="2"/>
  <c r="P62" i="2"/>
  <c r="H62" i="2"/>
  <c r="AM57" i="2"/>
  <c r="AM6" i="1"/>
  <c r="AU56" i="2"/>
  <c r="AM56" i="2"/>
  <c r="AE56" i="2"/>
  <c r="W56" i="2"/>
  <c r="O56" i="2"/>
  <c r="G56" i="2"/>
  <c r="AT55" i="2"/>
  <c r="AL55" i="2"/>
  <c r="AD55" i="2"/>
  <c r="V55" i="2"/>
  <c r="N55" i="2"/>
  <c r="F55" i="2"/>
  <c r="AR54" i="2"/>
  <c r="AJ54" i="2"/>
  <c r="AJ6" i="1"/>
  <c r="AB54" i="2"/>
  <c r="T54" i="2"/>
  <c r="L54" i="2"/>
  <c r="D54" i="2"/>
  <c r="BU5" i="1"/>
  <c r="BZ88" i="2"/>
  <c r="BR88" i="2"/>
  <c r="BR6" i="1"/>
  <c r="BJ88" i="2"/>
  <c r="BB88" i="2"/>
  <c r="AT88" i="2"/>
  <c r="AL88" i="2"/>
  <c r="AD88" i="2"/>
  <c r="V88" i="2"/>
  <c r="N88" i="2"/>
  <c r="F88" i="2"/>
  <c r="BY87" i="2"/>
  <c r="BQ6" i="1"/>
  <c r="BQ87" i="2"/>
  <c r="BI87" i="2"/>
  <c r="BA87" i="2"/>
  <c r="AS87" i="2"/>
  <c r="AK87" i="2"/>
  <c r="AC87" i="2"/>
  <c r="U87" i="2"/>
  <c r="M87" i="2"/>
  <c r="E87" i="2"/>
  <c r="BW86" i="2"/>
  <c r="BO86" i="2"/>
  <c r="BG86" i="2"/>
  <c r="AY86" i="2"/>
  <c r="AQ86" i="2"/>
  <c r="AI86" i="2"/>
  <c r="AA86" i="2"/>
  <c r="S86" i="2"/>
  <c r="K86" i="2"/>
  <c r="C86" i="2"/>
  <c r="BT85" i="2"/>
  <c r="BL85" i="2"/>
  <c r="BD85" i="2"/>
  <c r="AV85" i="2"/>
  <c r="AN85" i="2"/>
  <c r="AF85" i="2"/>
  <c r="X85" i="2"/>
  <c r="P85" i="2"/>
  <c r="H85" i="2"/>
  <c r="BU82" i="2"/>
  <c r="BM82" i="2"/>
  <c r="BE82" i="2"/>
  <c r="AW82" i="2"/>
  <c r="AO82" i="2"/>
  <c r="AG82" i="2"/>
  <c r="Y82" i="2"/>
  <c r="Q82" i="2"/>
  <c r="I82" i="2"/>
  <c r="BV80" i="2"/>
  <c r="BV5" i="1"/>
  <c r="BN80" i="2"/>
  <c r="BF80" i="2"/>
  <c r="AX80" i="2"/>
  <c r="AP80" i="2"/>
  <c r="AH80" i="2"/>
  <c r="Z80" i="2"/>
  <c r="R80" i="2"/>
  <c r="J80" i="2"/>
  <c r="BM79" i="2"/>
  <c r="BE79" i="2"/>
  <c r="AW79" i="2"/>
  <c r="AO79" i="2"/>
  <c r="AG79" i="2"/>
  <c r="Y79" i="2"/>
  <c r="Q79" i="2"/>
  <c r="I79" i="2"/>
  <c r="BS78" i="2"/>
  <c r="BK78" i="2"/>
  <c r="BC78" i="2"/>
  <c r="AU78" i="2"/>
  <c r="AM78" i="2"/>
  <c r="AE78" i="2"/>
  <c r="W78" i="2"/>
  <c r="O78" i="2"/>
  <c r="G78" i="2"/>
  <c r="BP77" i="2"/>
  <c r="BH77" i="2"/>
  <c r="AZ77" i="2"/>
  <c r="AR77" i="2"/>
  <c r="AJ77" i="2"/>
  <c r="AB77" i="2"/>
  <c r="T77" i="2"/>
  <c r="L77" i="2"/>
  <c r="D77" i="2"/>
  <c r="BJ72" i="2"/>
  <c r="BB72" i="2"/>
  <c r="BB6" i="1"/>
  <c r="AT72" i="2"/>
  <c r="AL72" i="2"/>
  <c r="AD72" i="2"/>
  <c r="V72" i="2"/>
  <c r="N72" i="2"/>
  <c r="F72" i="2"/>
  <c r="BI71" i="2"/>
  <c r="BA71" i="2"/>
  <c r="BA6" i="1"/>
  <c r="AS71" i="2"/>
  <c r="AK71" i="2"/>
  <c r="AC71" i="2"/>
  <c r="U71" i="2"/>
  <c r="M71" i="2"/>
  <c r="E71" i="2"/>
  <c r="BG70" i="2"/>
  <c r="AY70" i="2"/>
  <c r="AQ70" i="2"/>
  <c r="AI70" i="2"/>
  <c r="AA70" i="2"/>
  <c r="S70" i="2"/>
  <c r="K70" i="2"/>
  <c r="C70" i="2"/>
  <c r="BD69" i="2"/>
  <c r="AV69" i="2"/>
  <c r="AN69" i="2"/>
  <c r="AF69" i="2"/>
  <c r="X69" i="2"/>
  <c r="P69" i="2"/>
  <c r="H69" i="2"/>
  <c r="BE66" i="2"/>
  <c r="AW66" i="2"/>
  <c r="BF64" i="2"/>
  <c r="BF5" i="1"/>
  <c r="AW63" i="2"/>
  <c r="AO63" i="2"/>
  <c r="AG63" i="2"/>
  <c r="Y63" i="2"/>
  <c r="Q63" i="2"/>
  <c r="I63" i="2"/>
  <c r="BC62" i="2"/>
  <c r="AU62" i="2"/>
  <c r="AM62" i="2"/>
  <c r="AE62" i="2"/>
  <c r="W62" i="2"/>
  <c r="O62" i="2"/>
  <c r="G62" i="2"/>
  <c r="AZ61" i="2"/>
  <c r="AR61" i="2"/>
  <c r="AJ61" i="2"/>
  <c r="AB61" i="2"/>
  <c r="T61" i="2"/>
  <c r="L61" i="2"/>
  <c r="D61" i="2"/>
  <c r="AL56" i="2"/>
  <c r="AL6" i="1"/>
  <c r="AD56" i="2"/>
  <c r="V56" i="2"/>
  <c r="N56" i="2"/>
  <c r="F56" i="2"/>
  <c r="AS55" i="2"/>
  <c r="AK55" i="2"/>
  <c r="AK6" i="1"/>
  <c r="AC55" i="2"/>
  <c r="U55" i="2"/>
  <c r="M55" i="2"/>
  <c r="E55" i="2"/>
  <c r="AQ54" i="2"/>
  <c r="AI54" i="2"/>
  <c r="AA54" i="2"/>
  <c r="S54" i="2"/>
  <c r="K54" i="2"/>
  <c r="I6" i="2"/>
  <c r="C11" i="5"/>
  <c r="BG84" i="2"/>
  <c r="AY84" i="2"/>
  <c r="AQ84" i="2"/>
  <c r="AI84" i="2"/>
  <c r="AA84" i="2"/>
  <c r="S84" i="2"/>
  <c r="K84" i="2"/>
  <c r="C84" i="2"/>
  <c r="BL82" i="2"/>
  <c r="BL6" i="1"/>
  <c r="BR78" i="2"/>
  <c r="BJ78" i="2"/>
  <c r="BB78" i="2"/>
  <c r="AT78" i="2"/>
  <c r="AL78" i="2"/>
  <c r="AD78" i="2"/>
  <c r="V78" i="2"/>
  <c r="N78" i="2"/>
  <c r="F78" i="2"/>
  <c r="BO77" i="2"/>
  <c r="BG77" i="2"/>
  <c r="AY77" i="2"/>
  <c r="AQ77" i="2"/>
  <c r="AI77" i="2"/>
  <c r="AA77" i="2"/>
  <c r="S77" i="2"/>
  <c r="K77" i="2"/>
  <c r="C77" i="2"/>
  <c r="BK76" i="2"/>
  <c r="BC76" i="2"/>
  <c r="AU76" i="2"/>
  <c r="AM76" i="2"/>
  <c r="AE76" i="2"/>
  <c r="W76" i="2"/>
  <c r="O76" i="2"/>
  <c r="G76" i="2"/>
  <c r="BP74" i="2"/>
  <c r="BP5" i="1"/>
  <c r="BH71" i="2"/>
  <c r="AZ71" i="2"/>
  <c r="AR71" i="2"/>
  <c r="AJ71" i="2"/>
  <c r="AB71" i="2"/>
  <c r="T71" i="2"/>
  <c r="L71" i="2"/>
  <c r="D71" i="2"/>
  <c r="BF70" i="2"/>
  <c r="AX70" i="2"/>
  <c r="AP70" i="2"/>
  <c r="AH70" i="2"/>
  <c r="Z70" i="2"/>
  <c r="R70" i="2"/>
  <c r="J70" i="2"/>
  <c r="BK69" i="2"/>
  <c r="BK5" i="1"/>
  <c r="BC69" i="2"/>
  <c r="AU69" i="2"/>
  <c r="AM69" i="2"/>
  <c r="AE69" i="2"/>
  <c r="W69" i="2"/>
  <c r="O69" i="2"/>
  <c r="G69" i="2"/>
  <c r="BG68" i="2"/>
  <c r="AY68" i="2"/>
  <c r="AQ68" i="2"/>
  <c r="AI68" i="2"/>
  <c r="AA68" i="2"/>
  <c r="S68" i="2"/>
  <c r="K68" i="2"/>
  <c r="C68" i="2"/>
  <c r="AV66" i="2"/>
  <c r="AV6" i="1"/>
  <c r="P63" i="2"/>
  <c r="H63" i="2"/>
  <c r="BB62" i="2"/>
  <c r="AT62" i="2"/>
  <c r="AL62" i="2"/>
  <c r="AD62" i="2"/>
  <c r="V62" i="2"/>
  <c r="N62" i="2"/>
  <c r="F62" i="2"/>
  <c r="AY61" i="2"/>
  <c r="AQ61" i="2"/>
  <c r="AI61" i="2"/>
  <c r="AA61" i="2"/>
  <c r="S61" i="2"/>
  <c r="K61" i="2"/>
  <c r="C61" i="2"/>
  <c r="AU60" i="2"/>
  <c r="AM60" i="2"/>
  <c r="AE60" i="2"/>
  <c r="W60" i="2"/>
  <c r="O60" i="2"/>
  <c r="G60" i="2"/>
  <c r="AZ58" i="2"/>
  <c r="AZ5" i="1"/>
  <c r="AR55" i="2"/>
  <c r="AJ55" i="2"/>
  <c r="AB55" i="2"/>
  <c r="T55" i="2"/>
  <c r="L55" i="2"/>
  <c r="D55" i="2"/>
  <c r="AP54" i="2"/>
  <c r="AH54" i="2"/>
  <c r="Z54" i="2"/>
  <c r="R54" i="2"/>
  <c r="J54" i="2"/>
  <c r="AU53" i="2"/>
  <c r="AU5" i="1"/>
  <c r="AM53" i="2"/>
  <c r="AE53" i="2"/>
  <c r="BE5" i="1"/>
  <c r="BP88" i="2"/>
  <c r="BH88" i="2"/>
  <c r="AZ88" i="2"/>
  <c r="AR88" i="2"/>
  <c r="AJ88" i="2"/>
  <c r="AB88" i="2"/>
  <c r="T88" i="2"/>
  <c r="L88" i="2"/>
  <c r="D88" i="2"/>
  <c r="BU86" i="2"/>
  <c r="BM86" i="2"/>
  <c r="BE86" i="2"/>
  <c r="AW86" i="2"/>
  <c r="AO86" i="2"/>
  <c r="AG86" i="2"/>
  <c r="Y86" i="2"/>
  <c r="Q86" i="2"/>
  <c r="I86" i="2"/>
  <c r="BZ85" i="2"/>
  <c r="BR85" i="2"/>
  <c r="BJ85" i="2"/>
  <c r="BB85" i="2"/>
  <c r="AT85" i="2"/>
  <c r="AL85" i="2"/>
  <c r="AD85" i="2"/>
  <c r="V85" i="2"/>
  <c r="N85" i="2"/>
  <c r="F85" i="2"/>
  <c r="BV84" i="2"/>
  <c r="BN84" i="2"/>
  <c r="BN6" i="1"/>
  <c r="BF84" i="2"/>
  <c r="AX84" i="2"/>
  <c r="AP84" i="2"/>
  <c r="AH84" i="2"/>
  <c r="Z84" i="2"/>
  <c r="R84" i="2"/>
  <c r="J84" i="2"/>
  <c r="BY83" i="2"/>
  <c r="BY5" i="1"/>
  <c r="BQ83" i="2"/>
  <c r="BI83" i="2"/>
  <c r="BA83" i="2"/>
  <c r="AS83" i="2"/>
  <c r="AK83" i="2"/>
  <c r="AC83" i="2"/>
  <c r="U83" i="2"/>
  <c r="M83" i="2"/>
  <c r="E83" i="2"/>
  <c r="O82" i="2"/>
  <c r="G82" i="2"/>
  <c r="BT80" i="2"/>
  <c r="BL80" i="2"/>
  <c r="BD80" i="2"/>
  <c r="AV80" i="2"/>
  <c r="AN80" i="2"/>
  <c r="AF80" i="2"/>
  <c r="X80" i="2"/>
  <c r="P80" i="2"/>
  <c r="H80" i="2"/>
  <c r="BS79" i="2"/>
  <c r="BK79" i="2"/>
  <c r="BC79" i="2"/>
  <c r="AU79" i="2"/>
  <c r="AM79" i="2"/>
  <c r="AE79" i="2"/>
  <c r="W79" i="2"/>
  <c r="G79" i="2"/>
  <c r="BQ78" i="2"/>
  <c r="BI78" i="2"/>
  <c r="BA78" i="2"/>
  <c r="AS78" i="2"/>
  <c r="AK78" i="2"/>
  <c r="AC78" i="2"/>
  <c r="U78" i="2"/>
  <c r="M78" i="2"/>
  <c r="E78" i="2"/>
  <c r="BN77" i="2"/>
  <c r="BF77" i="2"/>
  <c r="AX77" i="2"/>
  <c r="AP77" i="2"/>
  <c r="AH77" i="2"/>
  <c r="Z77" i="2"/>
  <c r="R77" i="2"/>
  <c r="J77" i="2"/>
  <c r="BR76" i="2"/>
  <c r="BR5" i="1"/>
  <c r="BJ76" i="2"/>
  <c r="BB76" i="2"/>
  <c r="AT76" i="2"/>
  <c r="AL76" i="2"/>
  <c r="AD76" i="2"/>
  <c r="V76" i="2"/>
  <c r="N76" i="2"/>
  <c r="F76" i="2"/>
  <c r="BM75" i="2"/>
  <c r="BE75" i="2"/>
  <c r="BE6" i="1"/>
  <c r="AW75" i="2"/>
  <c r="AO75" i="2"/>
  <c r="AG75" i="2"/>
  <c r="Y75" i="2"/>
  <c r="Q75" i="2"/>
  <c r="I75" i="2"/>
  <c r="BO74" i="2"/>
  <c r="AY74" i="2"/>
  <c r="BH72" i="2"/>
  <c r="AZ72" i="2"/>
  <c r="AR72" i="2"/>
  <c r="AJ72" i="2"/>
  <c r="AB72" i="2"/>
  <c r="T72" i="2"/>
  <c r="L72" i="2"/>
  <c r="D72" i="2"/>
  <c r="BG71" i="2"/>
  <c r="AY71" i="2"/>
  <c r="AQ71" i="2"/>
  <c r="AI71" i="2"/>
  <c r="AA71" i="2"/>
  <c r="S71" i="2"/>
  <c r="K71" i="2"/>
  <c r="BE70" i="2"/>
  <c r="AW70" i="2"/>
  <c r="AO70" i="2"/>
  <c r="AG70" i="2"/>
  <c r="BJ69" i="2"/>
  <c r="BB69" i="2"/>
  <c r="AT69" i="2"/>
  <c r="AL69" i="2"/>
  <c r="AD69" i="2"/>
  <c r="V69" i="2"/>
  <c r="N69" i="2"/>
  <c r="F69" i="2"/>
  <c r="BF68" i="2"/>
  <c r="AX68" i="2"/>
  <c r="AX6" i="1"/>
  <c r="AP68" i="2"/>
  <c r="AH68" i="2"/>
  <c r="Z68" i="2"/>
  <c r="R68" i="2"/>
  <c r="J68" i="2"/>
  <c r="BI67" i="2"/>
  <c r="BI5" i="1"/>
  <c r="BA67" i="2"/>
  <c r="AS67" i="2"/>
  <c r="AK67" i="2"/>
  <c r="AC67" i="2"/>
  <c r="U67" i="2"/>
  <c r="M67" i="2"/>
  <c r="E67" i="2"/>
  <c r="AX61" i="2"/>
  <c r="AP61" i="2"/>
  <c r="AH61" i="2"/>
  <c r="Z61" i="2"/>
  <c r="R61" i="2"/>
  <c r="J61" i="2"/>
  <c r="BB60" i="2"/>
  <c r="BB5" i="1"/>
  <c r="AT60" i="2"/>
  <c r="AL60" i="2"/>
  <c r="AD60" i="2"/>
  <c r="V60" i="2"/>
  <c r="N60" i="2"/>
  <c r="F60" i="2"/>
  <c r="AW59" i="2"/>
  <c r="AO59" i="2"/>
  <c r="AO6" i="1"/>
  <c r="AG59" i="2"/>
  <c r="Y59" i="2"/>
  <c r="Q59" i="2"/>
  <c r="I59" i="2"/>
  <c r="AO54" i="2"/>
  <c r="AG54" i="2"/>
  <c r="Y54" i="2"/>
  <c r="D36" i="5"/>
  <c r="AH7" i="2"/>
  <c r="D27" i="5"/>
  <c r="Y7" i="2"/>
  <c r="D20" i="5"/>
  <c r="R7" i="2"/>
  <c r="D11" i="5"/>
  <c r="I7" i="2"/>
  <c r="AA7" i="2"/>
  <c r="D29" i="5"/>
  <c r="BV87" i="2"/>
  <c r="BN87" i="2"/>
  <c r="BF87" i="2"/>
  <c r="AX87" i="2"/>
  <c r="AP87" i="2"/>
  <c r="AH87" i="2"/>
  <c r="Z87" i="2"/>
  <c r="R87" i="2"/>
  <c r="J87" i="2"/>
  <c r="CB86" i="2"/>
  <c r="CB5" i="1"/>
  <c r="BY85" i="2"/>
  <c r="BQ85" i="2"/>
  <c r="BI85" i="2"/>
  <c r="BA85" i="2"/>
  <c r="AS85" i="2"/>
  <c r="AK85" i="2"/>
  <c r="AC85" i="2"/>
  <c r="U85" i="2"/>
  <c r="M85" i="2"/>
  <c r="E85" i="2"/>
  <c r="BU84" i="2"/>
  <c r="BM84" i="2"/>
  <c r="BE84" i="2"/>
  <c r="AW84" i="2"/>
  <c r="AO84" i="2"/>
  <c r="AG84" i="2"/>
  <c r="Y84" i="2"/>
  <c r="Q84" i="2"/>
  <c r="I84" i="2"/>
  <c r="BX83" i="2"/>
  <c r="BP83" i="2"/>
  <c r="BH83" i="2"/>
  <c r="AZ83" i="2"/>
  <c r="AR83" i="2"/>
  <c r="AJ83" i="2"/>
  <c r="AB83" i="2"/>
  <c r="T83" i="2"/>
  <c r="L83" i="2"/>
  <c r="D83" i="2"/>
  <c r="BR82" i="2"/>
  <c r="BB82" i="2"/>
  <c r="AT82" i="2"/>
  <c r="AL82" i="2"/>
  <c r="V82" i="2"/>
  <c r="N82" i="2"/>
  <c r="F82" i="2"/>
  <c r="BK81" i="2"/>
  <c r="BK6" i="1"/>
  <c r="BR79" i="2"/>
  <c r="BJ79" i="2"/>
  <c r="BB79" i="2"/>
  <c r="AT79" i="2"/>
  <c r="AL79" i="2"/>
  <c r="AD79" i="2"/>
  <c r="V79" i="2"/>
  <c r="N79" i="2"/>
  <c r="F79" i="2"/>
  <c r="BP78" i="2"/>
  <c r="BH78" i="2"/>
  <c r="BH6" i="1"/>
  <c r="AR78" i="2"/>
  <c r="AJ78" i="2"/>
  <c r="AB78" i="2"/>
  <c r="T78" i="2"/>
  <c r="BM77" i="2"/>
  <c r="BE77" i="2"/>
  <c r="AW77" i="2"/>
  <c r="AO77" i="2"/>
  <c r="AG77" i="2"/>
  <c r="Y77" i="2"/>
  <c r="Q77" i="2"/>
  <c r="I77" i="2"/>
  <c r="BQ76" i="2"/>
  <c r="BI76" i="2"/>
  <c r="BA76" i="2"/>
  <c r="AS76" i="2"/>
  <c r="AK76" i="2"/>
  <c r="AC76" i="2"/>
  <c r="U76" i="2"/>
  <c r="M76" i="2"/>
  <c r="E76" i="2"/>
  <c r="BL75" i="2"/>
  <c r="BD75" i="2"/>
  <c r="AV75" i="2"/>
  <c r="AN75" i="2"/>
  <c r="AF75" i="2"/>
  <c r="X75" i="2"/>
  <c r="P75" i="2"/>
  <c r="H75" i="2"/>
  <c r="BN74" i="2"/>
  <c r="BF74" i="2"/>
  <c r="AX74" i="2"/>
  <c r="AP74" i="2"/>
  <c r="AH74" i="2"/>
  <c r="Z74" i="2"/>
  <c r="R74" i="2"/>
  <c r="J74" i="2"/>
  <c r="BO73" i="2"/>
  <c r="BO5" i="1"/>
  <c r="BF71" i="2"/>
  <c r="AX71" i="2"/>
  <c r="BL70" i="2"/>
  <c r="BL5" i="1"/>
  <c r="BE68" i="2"/>
  <c r="AW68" i="2"/>
  <c r="AO68" i="2"/>
  <c r="AG68" i="2"/>
  <c r="Y68" i="2"/>
  <c r="Q68" i="2"/>
  <c r="I68" i="2"/>
  <c r="BH67" i="2"/>
  <c r="AZ67" i="2"/>
  <c r="AR67" i="2"/>
  <c r="AJ67" i="2"/>
  <c r="AB67" i="2"/>
  <c r="T67" i="2"/>
  <c r="L67" i="2"/>
  <c r="D67" i="2"/>
  <c r="BB66" i="2"/>
  <c r="AT66" i="2"/>
  <c r="AL66" i="2"/>
  <c r="AD66" i="2"/>
  <c r="V66" i="2"/>
  <c r="N66" i="2"/>
  <c r="F66" i="2"/>
  <c r="AU65" i="2"/>
  <c r="AU6" i="1"/>
  <c r="AR62" i="2"/>
  <c r="AR6" i="1"/>
  <c r="D62" i="2"/>
  <c r="AW61" i="2"/>
  <c r="AO61" i="2"/>
  <c r="AG61" i="2"/>
  <c r="Y61" i="2"/>
  <c r="Q61" i="2"/>
  <c r="I61" i="2"/>
  <c r="BA60" i="2"/>
  <c r="AS60" i="2"/>
  <c r="AK60" i="2"/>
  <c r="AC60" i="2"/>
  <c r="U60" i="2"/>
  <c r="M60" i="2"/>
  <c r="E60" i="2"/>
  <c r="AV59" i="2"/>
  <c r="AN59" i="2"/>
  <c r="AF59" i="2"/>
  <c r="X59" i="2"/>
  <c r="P59" i="2"/>
  <c r="H59" i="2"/>
  <c r="AX58" i="2"/>
  <c r="AP58" i="2"/>
  <c r="AH58" i="2"/>
  <c r="Z58" i="2"/>
  <c r="R58" i="2"/>
  <c r="J58" i="2"/>
  <c r="AY57" i="2"/>
  <c r="AY5" i="1"/>
  <c r="AI56" i="2"/>
  <c r="AA56" i="2"/>
  <c r="S56" i="2"/>
  <c r="AP55" i="2"/>
  <c r="AH55" i="2"/>
  <c r="Z55" i="2"/>
  <c r="R55" i="2"/>
  <c r="J55" i="2"/>
  <c r="AO6" i="2"/>
  <c r="C43" i="5"/>
  <c r="AB48" i="2"/>
  <c r="T48" i="2"/>
  <c r="L48" i="2"/>
  <c r="D48" i="2"/>
  <c r="AI47" i="2"/>
  <c r="AA47" i="2"/>
  <c r="S47" i="2"/>
  <c r="K47" i="2"/>
  <c r="C47" i="2"/>
  <c r="AF40" i="2"/>
  <c r="X40" i="2"/>
  <c r="P40" i="2"/>
  <c r="H40" i="2"/>
  <c r="AE39" i="2"/>
  <c r="W39" i="2"/>
  <c r="O39" i="2"/>
  <c r="G39" i="2"/>
  <c r="T32" i="2"/>
  <c r="L32" i="2"/>
  <c r="D32" i="2"/>
  <c r="P24" i="2"/>
  <c r="H24" i="2"/>
  <c r="D16" i="2"/>
  <c r="Z6" i="1"/>
  <c r="J6" i="1"/>
  <c r="AV5" i="1"/>
  <c r="AN5" i="1"/>
  <c r="AF5" i="1"/>
  <c r="X5" i="1"/>
  <c r="P6" i="2"/>
  <c r="C18" i="5"/>
  <c r="C10" i="5"/>
  <c r="H6" i="2"/>
  <c r="AI48" i="2"/>
  <c r="AA48" i="2"/>
  <c r="S48" i="2"/>
  <c r="K48" i="2"/>
  <c r="C48" i="2"/>
  <c r="AH47" i="2"/>
  <c r="Z47" i="2"/>
  <c r="R47" i="2"/>
  <c r="J47" i="2"/>
  <c r="AF46" i="2"/>
  <c r="X46" i="2"/>
  <c r="P46" i="2"/>
  <c r="H46" i="2"/>
  <c r="AE40" i="2"/>
  <c r="W40" i="2"/>
  <c r="O40" i="2"/>
  <c r="G40" i="2"/>
  <c r="AD39" i="2"/>
  <c r="V39" i="2"/>
  <c r="N39" i="2"/>
  <c r="F39" i="2"/>
  <c r="AB38" i="2"/>
  <c r="T38" i="2"/>
  <c r="L38" i="2"/>
  <c r="D38" i="2"/>
  <c r="X35" i="2"/>
  <c r="P35" i="2"/>
  <c r="H35" i="2"/>
  <c r="Z34" i="2"/>
  <c r="R34" i="2"/>
  <c r="J34" i="2"/>
  <c r="S32" i="2"/>
  <c r="K32" i="2"/>
  <c r="C32" i="2"/>
  <c r="R31" i="2"/>
  <c r="J31" i="2"/>
  <c r="P30" i="2"/>
  <c r="H30" i="2"/>
  <c r="U29" i="2"/>
  <c r="M29" i="2"/>
  <c r="E29" i="2"/>
  <c r="Q28" i="2"/>
  <c r="I28" i="2"/>
  <c r="T27" i="2"/>
  <c r="L27" i="2"/>
  <c r="D27" i="2"/>
  <c r="O24" i="2"/>
  <c r="G24" i="2"/>
  <c r="N23" i="2"/>
  <c r="F23" i="2"/>
  <c r="C16" i="2"/>
  <c r="Q6" i="1"/>
  <c r="AE5" i="1"/>
  <c r="O5" i="1"/>
  <c r="C54" i="2"/>
  <c r="AN53" i="2"/>
  <c r="AF53" i="2"/>
  <c r="X53" i="2"/>
  <c r="P53" i="2"/>
  <c r="H53" i="2"/>
  <c r="AO50" i="2"/>
  <c r="AG50" i="2"/>
  <c r="Y50" i="2"/>
  <c r="Q50" i="2"/>
  <c r="I50" i="2"/>
  <c r="AH48" i="2"/>
  <c r="Z48" i="2"/>
  <c r="R48" i="2"/>
  <c r="J48" i="2"/>
  <c r="AG47" i="2"/>
  <c r="Y47" i="2"/>
  <c r="Q47" i="2"/>
  <c r="I47" i="2"/>
  <c r="AM46" i="2"/>
  <c r="AE46" i="2"/>
  <c r="W46" i="2"/>
  <c r="O46" i="2"/>
  <c r="G46" i="2"/>
  <c r="AJ45" i="2"/>
  <c r="AB45" i="2"/>
  <c r="T45" i="2"/>
  <c r="L45" i="2"/>
  <c r="D45" i="2"/>
  <c r="AC42" i="2"/>
  <c r="U42" i="2"/>
  <c r="M42" i="2"/>
  <c r="E42" i="2"/>
  <c r="AD40" i="2"/>
  <c r="AC39" i="2"/>
  <c r="U39" i="2"/>
  <c r="M39" i="2"/>
  <c r="E39" i="2"/>
  <c r="AA38" i="2"/>
  <c r="S38" i="2"/>
  <c r="K38" i="2"/>
  <c r="C38" i="2"/>
  <c r="X37" i="2"/>
  <c r="P37" i="2"/>
  <c r="H37" i="2"/>
  <c r="Q31" i="2"/>
  <c r="I31" i="2"/>
  <c r="W30" i="2"/>
  <c r="O30" i="2"/>
  <c r="G30" i="2"/>
  <c r="S27" i="2"/>
  <c r="K27" i="2"/>
  <c r="C27" i="2"/>
  <c r="M26" i="2"/>
  <c r="E26" i="2"/>
  <c r="M23" i="2"/>
  <c r="E23" i="2"/>
  <c r="K22" i="2"/>
  <c r="C22" i="2"/>
  <c r="G14" i="2"/>
  <c r="AF6" i="1"/>
  <c r="P6" i="1"/>
  <c r="AL5" i="1"/>
  <c r="AD5" i="1"/>
  <c r="V5" i="1"/>
  <c r="N5" i="1"/>
  <c r="F5" i="1"/>
  <c r="W53" i="2"/>
  <c r="O53" i="2"/>
  <c r="G53" i="2"/>
  <c r="AQ52" i="2"/>
  <c r="AI52" i="2"/>
  <c r="AA52" i="2"/>
  <c r="S52" i="2"/>
  <c r="K52" i="2"/>
  <c r="C52" i="2"/>
  <c r="AL46" i="2"/>
  <c r="AD46" i="2"/>
  <c r="V46" i="2"/>
  <c r="N46" i="2"/>
  <c r="F46" i="2"/>
  <c r="AI45" i="2"/>
  <c r="AA45" i="2"/>
  <c r="S45" i="2"/>
  <c r="K45" i="2"/>
  <c r="C45" i="2"/>
  <c r="AE44" i="2"/>
  <c r="W44" i="2"/>
  <c r="O44" i="2"/>
  <c r="G44" i="2"/>
  <c r="Z38" i="2"/>
  <c r="R38" i="2"/>
  <c r="J38" i="2"/>
  <c r="W37" i="2"/>
  <c r="O37" i="2"/>
  <c r="G37" i="2"/>
  <c r="AA36" i="2"/>
  <c r="S36" i="2"/>
  <c r="K36" i="2"/>
  <c r="C36" i="2"/>
  <c r="V30" i="2"/>
  <c r="N30" i="2"/>
  <c r="F30" i="2"/>
  <c r="S29" i="2"/>
  <c r="K29" i="2"/>
  <c r="C29" i="2"/>
  <c r="J22" i="2"/>
  <c r="G21" i="2"/>
  <c r="I16" i="2"/>
  <c r="F14" i="2"/>
  <c r="C13" i="2"/>
  <c r="AE6" i="1"/>
  <c r="W6" i="1"/>
  <c r="O6" i="1"/>
  <c r="G6" i="1"/>
  <c r="AS5" i="1"/>
  <c r="AK5" i="1"/>
  <c r="AC5" i="1"/>
  <c r="U5" i="1"/>
  <c r="M5" i="1"/>
  <c r="E5" i="1"/>
  <c r="Q54" i="2"/>
  <c r="I54" i="2"/>
  <c r="AT53" i="2"/>
  <c r="AL53" i="2"/>
  <c r="AD53" i="2"/>
  <c r="V53" i="2"/>
  <c r="N53" i="2"/>
  <c r="F53" i="2"/>
  <c r="AP52" i="2"/>
  <c r="AH52" i="2"/>
  <c r="Z52" i="2"/>
  <c r="R52" i="2"/>
  <c r="J52" i="2"/>
  <c r="AK51" i="2"/>
  <c r="AC51" i="2"/>
  <c r="U51" i="2"/>
  <c r="M51" i="2"/>
  <c r="E51" i="2"/>
  <c r="AN48" i="2"/>
  <c r="AF48" i="2"/>
  <c r="X48" i="2"/>
  <c r="P48" i="2"/>
  <c r="H48" i="2"/>
  <c r="AM47" i="2"/>
  <c r="AE47" i="2"/>
  <c r="W47" i="2"/>
  <c r="O47" i="2"/>
  <c r="G47" i="2"/>
  <c r="AK46" i="2"/>
  <c r="AC46" i="2"/>
  <c r="U46" i="2"/>
  <c r="M46" i="2"/>
  <c r="E46" i="2"/>
  <c r="AH45" i="2"/>
  <c r="Z45" i="2"/>
  <c r="R45" i="2"/>
  <c r="J45" i="2"/>
  <c r="AD44" i="2"/>
  <c r="V44" i="2"/>
  <c r="N44" i="2"/>
  <c r="F44" i="2"/>
  <c r="AG43" i="2"/>
  <c r="Y43" i="2"/>
  <c r="Q43" i="2"/>
  <c r="I43" i="2"/>
  <c r="AI42" i="2"/>
  <c r="AA42" i="2"/>
  <c r="S42" i="2"/>
  <c r="K42" i="2"/>
  <c r="C42" i="2"/>
  <c r="AB40" i="2"/>
  <c r="T40" i="2"/>
  <c r="L40" i="2"/>
  <c r="D40" i="2"/>
  <c r="AD37" i="2"/>
  <c r="V37" i="2"/>
  <c r="N37" i="2"/>
  <c r="F37" i="2"/>
  <c r="Z36" i="2"/>
  <c r="R36" i="2"/>
  <c r="J36" i="2"/>
  <c r="U35" i="2"/>
  <c r="M35" i="2"/>
  <c r="E35" i="2"/>
  <c r="X32" i="2"/>
  <c r="P32" i="2"/>
  <c r="H32" i="2"/>
  <c r="R29" i="2"/>
  <c r="J29" i="2"/>
  <c r="N28" i="2"/>
  <c r="F28" i="2"/>
  <c r="I27" i="2"/>
  <c r="N21" i="2"/>
  <c r="F21" i="2"/>
  <c r="J20" i="2"/>
  <c r="V6" i="1"/>
  <c r="N6" i="1"/>
  <c r="F6" i="1"/>
  <c r="AJ5" i="1"/>
  <c r="T5" i="1"/>
  <c r="D5" i="1"/>
  <c r="AN54" i="2"/>
  <c r="AF54" i="2"/>
  <c r="X54" i="2"/>
  <c r="P54" i="2"/>
  <c r="H54" i="2"/>
  <c r="AS53" i="2"/>
  <c r="AK53" i="2"/>
  <c r="AC53" i="2"/>
  <c r="U53" i="2"/>
  <c r="M53" i="2"/>
  <c r="E53" i="2"/>
  <c r="AO52" i="2"/>
  <c r="AG52" i="2"/>
  <c r="Y52" i="2"/>
  <c r="Q52" i="2"/>
  <c r="I52" i="2"/>
  <c r="AR51" i="2"/>
  <c r="AJ51" i="2"/>
  <c r="AB51" i="2"/>
  <c r="T51" i="2"/>
  <c r="L51" i="2"/>
  <c r="D51" i="2"/>
  <c r="AL50" i="2"/>
  <c r="AD50" i="2"/>
  <c r="V50" i="2"/>
  <c r="N50" i="2"/>
  <c r="F50" i="2"/>
  <c r="AL47" i="2"/>
  <c r="AD47" i="2"/>
  <c r="N47" i="2"/>
  <c r="F47" i="2"/>
  <c r="AG45" i="2"/>
  <c r="Y45" i="2"/>
  <c r="Q45" i="2"/>
  <c r="I45" i="2"/>
  <c r="AK44" i="2"/>
  <c r="AC44" i="2"/>
  <c r="U44" i="2"/>
  <c r="M44" i="2"/>
  <c r="E44" i="2"/>
  <c r="AF43" i="2"/>
  <c r="X43" i="2"/>
  <c r="P43" i="2"/>
  <c r="H43" i="2"/>
  <c r="AH42" i="2"/>
  <c r="Z42" i="2"/>
  <c r="R42" i="2"/>
  <c r="J42" i="2"/>
  <c r="Z39" i="2"/>
  <c r="R39" i="2"/>
  <c r="J39" i="2"/>
  <c r="Y36" i="2"/>
  <c r="Q36" i="2"/>
  <c r="I36" i="2"/>
  <c r="AB35" i="2"/>
  <c r="T35" i="2"/>
  <c r="L35" i="2"/>
  <c r="D35" i="2"/>
  <c r="V34" i="2"/>
  <c r="N34" i="2"/>
  <c r="F34" i="2"/>
  <c r="V31" i="2"/>
  <c r="N31" i="2"/>
  <c r="F31" i="2"/>
  <c r="L30" i="2"/>
  <c r="U28" i="2"/>
  <c r="M28" i="2"/>
  <c r="E28" i="2"/>
  <c r="P27" i="2"/>
  <c r="H27" i="2"/>
  <c r="R26" i="2"/>
  <c r="J26" i="2"/>
  <c r="J23" i="2"/>
  <c r="M21" i="2"/>
  <c r="E21" i="2"/>
  <c r="I20" i="2"/>
  <c r="L19" i="2"/>
  <c r="D19" i="2"/>
  <c r="G16" i="2"/>
  <c r="E12" i="2"/>
  <c r="U6" i="1"/>
  <c r="M6" i="1"/>
  <c r="E6" i="1"/>
  <c r="AQ5" i="1"/>
  <c r="AI5" i="1"/>
  <c r="AA5" i="1"/>
  <c r="S5" i="1"/>
  <c r="K5" i="1"/>
  <c r="C5" i="1"/>
  <c r="U34" i="2"/>
  <c r="M34" i="2"/>
  <c r="E34" i="2"/>
  <c r="S30" i="2"/>
  <c r="K30" i="2"/>
  <c r="C30" i="2"/>
  <c r="O27" i="2"/>
  <c r="G27" i="2"/>
  <c r="Q26" i="2"/>
  <c r="I26" i="2"/>
  <c r="I23" i="2"/>
  <c r="O22" i="2"/>
  <c r="G22" i="2"/>
  <c r="L21" i="2"/>
  <c r="D21" i="2"/>
  <c r="H20" i="2"/>
  <c r="K19" i="2"/>
  <c r="C19" i="2"/>
  <c r="E18" i="2"/>
  <c r="F16" i="2"/>
  <c r="E15" i="2"/>
  <c r="C14" i="2"/>
  <c r="D12" i="2"/>
  <c r="AB6" i="1"/>
  <c r="T6" i="1"/>
  <c r="L6" i="1"/>
  <c r="D6" i="1"/>
  <c r="AP5" i="1"/>
  <c r="Z5" i="1"/>
  <c r="R5" i="1"/>
  <c r="J5" i="1"/>
  <c r="M7" i="2" l="1"/>
  <c r="D15" i="5"/>
  <c r="AS6" i="2"/>
  <c r="C47" i="5"/>
  <c r="AN6" i="2"/>
  <c r="C42" i="5"/>
  <c r="CB6" i="2"/>
  <c r="C82" i="5"/>
  <c r="D54" i="5"/>
  <c r="AZ7" i="2"/>
  <c r="D67" i="5"/>
  <c r="BM7" i="2"/>
  <c r="AC7" i="2"/>
  <c r="D31" i="5"/>
  <c r="BN6" i="2"/>
  <c r="C68" i="5"/>
  <c r="CD6" i="2"/>
  <c r="C84" i="5"/>
  <c r="CE6" i="2"/>
  <c r="C85" i="5"/>
  <c r="D22" i="5"/>
  <c r="T7" i="2"/>
  <c r="C6" i="2"/>
  <c r="C5" i="5"/>
  <c r="D9" i="5"/>
  <c r="G7" i="2"/>
  <c r="C8" i="5"/>
  <c r="F6" i="2"/>
  <c r="AV6" i="2"/>
  <c r="C50" i="5"/>
  <c r="D46" i="5"/>
  <c r="AR7" i="2"/>
  <c r="D59" i="5"/>
  <c r="BE7" i="2"/>
  <c r="D66" i="5"/>
  <c r="BL7" i="2"/>
  <c r="BQ7" i="2"/>
  <c r="D71" i="5"/>
  <c r="BG6" i="2"/>
  <c r="C61" i="5"/>
  <c r="E61" i="5" s="1"/>
  <c r="D57" i="5"/>
  <c r="BC7" i="2"/>
  <c r="BQ6" i="2"/>
  <c r="C71" i="5"/>
  <c r="E71" i="5" s="1"/>
  <c r="CF6" i="2"/>
  <c r="C86" i="5"/>
  <c r="C25" i="5"/>
  <c r="E25" i="5" s="1"/>
  <c r="W6" i="2"/>
  <c r="C41" i="5"/>
  <c r="AM6" i="2"/>
  <c r="C57" i="5"/>
  <c r="E57" i="5" s="1"/>
  <c r="BC6" i="2"/>
  <c r="C73" i="5"/>
  <c r="E73" i="5" s="1"/>
  <c r="BS6" i="2"/>
  <c r="AW6" i="2"/>
  <c r="C51" i="5"/>
  <c r="BI7" i="2"/>
  <c r="D63" i="5"/>
  <c r="D30" i="5"/>
  <c r="AB7" i="2"/>
  <c r="J6" i="2"/>
  <c r="C12" i="5"/>
  <c r="E12" i="5" s="1"/>
  <c r="C13" i="5"/>
  <c r="E13" i="5" s="1"/>
  <c r="K6" i="2"/>
  <c r="C6" i="5"/>
  <c r="D6" i="2"/>
  <c r="D17" i="5"/>
  <c r="O7" i="2"/>
  <c r="C16" i="5"/>
  <c r="E16" i="5" s="1"/>
  <c r="N6" i="2"/>
  <c r="J7" i="2"/>
  <c r="D12" i="5"/>
  <c r="D65" i="5"/>
  <c r="BK7" i="2"/>
  <c r="BV6" i="2"/>
  <c r="C76" i="5"/>
  <c r="D41" i="5"/>
  <c r="AM7" i="2"/>
  <c r="BD6" i="2"/>
  <c r="C58" i="5"/>
  <c r="D73" i="5"/>
  <c r="BS7" i="2"/>
  <c r="C80" i="5"/>
  <c r="BZ6" i="2"/>
  <c r="D76" i="5"/>
  <c r="BV7" i="2"/>
  <c r="BO7" i="2"/>
  <c r="D69" i="5"/>
  <c r="AH6" i="2"/>
  <c r="C36" i="5"/>
  <c r="E36" i="5" s="1"/>
  <c r="D32" i="5"/>
  <c r="AD7" i="2"/>
  <c r="R6" i="2"/>
  <c r="C20" i="5"/>
  <c r="E20" i="5" s="1"/>
  <c r="C22" i="5"/>
  <c r="T6" i="2"/>
  <c r="C7" i="5"/>
  <c r="E6" i="2"/>
  <c r="D25" i="5"/>
  <c r="W7" i="2"/>
  <c r="C24" i="5"/>
  <c r="V6" i="2"/>
  <c r="D28" i="5"/>
  <c r="Z7" i="2"/>
  <c r="D49" i="5"/>
  <c r="AU7" i="2"/>
  <c r="BL6" i="2"/>
  <c r="C66" i="5"/>
  <c r="E66" i="5" s="1"/>
  <c r="D52" i="5"/>
  <c r="AX7" i="2"/>
  <c r="BY6" i="2"/>
  <c r="C79" i="5"/>
  <c r="BE6" i="2"/>
  <c r="C59" i="5"/>
  <c r="E59" i="5" s="1"/>
  <c r="C54" i="5"/>
  <c r="E54" i="5" s="1"/>
  <c r="AZ6" i="2"/>
  <c r="D50" i="5"/>
  <c r="AV7" i="2"/>
  <c r="E11" i="5"/>
  <c r="BF6" i="2"/>
  <c r="C60" i="5"/>
  <c r="D72" i="5"/>
  <c r="BR7" i="2"/>
  <c r="D38" i="5"/>
  <c r="AJ7" i="2"/>
  <c r="BT6" i="2"/>
  <c r="C74" i="5"/>
  <c r="D35" i="5"/>
  <c r="AG7" i="2"/>
  <c r="BA6" i="2"/>
  <c r="C55" i="5"/>
  <c r="E55" i="5" s="1"/>
  <c r="D60" i="5"/>
  <c r="BF7" i="2"/>
  <c r="C7" i="2"/>
  <c r="D5" i="5"/>
  <c r="D70" i="5"/>
  <c r="BP7" i="2"/>
  <c r="C9" i="5"/>
  <c r="E9" i="5" s="1"/>
  <c r="G6" i="2"/>
  <c r="C30" i="5"/>
  <c r="E30" i="5" s="1"/>
  <c r="AB6" i="2"/>
  <c r="C46" i="5"/>
  <c r="E46" i="5" s="1"/>
  <c r="AR6" i="2"/>
  <c r="C62" i="5"/>
  <c r="BH6" i="2"/>
  <c r="C78" i="5"/>
  <c r="E78" i="5" s="1"/>
  <c r="BX6" i="2"/>
  <c r="AX6" i="2"/>
  <c r="C52" i="5"/>
  <c r="E52" i="5" s="1"/>
  <c r="AS7" i="2"/>
  <c r="D47" i="5"/>
  <c r="D64" i="5"/>
  <c r="BJ7" i="2"/>
  <c r="C88" i="5"/>
  <c r="CH6" i="2"/>
  <c r="S6" i="2"/>
  <c r="C21" i="5"/>
  <c r="AA6" i="2"/>
  <c r="C29" i="5"/>
  <c r="E29" i="5" s="1"/>
  <c r="C38" i="5"/>
  <c r="AJ6" i="2"/>
  <c r="M6" i="2"/>
  <c r="C15" i="5"/>
  <c r="E15" i="5" s="1"/>
  <c r="D33" i="5"/>
  <c r="AE7" i="2"/>
  <c r="C32" i="5"/>
  <c r="E32" i="5" s="1"/>
  <c r="AD6" i="2"/>
  <c r="C17" i="5"/>
  <c r="E17" i="5" s="1"/>
  <c r="O6" i="2"/>
  <c r="D43" i="5"/>
  <c r="E43" i="5" s="1"/>
  <c r="AO7" i="2"/>
  <c r="BI6" i="2"/>
  <c r="C63" i="5"/>
  <c r="E63" i="5" s="1"/>
  <c r="C72" i="5"/>
  <c r="E72" i="5" s="1"/>
  <c r="BR6" i="2"/>
  <c r="D68" i="5"/>
  <c r="BN7" i="2"/>
  <c r="C65" i="5"/>
  <c r="E65" i="5" s="1"/>
  <c r="BK6" i="2"/>
  <c r="BA7" i="2"/>
  <c r="D55" i="5"/>
  <c r="CJ6" i="2"/>
  <c r="C90" i="5"/>
  <c r="E27" i="5"/>
  <c r="U7" i="2"/>
  <c r="D23" i="5"/>
  <c r="AI6" i="2"/>
  <c r="C37" i="5"/>
  <c r="D8" i="5"/>
  <c r="F7" i="2"/>
  <c r="U6" i="2"/>
  <c r="C23" i="5"/>
  <c r="C40" i="5"/>
  <c r="E40" i="5" s="1"/>
  <c r="AL6" i="2"/>
  <c r="C33" i="5"/>
  <c r="E33" i="5" s="1"/>
  <c r="AE6" i="2"/>
  <c r="AY6" i="2"/>
  <c r="C53" i="5"/>
  <c r="C56" i="5"/>
  <c r="BB6" i="2"/>
  <c r="C70" i="5"/>
  <c r="E70" i="5" s="1"/>
  <c r="BP6" i="2"/>
  <c r="D40" i="5"/>
  <c r="AL7" i="2"/>
  <c r="D56" i="5"/>
  <c r="BB7" i="2"/>
  <c r="C48" i="5"/>
  <c r="AT6" i="2"/>
  <c r="D44" i="5"/>
  <c r="AP7" i="2"/>
  <c r="D51" i="5"/>
  <c r="AW7" i="2"/>
  <c r="C81" i="5"/>
  <c r="CA6" i="2"/>
  <c r="C14" i="5"/>
  <c r="L6" i="2"/>
  <c r="S7" i="2"/>
  <c r="D21" i="5"/>
  <c r="AI7" i="2"/>
  <c r="D37" i="5"/>
  <c r="AY7" i="2"/>
  <c r="D53" i="5"/>
  <c r="D74" i="5"/>
  <c r="BT7" i="2"/>
  <c r="D48" i="5"/>
  <c r="AT7" i="2"/>
  <c r="E35" i="5"/>
  <c r="AP6" i="2"/>
  <c r="C44" i="5"/>
  <c r="D16" i="5"/>
  <c r="N7" i="2"/>
  <c r="AC6" i="2"/>
  <c r="C31" i="5"/>
  <c r="E31" i="5" s="1"/>
  <c r="D18" i="5"/>
  <c r="E18" i="5" s="1"/>
  <c r="P7" i="2"/>
  <c r="D19" i="5"/>
  <c r="E19" i="5" s="1"/>
  <c r="Q7" i="2"/>
  <c r="X6" i="2"/>
  <c r="C26" i="5"/>
  <c r="D62" i="5"/>
  <c r="BH7" i="2"/>
  <c r="C49" i="5"/>
  <c r="E49" i="5" s="1"/>
  <c r="AU6" i="2"/>
  <c r="AK7" i="2"/>
  <c r="D39" i="5"/>
  <c r="BU6" i="2"/>
  <c r="C75" i="5"/>
  <c r="E75" i="5" s="1"/>
  <c r="BM6" i="2"/>
  <c r="C67" i="5"/>
  <c r="E67" i="5" s="1"/>
  <c r="CC6" i="2"/>
  <c r="C83" i="5"/>
  <c r="Z6" i="2"/>
  <c r="C28" i="5"/>
  <c r="E28" i="5" s="1"/>
  <c r="D7" i="2"/>
  <c r="D6" i="5"/>
  <c r="AQ6" i="2"/>
  <c r="C45" i="5"/>
  <c r="E45" i="5" s="1"/>
  <c r="D14" i="5"/>
  <c r="L7" i="2"/>
  <c r="E7" i="2"/>
  <c r="D7" i="5"/>
  <c r="D24" i="5"/>
  <c r="V7" i="2"/>
  <c r="AK6" i="2"/>
  <c r="C39" i="5"/>
  <c r="E39" i="5" s="1"/>
  <c r="D34" i="5"/>
  <c r="AF7" i="2"/>
  <c r="AF6" i="2"/>
  <c r="C34" i="5"/>
  <c r="BO6" i="2"/>
  <c r="C69" i="5"/>
  <c r="E69" i="5" s="1"/>
  <c r="BW6" i="2"/>
  <c r="C77" i="5"/>
  <c r="E77" i="5" s="1"/>
  <c r="C64" i="5"/>
  <c r="E64" i="5" s="1"/>
  <c r="BJ6" i="2"/>
  <c r="D10" i="5"/>
  <c r="E10" i="5" s="1"/>
  <c r="H7" i="2"/>
  <c r="D26" i="5"/>
  <c r="X7" i="2"/>
  <c r="D42" i="5"/>
  <c r="AN7" i="2"/>
  <c r="D58" i="5"/>
  <c r="BD7" i="2"/>
  <c r="C89" i="5"/>
  <c r="CI6" i="2"/>
  <c r="F20" i="5" l="1"/>
  <c r="G19" i="5"/>
  <c r="F11" i="5"/>
  <c r="G10" i="5"/>
  <c r="G18" i="5"/>
  <c r="F19" i="5"/>
  <c r="F44" i="5"/>
  <c r="G43" i="5"/>
  <c r="E53" i="5"/>
  <c r="E37" i="5"/>
  <c r="E21" i="5"/>
  <c r="G52" i="5"/>
  <c r="F53" i="5"/>
  <c r="E22" i="5"/>
  <c r="F14" i="5"/>
  <c r="G13" i="5"/>
  <c r="F26" i="5"/>
  <c r="G25" i="5"/>
  <c r="G55" i="5"/>
  <c r="F56" i="5"/>
  <c r="G29" i="5"/>
  <c r="F30" i="5"/>
  <c r="E34" i="5"/>
  <c r="F36" i="5"/>
  <c r="G35" i="5"/>
  <c r="F34" i="5"/>
  <c r="G33" i="5"/>
  <c r="F31" i="5"/>
  <c r="G30" i="5"/>
  <c r="G66" i="5"/>
  <c r="F67" i="5"/>
  <c r="G20" i="5"/>
  <c r="F21" i="5"/>
  <c r="F13" i="5"/>
  <c r="G12" i="5"/>
  <c r="E50" i="5"/>
  <c r="E42" i="5"/>
  <c r="G15" i="5"/>
  <c r="F16" i="5"/>
  <c r="F17" i="5"/>
  <c r="G16" i="5"/>
  <c r="G77" i="5"/>
  <c r="F78" i="5"/>
  <c r="G39" i="5"/>
  <c r="F40" i="5"/>
  <c r="G31" i="5"/>
  <c r="F32" i="5"/>
  <c r="G78" i="5"/>
  <c r="F79" i="5"/>
  <c r="F60" i="5"/>
  <c r="G59" i="5"/>
  <c r="E76" i="5"/>
  <c r="G71" i="5"/>
  <c r="F72" i="5"/>
  <c r="E24" i="5"/>
  <c r="F74" i="5"/>
  <c r="G73" i="5"/>
  <c r="G45" i="5"/>
  <c r="F46" i="5"/>
  <c r="F41" i="5"/>
  <c r="G40" i="5"/>
  <c r="F10" i="5"/>
  <c r="G9" i="5"/>
  <c r="E23" i="5"/>
  <c r="F28" i="5"/>
  <c r="G27" i="5"/>
  <c r="E60" i="5"/>
  <c r="F58" i="5"/>
  <c r="G57" i="5"/>
  <c r="E8" i="5"/>
  <c r="E47" i="5"/>
  <c r="F65" i="5"/>
  <c r="G64" i="5"/>
  <c r="F50" i="5"/>
  <c r="G49" i="5"/>
  <c r="F66" i="5"/>
  <c r="G65" i="5"/>
  <c r="F55" i="5"/>
  <c r="G54" i="5"/>
  <c r="F68" i="5"/>
  <c r="G67" i="5"/>
  <c r="F71" i="5"/>
  <c r="G70" i="5"/>
  <c r="G69" i="5"/>
  <c r="F70" i="5"/>
  <c r="F76" i="5"/>
  <c r="G75" i="5"/>
  <c r="E26" i="5"/>
  <c r="E14" i="5"/>
  <c r="E48" i="5"/>
  <c r="E56" i="5"/>
  <c r="F18" i="5"/>
  <c r="G17" i="5"/>
  <c r="E38" i="5"/>
  <c r="E62" i="5"/>
  <c r="G36" i="5"/>
  <c r="F37" i="5"/>
  <c r="E74" i="5"/>
  <c r="G11" i="5"/>
  <c r="F12" i="5"/>
  <c r="E7" i="5"/>
  <c r="E6" i="5"/>
  <c r="E41" i="5"/>
  <c r="F73" i="5"/>
  <c r="G72" i="5"/>
  <c r="G28" i="5"/>
  <c r="F29" i="5"/>
  <c r="E44" i="5"/>
  <c r="G63" i="5"/>
  <c r="F64" i="5"/>
  <c r="F33" i="5"/>
  <c r="G32" i="5"/>
  <c r="F47" i="5"/>
  <c r="G46" i="5"/>
  <c r="E58" i="5"/>
  <c r="E51" i="5"/>
  <c r="G61" i="5"/>
  <c r="F62" i="5"/>
  <c r="E5" i="5"/>
  <c r="E68" i="5"/>
  <c r="G68" i="5" l="1"/>
  <c r="F69" i="5"/>
  <c r="G47" i="5"/>
  <c r="F48" i="5"/>
  <c r="G6" i="5"/>
  <c r="F7" i="5"/>
  <c r="F39" i="5"/>
  <c r="G38" i="5"/>
  <c r="F9" i="5"/>
  <c r="L4" i="5" s="1"/>
  <c r="G8" i="5"/>
  <c r="F23" i="5"/>
  <c r="G22" i="5"/>
  <c r="G5" i="5"/>
  <c r="J6" i="5"/>
  <c r="J4" i="5"/>
  <c r="J8" i="5" s="1"/>
  <c r="J5" i="5"/>
  <c r="L11" i="5"/>
  <c r="F6" i="5"/>
  <c r="G42" i="5"/>
  <c r="F43" i="5"/>
  <c r="G34" i="5"/>
  <c r="F35" i="5"/>
  <c r="F52" i="5"/>
  <c r="G51" i="5"/>
  <c r="G44" i="5"/>
  <c r="F45" i="5"/>
  <c r="G76" i="5"/>
  <c r="F77" i="5"/>
  <c r="G50" i="5"/>
  <c r="F51" i="5"/>
  <c r="G23" i="5"/>
  <c r="F24" i="5"/>
  <c r="F25" i="5"/>
  <c r="G24" i="5"/>
  <c r="G58" i="5"/>
  <c r="F59" i="5"/>
  <c r="F57" i="5"/>
  <c r="G56" i="5"/>
  <c r="G60" i="5"/>
  <c r="F61" i="5"/>
  <c r="G21" i="5"/>
  <c r="F22" i="5"/>
  <c r="F42" i="5"/>
  <c r="G41" i="5"/>
  <c r="F8" i="5"/>
  <c r="G7" i="5"/>
  <c r="G74" i="5"/>
  <c r="F75" i="5"/>
  <c r="F49" i="5"/>
  <c r="G48" i="5"/>
  <c r="G37" i="5"/>
  <c r="F38" i="5"/>
  <c r="G26" i="5"/>
  <c r="F27" i="5"/>
  <c r="F63" i="5"/>
  <c r="G62" i="5"/>
  <c r="F15" i="5"/>
  <c r="G14" i="5"/>
  <c r="G53" i="5"/>
  <c r="F54" i="5"/>
  <c r="J12" i="5" l="1"/>
  <c r="L5" i="5"/>
  <c r="O4" i="5"/>
  <c r="L6" i="5" s="1"/>
  <c r="L8" i="5" s="1"/>
  <c r="J7" i="5"/>
  <c r="J9" i="5" s="1"/>
  <c r="J13" i="5" s="1"/>
  <c r="L12" i="5"/>
  <c r="L7" i="5" l="1"/>
  <c r="L9" i="5" s="1"/>
  <c r="L13" i="5" s="1"/>
</calcChain>
</file>

<file path=xl/sharedStrings.xml><?xml version="1.0" encoding="utf-8"?>
<sst xmlns="http://schemas.openxmlformats.org/spreadsheetml/2006/main" count="745" uniqueCount="131">
  <si>
    <t xml:space="preserve">Revisions Triangle for Quarterly Data </t>
  </si>
  <si>
    <t>First Estimate</t>
  </si>
  <si>
    <t>Value 3 years later</t>
  </si>
  <si>
    <t xml:space="preserve">2003 Q1 </t>
  </si>
  <si>
    <t xml:space="preserve">2003 Q2 </t>
  </si>
  <si>
    <t xml:space="preserve">2003 Q3 </t>
  </si>
  <si>
    <t>2003 Q4</t>
  </si>
  <si>
    <t xml:space="preserve">2004 Q1 </t>
  </si>
  <si>
    <t xml:space="preserve">2004 Q2 </t>
  </si>
  <si>
    <t xml:space="preserve">2004 Q3 </t>
  </si>
  <si>
    <t>2004 Q4</t>
  </si>
  <si>
    <t xml:space="preserve">2005 Q1 </t>
  </si>
  <si>
    <t xml:space="preserve">2005 Q2 </t>
  </si>
  <si>
    <t xml:space="preserve">2005 Q3 </t>
  </si>
  <si>
    <t>2005 Q4</t>
  </si>
  <si>
    <t xml:space="preserve">2006 Q1 </t>
  </si>
  <si>
    <t xml:space="preserve">2006 Q2 </t>
  </si>
  <si>
    <t xml:space="preserve">2006 Q3 </t>
  </si>
  <si>
    <t>2006 Q4</t>
  </si>
  <si>
    <t xml:space="preserve">2007 Q1 </t>
  </si>
  <si>
    <t xml:space="preserve">2007 Q2 </t>
  </si>
  <si>
    <t xml:space="preserve">2007 Q3 </t>
  </si>
  <si>
    <t>2007 Q4</t>
  </si>
  <si>
    <t xml:space="preserve">2008 Q1 </t>
  </si>
  <si>
    <t xml:space="preserve">2008 Q2 </t>
  </si>
  <si>
    <t xml:space="preserve">2008 Q3 </t>
  </si>
  <si>
    <t>2008 Q4</t>
  </si>
  <si>
    <t xml:space="preserve">2009 Q1 </t>
  </si>
  <si>
    <t xml:space="preserve">2009 Q2 </t>
  </si>
  <si>
    <t xml:space="preserve">2009 Q3 </t>
  </si>
  <si>
    <t>2009 Q4</t>
  </si>
  <si>
    <t xml:space="preserve">2010 Q1 </t>
  </si>
  <si>
    <t xml:space="preserve">2010 Q2 </t>
  </si>
  <si>
    <t xml:space="preserve">2010 Q3 </t>
  </si>
  <si>
    <t>2010 Q4</t>
  </si>
  <si>
    <t xml:space="preserve">2011 Q1 </t>
  </si>
  <si>
    <t xml:space="preserve">2011 Q2 </t>
  </si>
  <si>
    <t xml:space="preserve">2011 Q3 </t>
  </si>
  <si>
    <t>2011 Q4</t>
  </si>
  <si>
    <t xml:space="preserve">2012 Q1 </t>
  </si>
  <si>
    <t xml:space="preserve">2012 Q2 </t>
  </si>
  <si>
    <t xml:space="preserve">2012 Q3 </t>
  </si>
  <si>
    <t>2012 Q4</t>
  </si>
  <si>
    <t xml:space="preserve">2013 Q1 </t>
  </si>
  <si>
    <t xml:space="preserve">2013 Q2 </t>
  </si>
  <si>
    <t xml:space="preserve">2013 Q3 </t>
  </si>
  <si>
    <t>2013 Q4</t>
  </si>
  <si>
    <t xml:space="preserve">2014 Q1 </t>
  </si>
  <si>
    <t xml:space="preserve">2014 Q2 </t>
  </si>
  <si>
    <t xml:space="preserve">2014 Q3 </t>
  </si>
  <si>
    <t>2014 Q4</t>
  </si>
  <si>
    <t xml:space="preserve">2015 Q1 </t>
  </si>
  <si>
    <t xml:space="preserve">2015 Q2 </t>
  </si>
  <si>
    <t xml:space="preserve">2015 Q3 </t>
  </si>
  <si>
    <t>2015 Q4</t>
  </si>
  <si>
    <t xml:space="preserve">2016 Q1 </t>
  </si>
  <si>
    <t xml:space="preserve">2016 Q2 </t>
  </si>
  <si>
    <t xml:space="preserve">2016 Q3 </t>
  </si>
  <si>
    <t>2016 Q4</t>
  </si>
  <si>
    <t xml:space="preserve">2017 Q1 </t>
  </si>
  <si>
    <t xml:space="preserve">2017 Q2 </t>
  </si>
  <si>
    <t xml:space="preserve">2017 Q3 </t>
  </si>
  <si>
    <t>2017 Q4</t>
  </si>
  <si>
    <t xml:space="preserve">2018 Q1 </t>
  </si>
  <si>
    <t xml:space="preserve">2018 Q2 </t>
  </si>
  <si>
    <t xml:space="preserve">2018 Q3 </t>
  </si>
  <si>
    <t>2018 Q4</t>
  </si>
  <si>
    <t xml:space="preserve">2019 Q1 </t>
  </si>
  <si>
    <t xml:space="preserve">2019 Q2 </t>
  </si>
  <si>
    <t xml:space="preserve">2019 Q3 </t>
  </si>
  <si>
    <t>2019 Q4</t>
  </si>
  <si>
    <t xml:space="preserve">2020 Q1 </t>
  </si>
  <si>
    <t>Latest Index</t>
  </si>
  <si>
    <t>N/A</t>
  </si>
  <si>
    <t>Relating to Period</t>
  </si>
  <si>
    <t>Value 3 Years later</t>
  </si>
  <si>
    <t>r(t-1)</t>
  </si>
  <si>
    <t>Abs(rev)</t>
  </si>
  <si>
    <t xml:space="preserve">Revision </t>
  </si>
  <si>
    <t>Standard t-test</t>
  </si>
  <si>
    <t>Adjusted t-stat</t>
  </si>
  <si>
    <t>n</t>
  </si>
  <si>
    <t>rbar</t>
  </si>
  <si>
    <t>s^2</t>
  </si>
  <si>
    <t>t</t>
  </si>
  <si>
    <t>t-crit</t>
  </si>
  <si>
    <t>Test for significance of Mean Revision</t>
  </si>
  <si>
    <t>Which test to use</t>
  </si>
  <si>
    <t>Is test significant?</t>
  </si>
  <si>
    <t>Mean revision =</t>
  </si>
  <si>
    <t>Abs av rev =</t>
  </si>
  <si>
    <t xml:space="preserve">Is test significant? </t>
  </si>
  <si>
    <t>alpha</t>
  </si>
  <si>
    <t>s*^2</t>
  </si>
  <si>
    <t>n*</t>
  </si>
  <si>
    <t>t*</t>
  </si>
  <si>
    <t>t*-crit</t>
  </si>
  <si>
    <t>Revisions spreadsheet for quarterly data - Estimate after 3 years</t>
  </si>
  <si>
    <t>Significant or not?</t>
  </si>
  <si>
    <t>2020Q2</t>
  </si>
  <si>
    <t>2020 Q2</t>
  </si>
  <si>
    <t>2020 Q3</t>
  </si>
  <si>
    <t>2020 Q4</t>
  </si>
  <si>
    <t>2021 Q1</t>
  </si>
  <si>
    <t>2021 Q2</t>
  </si>
  <si>
    <t xml:space="preserve">2021 Q3 </t>
  </si>
  <si>
    <t>2021 Q3</t>
  </si>
  <si>
    <t>2021 Q4</t>
  </si>
  <si>
    <t xml:space="preserve">2021 Q4 </t>
  </si>
  <si>
    <t>2022 Q1</t>
  </si>
  <si>
    <t xml:space="preserve">2022 Q1 </t>
  </si>
  <si>
    <t>2022 Q2</t>
  </si>
  <si>
    <t xml:space="preserve">2022 Q2 </t>
  </si>
  <si>
    <t>2022 Q3</t>
  </si>
  <si>
    <t>2022 Q4</t>
  </si>
  <si>
    <t>Please note the below data is unadjusted</t>
  </si>
  <si>
    <t>2023 Q1</t>
  </si>
  <si>
    <t>2023 Q2</t>
  </si>
  <si>
    <t>2023 Q3</t>
  </si>
  <si>
    <t>2023  Q3</t>
  </si>
  <si>
    <t xml:space="preserve">2023 Q3 </t>
  </si>
  <si>
    <t>2023  Q4</t>
  </si>
  <si>
    <t>2023 Q4</t>
  </si>
  <si>
    <t>2024 Q1</t>
  </si>
  <si>
    <t>2024  Q1</t>
  </si>
  <si>
    <t>-</t>
  </si>
  <si>
    <t>2024 Q2</t>
  </si>
  <si>
    <t>2024  Q2</t>
  </si>
  <si>
    <t>2024  Q3</t>
  </si>
  <si>
    <t>2024 Q3</t>
  </si>
  <si>
    <t>Please note in Quarter 3 2024 the series was rebased to 2022, this can result in small revisions outside the revisable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</si>
</sst>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 style="thin">
        <color rgb="FFE6E6E6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 style="thin">
        <color indexed="64"/>
      </right>
      <top style="thin">
        <color rgb="FFE6E6E6"/>
      </top>
      <bottom/>
      <diagonal/>
    </border>
    <border>
      <left/>
      <right/>
      <top/>
      <bottom style="thin">
        <color rgb="FFE6E6E6"/>
      </bottom>
      <diagonal/>
    </border>
    <border>
      <left/>
      <right/>
      <top style="thin">
        <color rgb="FFE6E6E6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6" fillId="2" borderId="0" xfId="0" applyFont="1" applyFill="1"/>
    <xf numFmtId="0" fontId="0" fillId="2" borderId="0" xfId="0" applyFill="1"/>
    <xf numFmtId="164" fontId="6" fillId="2" borderId="0" xfId="0" applyNumberFormat="1" applyFont="1" applyFill="1"/>
    <xf numFmtId="164" fontId="5" fillId="2" borderId="9" xfId="2" applyNumberFormat="1" applyFont="1" applyFill="1" applyBorder="1" applyProtection="1">
      <protection hidden="1"/>
    </xf>
    <xf numFmtId="164" fontId="5" fillId="2" borderId="10" xfId="2" applyNumberFormat="1" applyFont="1" applyFill="1" applyBorder="1" applyProtection="1">
      <protection hidden="1"/>
    </xf>
    <xf numFmtId="0" fontId="6" fillId="2" borderId="11" xfId="0" applyFont="1" applyFill="1" applyBorder="1"/>
    <xf numFmtId="0" fontId="7" fillId="2" borderId="0" xfId="0" applyFont="1" applyFill="1"/>
    <xf numFmtId="0" fontId="6" fillId="2" borderId="1" xfId="0" applyFont="1" applyFill="1" applyBorder="1"/>
    <xf numFmtId="164" fontId="5" fillId="2" borderId="26" xfId="2" applyNumberFormat="1" applyFont="1" applyFill="1" applyBorder="1" applyProtection="1">
      <protection hidden="1"/>
    </xf>
    <xf numFmtId="0" fontId="6" fillId="2" borderId="25" xfId="0" applyFont="1" applyFill="1" applyBorder="1"/>
    <xf numFmtId="164" fontId="5" fillId="2" borderId="27" xfId="2" applyNumberFormat="1" applyFont="1" applyFill="1" applyBorder="1" applyProtection="1">
      <protection hidden="1"/>
    </xf>
    <xf numFmtId="164" fontId="5" fillId="2" borderId="29" xfId="2" applyNumberFormat="1" applyFont="1" applyFill="1" applyBorder="1" applyProtection="1">
      <protection hidden="1"/>
    </xf>
    <xf numFmtId="164" fontId="5" fillId="2" borderId="30" xfId="2" applyNumberFormat="1" applyFont="1" applyFill="1" applyBorder="1" applyProtection="1">
      <protection hidden="1"/>
    </xf>
    <xf numFmtId="164" fontId="5" fillId="2" borderId="31" xfId="2" applyNumberFormat="1" applyFont="1" applyFill="1" applyBorder="1" applyProtection="1">
      <protection hidden="1"/>
    </xf>
    <xf numFmtId="164" fontId="5" fillId="0" borderId="10" xfId="2" applyNumberFormat="1" applyFont="1" applyBorder="1" applyProtection="1">
      <protection hidden="1"/>
    </xf>
    <xf numFmtId="164" fontId="5" fillId="0" borderId="9" xfId="2" applyNumberFormat="1" applyFont="1" applyBorder="1" applyProtection="1">
      <protection hidden="1"/>
    </xf>
    <xf numFmtId="164" fontId="5" fillId="0" borderId="27" xfId="2" applyNumberFormat="1" applyFont="1" applyBorder="1" applyProtection="1">
      <protection hidden="1"/>
    </xf>
    <xf numFmtId="164" fontId="5" fillId="0" borderId="29" xfId="2" applyNumberFormat="1" applyFont="1" applyBorder="1" applyProtection="1">
      <protection hidden="1"/>
    </xf>
    <xf numFmtId="164" fontId="5" fillId="0" borderId="30" xfId="2" applyNumberFormat="1" applyFont="1" applyBorder="1" applyProtection="1">
      <protection hidden="1"/>
    </xf>
    <xf numFmtId="164" fontId="5" fillId="0" borderId="31" xfId="2" applyNumberFormat="1" applyFont="1" applyBorder="1" applyProtection="1">
      <protection hidden="1"/>
    </xf>
    <xf numFmtId="0" fontId="6" fillId="2" borderId="33" xfId="0" applyFont="1" applyFill="1" applyBorder="1"/>
    <xf numFmtId="164" fontId="5" fillId="0" borderId="34" xfId="2" applyNumberFormat="1" applyFont="1" applyBorder="1" applyProtection="1">
      <protection hidden="1"/>
    </xf>
    <xf numFmtId="164" fontId="5" fillId="0" borderId="35" xfId="2" applyNumberFormat="1" applyFont="1" applyBorder="1" applyProtection="1">
      <protection hidden="1"/>
    </xf>
    <xf numFmtId="164" fontId="5" fillId="0" borderId="36" xfId="2" applyNumberFormat="1" applyFont="1" applyBorder="1" applyProtection="1">
      <protection hidden="1"/>
    </xf>
    <xf numFmtId="164" fontId="5" fillId="2" borderId="34" xfId="2" applyNumberFormat="1" applyFont="1" applyFill="1" applyBorder="1" applyProtection="1">
      <protection hidden="1"/>
    </xf>
    <xf numFmtId="164" fontId="5" fillId="2" borderId="37" xfId="2" applyNumberFormat="1" applyFont="1" applyFill="1" applyBorder="1" applyProtection="1">
      <protection hidden="1"/>
    </xf>
    <xf numFmtId="164" fontId="5" fillId="2" borderId="38" xfId="2" applyNumberFormat="1" applyFont="1" applyFill="1" applyBorder="1" applyProtection="1">
      <protection hidden="1"/>
    </xf>
    <xf numFmtId="164" fontId="5" fillId="2" borderId="39" xfId="2" applyNumberFormat="1" applyFont="1" applyFill="1" applyBorder="1" applyProtection="1">
      <protection hidden="1"/>
    </xf>
    <xf numFmtId="0" fontId="9" fillId="0" borderId="7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5" fillId="0" borderId="33" xfId="0" applyFont="1" applyBorder="1"/>
    <xf numFmtId="164" fontId="5" fillId="0" borderId="0" xfId="0" applyNumberFormat="1" applyFont="1"/>
    <xf numFmtId="0" fontId="5" fillId="0" borderId="28" xfId="0" applyFont="1" applyBorder="1"/>
    <xf numFmtId="164" fontId="5" fillId="0" borderId="32" xfId="0" applyNumberFormat="1" applyFont="1" applyBorder="1"/>
    <xf numFmtId="0" fontId="5" fillId="0" borderId="0" xfId="0" applyFont="1"/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5" fillId="0" borderId="8" xfId="0" applyNumberFormat="1" applyFont="1" applyBorder="1"/>
    <xf numFmtId="0" fontId="5" fillId="0" borderId="1" xfId="0" applyFont="1" applyBorder="1"/>
    <xf numFmtId="43" fontId="5" fillId="0" borderId="0" xfId="1" applyFont="1" applyFill="1" applyBorder="1" applyAlignment="1">
      <alignment horizontal="center"/>
    </xf>
    <xf numFmtId="0" fontId="5" fillId="0" borderId="2" xfId="0" applyFont="1" applyBorder="1"/>
    <xf numFmtId="164" fontId="5" fillId="0" borderId="8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23" xfId="0" applyFont="1" applyBorder="1" applyAlignment="1">
      <alignment vertical="top"/>
    </xf>
    <xf numFmtId="0" fontId="13" fillId="0" borderId="24" xfId="0" applyFont="1" applyBorder="1" applyAlignment="1">
      <alignment vertical="top"/>
    </xf>
    <xf numFmtId="0" fontId="11" fillId="0" borderId="21" xfId="0" applyFont="1" applyBorder="1"/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14" fillId="0" borderId="13" xfId="0" applyFont="1" applyBorder="1"/>
    <xf numFmtId="1" fontId="14" fillId="0" borderId="4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1" fillId="0" borderId="22" xfId="0" applyFont="1" applyBorder="1"/>
    <xf numFmtId="164" fontId="11" fillId="0" borderId="20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164" fontId="11" fillId="0" borderId="16" xfId="0" applyNumberFormat="1" applyFont="1" applyBorder="1" applyAlignment="1">
      <alignment horizontal="center"/>
    </xf>
    <xf numFmtId="0" fontId="13" fillId="0" borderId="14" xfId="0" applyFont="1" applyBorder="1"/>
    <xf numFmtId="165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0" xfId="0" applyFont="1"/>
    <xf numFmtId="0" fontId="13" fillId="0" borderId="23" xfId="0" applyFont="1" applyBorder="1"/>
    <xf numFmtId="0" fontId="13" fillId="0" borderId="24" xfId="0" applyFont="1" applyBorder="1"/>
    <xf numFmtId="0" fontId="14" fillId="0" borderId="12" xfId="0" applyFont="1" applyBorder="1"/>
    <xf numFmtId="165" fontId="14" fillId="0" borderId="6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4" xfId="0" applyFont="1" applyBorder="1"/>
    <xf numFmtId="0" fontId="14" fillId="0" borderId="3" xfId="0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Protection="1">
      <protection hidden="1"/>
    </xf>
    <xf numFmtId="164" fontId="5" fillId="0" borderId="0" xfId="2" applyNumberFormat="1" applyFont="1" applyProtection="1">
      <protection hidden="1"/>
    </xf>
    <xf numFmtId="164" fontId="5" fillId="2" borderId="0" xfId="2" applyNumberFormat="1" applyFont="1" applyFill="1" applyProtection="1">
      <protection hidden="1"/>
    </xf>
    <xf numFmtId="0" fontId="11" fillId="0" borderId="40" xfId="0" applyFont="1" applyBorder="1"/>
    <xf numFmtId="164" fontId="11" fillId="0" borderId="40" xfId="0" applyNumberFormat="1" applyFont="1" applyBorder="1" applyAlignment="1">
      <alignment horizontal="center"/>
    </xf>
    <xf numFmtId="164" fontId="11" fillId="0" borderId="41" xfId="0" applyNumberFormat="1" applyFont="1" applyBorder="1" applyAlignment="1">
      <alignment horizontal="center"/>
    </xf>
    <xf numFmtId="0" fontId="11" fillId="0" borderId="42" xfId="0" applyFont="1" applyBorder="1"/>
    <xf numFmtId="164" fontId="11" fillId="0" borderId="4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44" xfId="0" applyFont="1" applyBorder="1"/>
    <xf numFmtId="164" fontId="11" fillId="0" borderId="44" xfId="0" applyNumberFormat="1" applyFont="1" applyBorder="1" applyAlignment="1">
      <alignment horizontal="center"/>
    </xf>
    <xf numFmtId="164" fontId="11" fillId="0" borderId="45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1" xfId="0" applyFont="1" applyBorder="1"/>
    <xf numFmtId="0" fontId="11" fillId="0" borderId="2" xfId="0" applyFont="1" applyBorder="1"/>
    <xf numFmtId="164" fontId="11" fillId="0" borderId="46" xfId="0" applyNumberFormat="1" applyFont="1" applyBorder="1" applyAlignment="1">
      <alignment horizontal="center"/>
    </xf>
    <xf numFmtId="0" fontId="11" fillId="0" borderId="8" xfId="0" applyFont="1" applyBorder="1"/>
    <xf numFmtId="164" fontId="11" fillId="0" borderId="8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11" fillId="0" borderId="47" xfId="0" applyNumberFormat="1" applyFont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00205B"/>
      <color rgb="FFE6E6E6"/>
      <color rgb="FFCEDC00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4"/>
  <sheetViews>
    <sheetView tabSelected="1" workbookViewId="0"/>
  </sheetViews>
  <sheetFormatPr defaultColWidth="0" defaultRowHeight="0" customHeight="1" zeroHeight="1" x14ac:dyDescent="0.3"/>
  <cols>
    <col min="1" max="1" width="18" style="2" customWidth="1"/>
    <col min="2" max="2" width="8.5546875" style="2" bestFit="1" customWidth="1"/>
    <col min="3" max="4" width="8.44140625" style="2" bestFit="1" customWidth="1"/>
    <col min="5" max="5" width="7.5546875" style="2" bestFit="1" customWidth="1"/>
    <col min="6" max="8" width="8.44140625" style="2" bestFit="1" customWidth="1"/>
    <col min="9" max="9" width="7.5546875" style="2" bestFit="1" customWidth="1"/>
    <col min="10" max="12" width="8.44140625" style="2" bestFit="1" customWidth="1"/>
    <col min="13" max="13" width="7.5546875" style="2" bestFit="1" customWidth="1"/>
    <col min="14" max="16" width="8.44140625" style="2" bestFit="1" customWidth="1"/>
    <col min="17" max="17" width="7.5546875" style="2" bestFit="1" customWidth="1"/>
    <col min="18" max="20" width="8.44140625" style="2" bestFit="1" customWidth="1"/>
    <col min="21" max="21" width="7.5546875" style="2" bestFit="1" customWidth="1"/>
    <col min="22" max="24" width="8.44140625" style="2" bestFit="1" customWidth="1"/>
    <col min="25" max="25" width="7.5546875" style="2" bestFit="1" customWidth="1"/>
    <col min="26" max="28" width="8.44140625" style="2" bestFit="1" customWidth="1"/>
    <col min="29" max="29" width="7.5546875" style="2" bestFit="1" customWidth="1"/>
    <col min="30" max="32" width="8.44140625" style="2" bestFit="1" customWidth="1"/>
    <col min="33" max="33" width="7.5546875" style="2" bestFit="1" customWidth="1"/>
    <col min="34" max="36" width="8.44140625" style="2" bestFit="1" customWidth="1"/>
    <col min="37" max="37" width="7.5546875" style="2" bestFit="1" customWidth="1"/>
    <col min="38" max="40" width="8.44140625" style="2" bestFit="1" customWidth="1"/>
    <col min="41" max="41" width="7.5546875" style="2" bestFit="1" customWidth="1"/>
    <col min="42" max="44" width="8.44140625" style="2" bestFit="1" customWidth="1"/>
    <col min="45" max="45" width="7.5546875" style="2" bestFit="1" customWidth="1"/>
    <col min="46" max="48" width="8.44140625" style="2" bestFit="1" customWidth="1"/>
    <col min="49" max="49" width="7.5546875" style="2" bestFit="1" customWidth="1"/>
    <col min="50" max="52" width="8.44140625" style="2" bestFit="1" customWidth="1"/>
    <col min="53" max="53" width="7.5546875" style="2" bestFit="1" customWidth="1"/>
    <col min="54" max="56" width="8.44140625" style="2" bestFit="1" customWidth="1"/>
    <col min="57" max="57" width="7.5546875" style="2" bestFit="1" customWidth="1"/>
    <col min="58" max="60" width="8.44140625" style="2" bestFit="1" customWidth="1"/>
    <col min="61" max="61" width="7.5546875" style="2" bestFit="1" customWidth="1"/>
    <col min="62" max="64" width="8.44140625" style="2" bestFit="1" customWidth="1"/>
    <col min="65" max="65" width="7.5546875" style="2" bestFit="1" customWidth="1"/>
    <col min="66" max="68" width="8.44140625" style="2" bestFit="1" customWidth="1"/>
    <col min="69" max="69" width="7.5546875" style="2" bestFit="1" customWidth="1"/>
    <col min="70" max="70" width="8.109375" style="2" bestFit="1" customWidth="1"/>
    <col min="71" max="73" width="7.5546875" style="2" bestFit="1" customWidth="1"/>
    <col min="74" max="83" width="7.5546875" style="2" customWidth="1"/>
    <col min="84" max="88" width="9.88671875" style="2" customWidth="1"/>
    <col min="89" max="16383" width="2.5546875" style="2" hidden="1"/>
    <col min="16384" max="16384" width="2" style="2" hidden="1"/>
  </cols>
  <sheetData>
    <row r="1" spans="1:88" ht="21" x14ac:dyDescent="0.4">
      <c r="A1" s="7" t="s">
        <v>0</v>
      </c>
    </row>
    <row r="2" spans="1:88" ht="14.4" x14ac:dyDescent="0.3">
      <c r="A2" s="1" t="s">
        <v>115</v>
      </c>
    </row>
    <row r="3" spans="1:88" ht="15" thickBot="1" x14ac:dyDescent="0.35">
      <c r="A3" s="1"/>
    </row>
    <row r="4" spans="1:88" s="31" customFormat="1" ht="13.8" x14ac:dyDescent="0.3">
      <c r="A4" s="41" t="s">
        <v>74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29" t="s">
        <v>30</v>
      </c>
      <c r="AD4" s="29" t="s">
        <v>31</v>
      </c>
      <c r="AE4" s="29" t="s">
        <v>32</v>
      </c>
      <c r="AF4" s="29" t="s">
        <v>33</v>
      </c>
      <c r="AG4" s="29" t="s">
        <v>34</v>
      </c>
      <c r="AH4" s="29" t="s">
        <v>35</v>
      </c>
      <c r="AI4" s="29" t="s">
        <v>36</v>
      </c>
      <c r="AJ4" s="29" t="s">
        <v>37</v>
      </c>
      <c r="AK4" s="29" t="s">
        <v>38</v>
      </c>
      <c r="AL4" s="29" t="s">
        <v>39</v>
      </c>
      <c r="AM4" s="29" t="s">
        <v>40</v>
      </c>
      <c r="AN4" s="29" t="s">
        <v>41</v>
      </c>
      <c r="AO4" s="29" t="s">
        <v>42</v>
      </c>
      <c r="AP4" s="29" t="s">
        <v>43</v>
      </c>
      <c r="AQ4" s="29" t="s">
        <v>44</v>
      </c>
      <c r="AR4" s="29" t="s">
        <v>45</v>
      </c>
      <c r="AS4" s="29" t="s">
        <v>46</v>
      </c>
      <c r="AT4" s="29" t="s">
        <v>47</v>
      </c>
      <c r="AU4" s="29" t="s">
        <v>48</v>
      </c>
      <c r="AV4" s="29" t="s">
        <v>49</v>
      </c>
      <c r="AW4" s="29" t="s">
        <v>50</v>
      </c>
      <c r="AX4" s="29" t="s">
        <v>51</v>
      </c>
      <c r="AY4" s="29" t="s">
        <v>52</v>
      </c>
      <c r="AZ4" s="29" t="s">
        <v>53</v>
      </c>
      <c r="BA4" s="29" t="s">
        <v>54</v>
      </c>
      <c r="BB4" s="29" t="s">
        <v>55</v>
      </c>
      <c r="BC4" s="29" t="s">
        <v>56</v>
      </c>
      <c r="BD4" s="29" t="s">
        <v>57</v>
      </c>
      <c r="BE4" s="29" t="s">
        <v>58</v>
      </c>
      <c r="BF4" s="29" t="s">
        <v>59</v>
      </c>
      <c r="BG4" s="29" t="s">
        <v>60</v>
      </c>
      <c r="BH4" s="29" t="s">
        <v>61</v>
      </c>
      <c r="BI4" s="29" t="s">
        <v>62</v>
      </c>
      <c r="BJ4" s="29" t="s">
        <v>63</v>
      </c>
      <c r="BK4" s="29" t="s">
        <v>64</v>
      </c>
      <c r="BL4" s="29" t="s">
        <v>65</v>
      </c>
      <c r="BM4" s="29" t="s">
        <v>66</v>
      </c>
      <c r="BN4" s="29" t="s">
        <v>67</v>
      </c>
      <c r="BO4" s="29" t="s">
        <v>68</v>
      </c>
      <c r="BP4" s="29" t="s">
        <v>69</v>
      </c>
      <c r="BQ4" s="29" t="s">
        <v>70</v>
      </c>
      <c r="BR4" s="29" t="s">
        <v>71</v>
      </c>
      <c r="BS4" s="29" t="s">
        <v>99</v>
      </c>
      <c r="BT4" s="29" t="s">
        <v>101</v>
      </c>
      <c r="BU4" s="29" t="s">
        <v>102</v>
      </c>
      <c r="BV4" s="29" t="s">
        <v>103</v>
      </c>
      <c r="BW4" s="29" t="s">
        <v>104</v>
      </c>
      <c r="BX4" s="29" t="s">
        <v>106</v>
      </c>
      <c r="BY4" s="29" t="s">
        <v>107</v>
      </c>
      <c r="BZ4" s="29" t="s">
        <v>109</v>
      </c>
      <c r="CA4" s="29" t="s">
        <v>111</v>
      </c>
      <c r="CB4" s="29" t="s">
        <v>113</v>
      </c>
      <c r="CC4" s="29" t="s">
        <v>114</v>
      </c>
      <c r="CD4" s="29" t="s">
        <v>116</v>
      </c>
      <c r="CE4" s="29" t="s">
        <v>117</v>
      </c>
      <c r="CF4" s="29" t="s">
        <v>119</v>
      </c>
      <c r="CG4" s="29" t="s">
        <v>121</v>
      </c>
      <c r="CH4" s="29" t="s">
        <v>124</v>
      </c>
      <c r="CI4" s="29" t="s">
        <v>127</v>
      </c>
      <c r="CJ4" s="30" t="s">
        <v>128</v>
      </c>
    </row>
    <row r="5" spans="1:88" s="31" customFormat="1" ht="13.8" x14ac:dyDescent="0.3">
      <c r="A5" s="42" t="s">
        <v>1</v>
      </c>
      <c r="B5" s="32">
        <f>B7</f>
        <v>114.8</v>
      </c>
      <c r="C5" s="32">
        <f>C8</f>
        <v>117.1</v>
      </c>
      <c r="D5" s="32">
        <f>D9</f>
        <v>122.8</v>
      </c>
      <c r="E5" s="32">
        <f>E10</f>
        <v>118.3</v>
      </c>
      <c r="F5" s="32">
        <f>F11</f>
        <v>102.7</v>
      </c>
      <c r="G5" s="32">
        <f>G12</f>
        <v>106.4</v>
      </c>
      <c r="H5" s="32">
        <f>H13</f>
        <v>99.8</v>
      </c>
      <c r="I5" s="32">
        <f>I14</f>
        <v>99.9</v>
      </c>
      <c r="J5" s="32">
        <f>J15</f>
        <v>96.1</v>
      </c>
      <c r="K5" s="32">
        <f>K16</f>
        <v>96.1</v>
      </c>
      <c r="L5" s="32">
        <f>L17</f>
        <v>98.3</v>
      </c>
      <c r="M5" s="32">
        <f>M18</f>
        <v>96.3</v>
      </c>
      <c r="N5" s="32">
        <f>N19</f>
        <v>97.8</v>
      </c>
      <c r="O5" s="32">
        <f>O20</f>
        <v>97.5</v>
      </c>
      <c r="P5" s="32">
        <f>P21</f>
        <v>99.4</v>
      </c>
      <c r="Q5" s="32">
        <f>Q22</f>
        <v>100.4</v>
      </c>
      <c r="R5" s="32">
        <f>R23</f>
        <v>101</v>
      </c>
      <c r="S5" s="32">
        <f>S24</f>
        <v>104.6</v>
      </c>
      <c r="T5" s="32">
        <f>T25</f>
        <v>96.9</v>
      </c>
      <c r="U5" s="32">
        <f>U26</f>
        <v>96.9</v>
      </c>
      <c r="V5" s="32">
        <f>V27</f>
        <v>95.1</v>
      </c>
      <c r="W5" s="32">
        <f>W28</f>
        <v>98.1</v>
      </c>
      <c r="X5" s="32">
        <f>X29</f>
        <v>94.7</v>
      </c>
      <c r="Y5" s="32">
        <f>Y30</f>
        <v>93.7</v>
      </c>
      <c r="Z5" s="32">
        <f>Z31</f>
        <v>95.5</v>
      </c>
      <c r="AA5" s="32">
        <f>AA32</f>
        <v>97.7</v>
      </c>
      <c r="AB5" s="32">
        <f>AB33</f>
        <v>95.3</v>
      </c>
      <c r="AC5" s="32">
        <f>AC34</f>
        <v>92.8</v>
      </c>
      <c r="AD5" s="32">
        <f>AD35</f>
        <v>89.4</v>
      </c>
      <c r="AE5" s="32">
        <f>AE36</f>
        <v>81.099999999999994</v>
      </c>
      <c r="AF5" s="32">
        <f>AF37</f>
        <v>82.2</v>
      </c>
      <c r="AG5" s="32">
        <f>AG38</f>
        <v>76.900000000000006</v>
      </c>
      <c r="AH5" s="32">
        <f>AH39</f>
        <v>73.900000000000006</v>
      </c>
      <c r="AI5" s="32">
        <f>AI40</f>
        <v>66.900000000000006</v>
      </c>
      <c r="AJ5" s="32">
        <f>AJ41</f>
        <v>69.099999999999994</v>
      </c>
      <c r="AK5" s="32">
        <f>AK42</f>
        <v>68.400000000000006</v>
      </c>
      <c r="AL5" s="32">
        <f>AL43</f>
        <v>72.900000000000006</v>
      </c>
      <c r="AM5" s="32">
        <f>AM44</f>
        <v>64.599999999999994</v>
      </c>
      <c r="AN5" s="32">
        <f>AN45</f>
        <v>62.8</v>
      </c>
      <c r="AO5" s="32">
        <f>AO46</f>
        <v>64.400000000000006</v>
      </c>
      <c r="AP5" s="32">
        <f>AP47</f>
        <v>64.7</v>
      </c>
      <c r="AQ5" s="32">
        <f>AQ48</f>
        <v>61.6</v>
      </c>
      <c r="AR5" s="32">
        <f>AR49</f>
        <v>61.6</v>
      </c>
      <c r="AS5" s="32">
        <f>AS50</f>
        <v>74.599999999999994</v>
      </c>
      <c r="AT5" s="32">
        <f>AT51</f>
        <v>74</v>
      </c>
      <c r="AU5" s="32">
        <f>AU52</f>
        <v>71.599999999999994</v>
      </c>
      <c r="AV5" s="32">
        <f>AV53</f>
        <v>86.1</v>
      </c>
      <c r="AW5" s="32">
        <f>AW54</f>
        <v>89.7</v>
      </c>
      <c r="AX5" s="32">
        <f>AX55</f>
        <v>99.8</v>
      </c>
      <c r="AY5" s="32">
        <f>AY56</f>
        <v>104.8</v>
      </c>
      <c r="AZ5" s="32">
        <f>AZ57</f>
        <v>103.4</v>
      </c>
      <c r="BA5" s="32">
        <f>BA58</f>
        <v>100</v>
      </c>
      <c r="BB5" s="32">
        <f>BB59</f>
        <v>108.1</v>
      </c>
      <c r="BC5" s="32">
        <f>BC60</f>
        <v>120.4</v>
      </c>
      <c r="BD5" s="32">
        <f>BD61</f>
        <v>119.4</v>
      </c>
      <c r="BE5" s="32">
        <f>BE62</f>
        <v>128.6</v>
      </c>
      <c r="BF5" s="32">
        <f>BF63</f>
        <v>125.5</v>
      </c>
      <c r="BG5" s="32">
        <f>BG64</f>
        <v>131.9</v>
      </c>
      <c r="BH5" s="32">
        <f>BH65</f>
        <v>116.6</v>
      </c>
      <c r="BI5" s="32">
        <f>BI66</f>
        <v>116.3</v>
      </c>
      <c r="BJ5" s="32">
        <f>BJ67</f>
        <v>105.5</v>
      </c>
      <c r="BK5" s="32">
        <f>BK68</f>
        <v>104.8</v>
      </c>
      <c r="BL5" s="32">
        <f>BL69</f>
        <v>108.2</v>
      </c>
      <c r="BM5" s="32">
        <f>BM70</f>
        <v>103.96640281986068</v>
      </c>
      <c r="BN5" s="32">
        <f>BN71</f>
        <v>106.39853278812494</v>
      </c>
      <c r="BO5" s="32">
        <f>BO72</f>
        <v>101.14799338604858</v>
      </c>
      <c r="BP5" s="32">
        <f>BP73</f>
        <v>105.32553427271425</v>
      </c>
      <c r="BQ5" s="32">
        <f>BQ74</f>
        <v>101.63441937970146</v>
      </c>
      <c r="BR5" s="32">
        <f>BR75</f>
        <v>101.40551302974714</v>
      </c>
      <c r="BS5" s="32">
        <f>BS76</f>
        <v>70.7</v>
      </c>
      <c r="BT5" s="32">
        <f>BT77</f>
        <v>95.815649394584071</v>
      </c>
      <c r="BU5" s="32">
        <f>BU78</f>
        <v>111.31737026570786</v>
      </c>
      <c r="BV5" s="32">
        <f>BV79</f>
        <v>105.75940407402203</v>
      </c>
      <c r="BW5" s="32">
        <f>BW80</f>
        <v>104.70576119408157</v>
      </c>
      <c r="BX5" s="32">
        <f>BX81</f>
        <v>103.05934472397186</v>
      </c>
      <c r="BY5" s="32">
        <f>BY82</f>
        <v>104.15436617767358</v>
      </c>
      <c r="BZ5" s="32">
        <f>BZ83</f>
        <v>100.24539424411047</v>
      </c>
      <c r="CA5" s="32">
        <f>CA84</f>
        <v>100.74197374055662</v>
      </c>
      <c r="CB5" s="32">
        <f>CB85</f>
        <v>95.419660163262336</v>
      </c>
      <c r="CC5" s="32">
        <f>CC86</f>
        <v>105.08386113255987</v>
      </c>
      <c r="CD5" s="32">
        <f>CD87</f>
        <v>106.96831665753493</v>
      </c>
      <c r="CE5" s="32">
        <f>CE88</f>
        <v>104.85467059573863</v>
      </c>
      <c r="CF5" s="32">
        <f>CF89</f>
        <v>106.3953403154817</v>
      </c>
      <c r="CG5" s="32">
        <f>CG90</f>
        <v>106.50993558389234</v>
      </c>
      <c r="CH5" s="32">
        <f>CH91</f>
        <v>113.44931572653687</v>
      </c>
      <c r="CI5" s="32">
        <f>CI92</f>
        <v>117.61294381212358</v>
      </c>
      <c r="CJ5" s="32">
        <f>CJ93</f>
        <v>121.65900813632081</v>
      </c>
    </row>
    <row r="6" spans="1:88" s="31" customFormat="1" ht="14.4" thickBot="1" x14ac:dyDescent="0.35">
      <c r="A6" s="43" t="s">
        <v>2</v>
      </c>
      <c r="B6" s="34">
        <f>B19</f>
        <v>90.4</v>
      </c>
      <c r="C6" s="34">
        <f>C20</f>
        <v>94.8</v>
      </c>
      <c r="D6" s="34">
        <f>D21</f>
        <v>95.9</v>
      </c>
      <c r="E6" s="34">
        <f>E22</f>
        <v>93</v>
      </c>
      <c r="F6" s="34">
        <f>F23</f>
        <v>91.1</v>
      </c>
      <c r="G6" s="34">
        <f>G24</f>
        <v>93.1</v>
      </c>
      <c r="H6" s="34">
        <f>H25</f>
        <v>88.1</v>
      </c>
      <c r="I6" s="34">
        <f>I26</f>
        <v>89.1</v>
      </c>
      <c r="J6" s="34">
        <f>J27</f>
        <v>92.7</v>
      </c>
      <c r="K6" s="34">
        <f>K28</f>
        <v>93</v>
      </c>
      <c r="L6" s="34">
        <f>L29</f>
        <v>95.2</v>
      </c>
      <c r="M6" s="34">
        <f>M30</f>
        <v>92</v>
      </c>
      <c r="N6" s="34">
        <f>N31</f>
        <v>105.8</v>
      </c>
      <c r="O6" s="34">
        <f>O32</f>
        <v>103.5</v>
      </c>
      <c r="P6" s="34">
        <f>P33</f>
        <v>108.3</v>
      </c>
      <c r="Q6" s="34">
        <f>Q34</f>
        <v>108.2</v>
      </c>
      <c r="R6" s="34">
        <f>R35</f>
        <v>107.1</v>
      </c>
      <c r="S6" s="34">
        <f>S36</f>
        <v>108.7</v>
      </c>
      <c r="T6" s="34">
        <f>T37</f>
        <v>105.1</v>
      </c>
      <c r="U6" s="34">
        <f>U38</f>
        <v>101.9</v>
      </c>
      <c r="V6" s="34">
        <f>V39</f>
        <v>99.8</v>
      </c>
      <c r="W6" s="34">
        <f>W40</f>
        <v>100</v>
      </c>
      <c r="X6" s="34">
        <f>X41</f>
        <v>93.3</v>
      </c>
      <c r="Y6" s="34">
        <f>Y42</f>
        <v>91.5</v>
      </c>
      <c r="Z6" s="34">
        <f>Z43</f>
        <v>89.6</v>
      </c>
      <c r="AA6" s="34">
        <f>AA44</f>
        <v>87.5</v>
      </c>
      <c r="AB6" s="34">
        <f>AB45</f>
        <v>87.1</v>
      </c>
      <c r="AC6" s="34">
        <f>AC46</f>
        <v>86.5</v>
      </c>
      <c r="AD6" s="34">
        <f>AD47</f>
        <v>81.099999999999994</v>
      </c>
      <c r="AE6" s="34">
        <f>AE48</f>
        <v>78.2</v>
      </c>
      <c r="AF6" s="34">
        <f>AF49</f>
        <v>79</v>
      </c>
      <c r="AG6" s="34">
        <f>AG50</f>
        <v>94.8</v>
      </c>
      <c r="AH6" s="34">
        <f>AH51</f>
        <v>91.5</v>
      </c>
      <c r="AI6" s="34">
        <f>AI52</f>
        <v>84.9</v>
      </c>
      <c r="AJ6" s="34">
        <f>AJ53</f>
        <v>98.9</v>
      </c>
      <c r="AK6" s="34">
        <f>AK54</f>
        <v>99.9</v>
      </c>
      <c r="AL6" s="34">
        <f>AL55</f>
        <v>107.1</v>
      </c>
      <c r="AM6" s="34">
        <f>AM56</f>
        <v>94.4</v>
      </c>
      <c r="AN6" s="34">
        <f>AN57</f>
        <v>94.5</v>
      </c>
      <c r="AO6" s="34">
        <f>AO58</f>
        <v>95.7</v>
      </c>
      <c r="AP6" s="34">
        <f>AP59</f>
        <v>96.8</v>
      </c>
      <c r="AQ6" s="34">
        <f>AQ60</f>
        <v>99</v>
      </c>
      <c r="AR6" s="34">
        <f>AR61</f>
        <v>100.6</v>
      </c>
      <c r="AS6" s="34">
        <f>AS62</f>
        <v>95.2</v>
      </c>
      <c r="AT6" s="34">
        <f>AT63</f>
        <v>99.8</v>
      </c>
      <c r="AU6" s="34">
        <f>AU64</f>
        <v>99.2</v>
      </c>
      <c r="AV6" s="34">
        <f>AV65</f>
        <v>87.6</v>
      </c>
      <c r="AW6" s="34">
        <f>AW66</f>
        <v>92</v>
      </c>
      <c r="AX6" s="34">
        <f>AX67</f>
        <v>101.4</v>
      </c>
      <c r="AY6" s="34">
        <f>AY68</f>
        <v>94.9</v>
      </c>
      <c r="AZ6" s="34">
        <f>AZ69</f>
        <v>91</v>
      </c>
      <c r="BA6" s="34">
        <f>BA70</f>
        <v>93.923136715616522</v>
      </c>
      <c r="BB6" s="34">
        <f>BB71</f>
        <v>96.269426802647928</v>
      </c>
      <c r="BC6" s="34">
        <f>BC72</f>
        <v>100.01776828314928</v>
      </c>
      <c r="BD6" s="34">
        <f>BD73</f>
        <v>98.200824130387204</v>
      </c>
      <c r="BE6" s="34">
        <f>BE74</f>
        <v>105.19677445086499</v>
      </c>
      <c r="BF6" s="34">
        <f>BF75</f>
        <v>105.09662792275995</v>
      </c>
      <c r="BG6" s="34">
        <f>BG76</f>
        <v>107.0566385442435</v>
      </c>
      <c r="BH6" s="34">
        <f>BH77</f>
        <v>102.58530489820141</v>
      </c>
      <c r="BI6" s="34">
        <f>BI78</f>
        <v>102.34823525021481</v>
      </c>
      <c r="BJ6" s="34">
        <f>BJ79</f>
        <v>95.552238674598968</v>
      </c>
      <c r="BK6" s="34">
        <f>BK80</f>
        <v>99.411205722380842</v>
      </c>
      <c r="BL6" s="34">
        <f>BL81</f>
        <v>104.58728163611377</v>
      </c>
      <c r="BM6" s="34">
        <f>BM82</f>
        <v>99.392296134831284</v>
      </c>
      <c r="BN6" s="34">
        <f>BN83</f>
        <v>101.35314850541339</v>
      </c>
      <c r="BO6" s="34">
        <f>BO84</f>
        <v>97.584237455463338</v>
      </c>
      <c r="BP6" s="34">
        <f>BP85</f>
        <v>100.66557689494955</v>
      </c>
      <c r="BQ6" s="34">
        <f>BQ86</f>
        <v>100.3854551277235</v>
      </c>
      <c r="BR6" s="34">
        <f>BR87</f>
        <v>99.417761750033648</v>
      </c>
      <c r="BS6" s="34">
        <f>BS88</f>
        <v>68.107787858725672</v>
      </c>
      <c r="BT6" s="34">
        <f>BT89</f>
        <v>95.585186662077675</v>
      </c>
      <c r="BU6" s="34">
        <f>BU90</f>
        <v>111.01734947471098</v>
      </c>
      <c r="BV6" s="34">
        <f>BV91</f>
        <v>104.52361759810785</v>
      </c>
      <c r="BW6" s="34">
        <f>BW92</f>
        <v>104.82920498053623</v>
      </c>
      <c r="BX6" s="34">
        <f>BX92</f>
        <v>101.65873588784177</v>
      </c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5"/>
    </row>
    <row r="7" spans="1:88" s="37" customFormat="1" ht="13.8" x14ac:dyDescent="0.3">
      <c r="A7" s="36" t="s">
        <v>3</v>
      </c>
      <c r="B7" s="22">
        <v>114.8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</row>
    <row r="8" spans="1:88" s="3" customFormat="1" ht="13.8" x14ac:dyDescent="0.3">
      <c r="A8" s="6" t="s">
        <v>4</v>
      </c>
      <c r="B8" s="15">
        <v>113.7</v>
      </c>
      <c r="C8" s="16">
        <v>117.1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7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</row>
    <row r="9" spans="1:88" s="3" customFormat="1" ht="13.8" x14ac:dyDescent="0.3">
      <c r="A9" s="6" t="s">
        <v>5</v>
      </c>
      <c r="B9" s="15">
        <v>114.3</v>
      </c>
      <c r="C9" s="16">
        <v>119.7</v>
      </c>
      <c r="D9" s="16">
        <v>122.8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7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</row>
    <row r="10" spans="1:88" s="3" customFormat="1" ht="13.8" x14ac:dyDescent="0.3">
      <c r="A10" s="6" t="s">
        <v>6</v>
      </c>
      <c r="B10" s="15">
        <v>113.7</v>
      </c>
      <c r="C10" s="16">
        <v>119.4</v>
      </c>
      <c r="D10" s="16">
        <v>119.8</v>
      </c>
      <c r="E10" s="16">
        <v>118.3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7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</row>
    <row r="11" spans="1:88" s="3" customFormat="1" ht="13.8" x14ac:dyDescent="0.3">
      <c r="A11" s="6" t="s">
        <v>7</v>
      </c>
      <c r="B11" s="15">
        <v>99.9</v>
      </c>
      <c r="C11" s="16">
        <v>102.5</v>
      </c>
      <c r="D11" s="16">
        <v>105.2</v>
      </c>
      <c r="E11" s="16">
        <v>104.1</v>
      </c>
      <c r="F11" s="16">
        <v>102.7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7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</row>
    <row r="12" spans="1:88" s="3" customFormat="1" ht="13.8" x14ac:dyDescent="0.3">
      <c r="A12" s="6" t="s">
        <v>8</v>
      </c>
      <c r="B12" s="15">
        <v>99.3</v>
      </c>
      <c r="C12" s="16">
        <v>104.6</v>
      </c>
      <c r="D12" s="16">
        <v>105.5</v>
      </c>
      <c r="E12" s="16">
        <v>102.2</v>
      </c>
      <c r="F12" s="16">
        <v>99.7</v>
      </c>
      <c r="G12" s="16">
        <v>106.4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7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</row>
    <row r="13" spans="1:88" s="3" customFormat="1" ht="13.8" x14ac:dyDescent="0.3">
      <c r="A13" s="6" t="s">
        <v>9</v>
      </c>
      <c r="B13" s="15">
        <v>99.2</v>
      </c>
      <c r="C13" s="16">
        <v>104.6</v>
      </c>
      <c r="D13" s="16">
        <v>105.6</v>
      </c>
      <c r="E13" s="16">
        <v>102.7</v>
      </c>
      <c r="F13" s="16">
        <v>100.3</v>
      </c>
      <c r="G13" s="16">
        <v>105.7</v>
      </c>
      <c r="H13" s="16">
        <v>99.8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7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</row>
    <row r="14" spans="1:88" s="3" customFormat="1" ht="13.8" x14ac:dyDescent="0.3">
      <c r="A14" s="6" t="s">
        <v>10</v>
      </c>
      <c r="B14" s="15">
        <v>99.1</v>
      </c>
      <c r="C14" s="16">
        <v>104.5</v>
      </c>
      <c r="D14" s="16">
        <v>105.6</v>
      </c>
      <c r="E14" s="16">
        <v>102.6</v>
      </c>
      <c r="F14" s="16">
        <v>100</v>
      </c>
      <c r="G14" s="16">
        <v>105.5</v>
      </c>
      <c r="H14" s="16">
        <v>99.5</v>
      </c>
      <c r="I14" s="16">
        <v>99.9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7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</row>
    <row r="15" spans="1:88" s="3" customFormat="1" ht="13.8" x14ac:dyDescent="0.3">
      <c r="A15" s="6" t="s">
        <v>11</v>
      </c>
      <c r="B15" s="15">
        <v>90.4</v>
      </c>
      <c r="C15" s="16">
        <v>94.8</v>
      </c>
      <c r="D15" s="16">
        <v>95.9</v>
      </c>
      <c r="E15" s="16">
        <v>93</v>
      </c>
      <c r="F15" s="16">
        <v>91.1</v>
      </c>
      <c r="G15" s="16">
        <v>94.1</v>
      </c>
      <c r="H15" s="16">
        <v>89.1</v>
      </c>
      <c r="I15" s="16">
        <v>90.7</v>
      </c>
      <c r="J15" s="16">
        <v>96.1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7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</row>
    <row r="16" spans="1:88" s="3" customFormat="1" ht="13.8" x14ac:dyDescent="0.3">
      <c r="A16" s="6" t="s">
        <v>12</v>
      </c>
      <c r="B16" s="15">
        <v>90.4</v>
      </c>
      <c r="C16" s="16">
        <v>94.8</v>
      </c>
      <c r="D16" s="16">
        <v>95.9</v>
      </c>
      <c r="E16" s="16">
        <v>93</v>
      </c>
      <c r="F16" s="16">
        <v>91.1</v>
      </c>
      <c r="G16" s="16">
        <v>94.1</v>
      </c>
      <c r="H16" s="16">
        <v>89</v>
      </c>
      <c r="I16" s="16">
        <v>89.9</v>
      </c>
      <c r="J16" s="16">
        <v>95</v>
      </c>
      <c r="K16" s="16">
        <v>96.1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7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</row>
    <row r="17" spans="1:88" s="3" customFormat="1" ht="13.8" x14ac:dyDescent="0.3">
      <c r="A17" s="6" t="s">
        <v>13</v>
      </c>
      <c r="B17" s="15">
        <v>90.4</v>
      </c>
      <c r="C17" s="16">
        <v>94.8</v>
      </c>
      <c r="D17" s="16">
        <v>95.9</v>
      </c>
      <c r="E17" s="16">
        <v>93</v>
      </c>
      <c r="F17" s="16">
        <v>91.1</v>
      </c>
      <c r="G17" s="16">
        <v>94.2</v>
      </c>
      <c r="H17" s="16">
        <v>89</v>
      </c>
      <c r="I17" s="16">
        <v>89.9</v>
      </c>
      <c r="J17" s="16">
        <v>94.2</v>
      </c>
      <c r="K17" s="16">
        <v>95.9</v>
      </c>
      <c r="L17" s="16">
        <v>98.3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7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</row>
    <row r="18" spans="1:88" s="3" customFormat="1" ht="13.8" x14ac:dyDescent="0.3">
      <c r="A18" s="6" t="s">
        <v>14</v>
      </c>
      <c r="B18" s="15">
        <v>90.4</v>
      </c>
      <c r="C18" s="16">
        <v>94.8</v>
      </c>
      <c r="D18" s="16">
        <v>95.9</v>
      </c>
      <c r="E18" s="16">
        <v>93</v>
      </c>
      <c r="F18" s="16">
        <v>91.1</v>
      </c>
      <c r="G18" s="16">
        <v>94.2</v>
      </c>
      <c r="H18" s="16">
        <v>88.9</v>
      </c>
      <c r="I18" s="16">
        <v>89.8</v>
      </c>
      <c r="J18" s="16">
        <v>94.1</v>
      </c>
      <c r="K18" s="16">
        <v>95.3</v>
      </c>
      <c r="L18" s="16">
        <v>98.5</v>
      </c>
      <c r="M18" s="16">
        <v>96.3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7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</row>
    <row r="19" spans="1:88" s="3" customFormat="1" ht="13.8" x14ac:dyDescent="0.3">
      <c r="A19" s="6" t="s">
        <v>15</v>
      </c>
      <c r="B19" s="15">
        <v>90.4</v>
      </c>
      <c r="C19" s="16">
        <v>94.8</v>
      </c>
      <c r="D19" s="16">
        <v>95.9</v>
      </c>
      <c r="E19" s="16">
        <v>93</v>
      </c>
      <c r="F19" s="16">
        <v>91.1</v>
      </c>
      <c r="G19" s="16">
        <v>94.2</v>
      </c>
      <c r="H19" s="16">
        <v>88.9</v>
      </c>
      <c r="I19" s="16">
        <v>89.8</v>
      </c>
      <c r="J19" s="16">
        <v>94.3</v>
      </c>
      <c r="K19" s="16">
        <v>95.1</v>
      </c>
      <c r="L19" s="16">
        <v>97.3</v>
      </c>
      <c r="M19" s="16">
        <v>93.7</v>
      </c>
      <c r="N19" s="16">
        <v>97.8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7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</row>
    <row r="20" spans="1:88" s="3" customFormat="1" ht="13.8" x14ac:dyDescent="0.3">
      <c r="A20" s="6" t="s">
        <v>16</v>
      </c>
      <c r="B20" s="15">
        <v>90.4</v>
      </c>
      <c r="C20" s="16">
        <v>94.8</v>
      </c>
      <c r="D20" s="16">
        <v>95.9</v>
      </c>
      <c r="E20" s="16">
        <v>93</v>
      </c>
      <c r="F20" s="16">
        <v>91.1</v>
      </c>
      <c r="G20" s="16">
        <v>94.2</v>
      </c>
      <c r="H20" s="16">
        <v>88.9</v>
      </c>
      <c r="I20" s="16">
        <v>90</v>
      </c>
      <c r="J20" s="16">
        <v>94</v>
      </c>
      <c r="K20" s="16">
        <v>94.9</v>
      </c>
      <c r="L20" s="16">
        <v>97.4</v>
      </c>
      <c r="M20" s="16">
        <v>94</v>
      </c>
      <c r="N20" s="16">
        <v>98.8</v>
      </c>
      <c r="O20" s="16">
        <v>97.5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7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</row>
    <row r="21" spans="1:88" s="3" customFormat="1" ht="13.8" x14ac:dyDescent="0.3">
      <c r="A21" s="6" t="s">
        <v>17</v>
      </c>
      <c r="B21" s="15">
        <v>90.4</v>
      </c>
      <c r="C21" s="16">
        <v>94.8</v>
      </c>
      <c r="D21" s="16">
        <v>95.9</v>
      </c>
      <c r="E21" s="16">
        <v>93</v>
      </c>
      <c r="F21" s="16">
        <v>91.1</v>
      </c>
      <c r="G21" s="16">
        <v>94</v>
      </c>
      <c r="H21" s="16">
        <v>88.5</v>
      </c>
      <c r="I21" s="16">
        <v>89.5</v>
      </c>
      <c r="J21" s="16">
        <v>93.2</v>
      </c>
      <c r="K21" s="16">
        <v>93.5</v>
      </c>
      <c r="L21" s="16">
        <v>95.8</v>
      </c>
      <c r="M21" s="16">
        <v>92.6</v>
      </c>
      <c r="N21" s="16">
        <v>97.9</v>
      </c>
      <c r="O21" s="16">
        <v>97.4</v>
      </c>
      <c r="P21" s="16">
        <v>99.4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7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</row>
    <row r="22" spans="1:88" s="3" customFormat="1" ht="13.8" x14ac:dyDescent="0.3">
      <c r="A22" s="6" t="s">
        <v>18</v>
      </c>
      <c r="B22" s="15">
        <v>90.4</v>
      </c>
      <c r="C22" s="16">
        <v>94.8</v>
      </c>
      <c r="D22" s="16">
        <v>95.9</v>
      </c>
      <c r="E22" s="16">
        <v>93</v>
      </c>
      <c r="F22" s="16">
        <v>91.1</v>
      </c>
      <c r="G22" s="16">
        <v>94.1</v>
      </c>
      <c r="H22" s="16">
        <v>88.6</v>
      </c>
      <c r="I22" s="16">
        <v>89.5</v>
      </c>
      <c r="J22" s="16">
        <v>93.2</v>
      </c>
      <c r="K22" s="16">
        <v>93.5</v>
      </c>
      <c r="L22" s="16">
        <v>95.7</v>
      </c>
      <c r="M22" s="16">
        <v>92.6</v>
      </c>
      <c r="N22" s="16">
        <v>98.7</v>
      </c>
      <c r="O22" s="16">
        <v>96.4</v>
      </c>
      <c r="P22" s="16">
        <v>101.4</v>
      </c>
      <c r="Q22" s="16">
        <v>100.4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7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</row>
    <row r="23" spans="1:88" s="3" customFormat="1" ht="13.8" x14ac:dyDescent="0.3">
      <c r="A23" s="6" t="s">
        <v>19</v>
      </c>
      <c r="B23" s="15">
        <v>90.4</v>
      </c>
      <c r="C23" s="16">
        <v>94.8</v>
      </c>
      <c r="D23" s="16">
        <v>95.9</v>
      </c>
      <c r="E23" s="16">
        <v>93</v>
      </c>
      <c r="F23" s="16">
        <v>91.1</v>
      </c>
      <c r="G23" s="16">
        <v>94.1</v>
      </c>
      <c r="H23" s="16">
        <v>88.6</v>
      </c>
      <c r="I23" s="16">
        <v>89.5</v>
      </c>
      <c r="J23" s="16">
        <v>93.2</v>
      </c>
      <c r="K23" s="16">
        <v>93.5</v>
      </c>
      <c r="L23" s="16">
        <v>95.6</v>
      </c>
      <c r="M23" s="16">
        <v>92.4</v>
      </c>
      <c r="N23" s="16">
        <v>98.7</v>
      </c>
      <c r="O23" s="16">
        <v>96</v>
      </c>
      <c r="P23" s="16">
        <v>101.4</v>
      </c>
      <c r="Q23" s="16">
        <v>101.1</v>
      </c>
      <c r="R23" s="16">
        <v>101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7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</row>
    <row r="24" spans="1:88" s="3" customFormat="1" ht="13.8" x14ac:dyDescent="0.3">
      <c r="A24" s="6" t="s">
        <v>20</v>
      </c>
      <c r="B24" s="15">
        <v>90.4</v>
      </c>
      <c r="C24" s="16">
        <v>94.8</v>
      </c>
      <c r="D24" s="16">
        <v>95.9</v>
      </c>
      <c r="E24" s="16">
        <v>93</v>
      </c>
      <c r="F24" s="16">
        <v>91.1</v>
      </c>
      <c r="G24" s="16">
        <v>93.1</v>
      </c>
      <c r="H24" s="16">
        <v>88.6</v>
      </c>
      <c r="I24" s="16">
        <v>89.5</v>
      </c>
      <c r="J24" s="16">
        <v>93.2</v>
      </c>
      <c r="K24" s="16">
        <v>93.5</v>
      </c>
      <c r="L24" s="16">
        <v>95.6</v>
      </c>
      <c r="M24" s="16">
        <v>92.4</v>
      </c>
      <c r="N24" s="16">
        <v>98.7</v>
      </c>
      <c r="O24" s="16">
        <v>96.1</v>
      </c>
      <c r="P24" s="16">
        <v>101.1</v>
      </c>
      <c r="Q24" s="16">
        <v>100.3</v>
      </c>
      <c r="R24" s="16">
        <v>103.8</v>
      </c>
      <c r="S24" s="16">
        <v>104.6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7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</row>
    <row r="25" spans="1:88" s="3" customFormat="1" ht="13.8" x14ac:dyDescent="0.3">
      <c r="A25" s="6" t="s">
        <v>21</v>
      </c>
      <c r="B25" s="15">
        <v>90.4</v>
      </c>
      <c r="C25" s="16">
        <v>94.8</v>
      </c>
      <c r="D25" s="16">
        <v>95.9</v>
      </c>
      <c r="E25" s="16">
        <v>93</v>
      </c>
      <c r="F25" s="16">
        <v>90.6</v>
      </c>
      <c r="G25" s="16">
        <v>93.5</v>
      </c>
      <c r="H25" s="16">
        <v>88.1</v>
      </c>
      <c r="I25" s="16">
        <v>89</v>
      </c>
      <c r="J25" s="16">
        <v>92.7</v>
      </c>
      <c r="K25" s="16">
        <v>93.1</v>
      </c>
      <c r="L25" s="16">
        <v>95.2</v>
      </c>
      <c r="M25" s="16">
        <v>92</v>
      </c>
      <c r="N25" s="16">
        <v>98.7</v>
      </c>
      <c r="O25" s="16">
        <v>96.2</v>
      </c>
      <c r="P25" s="16">
        <v>101.1</v>
      </c>
      <c r="Q25" s="16">
        <v>100.4</v>
      </c>
      <c r="R25" s="16">
        <v>101.7</v>
      </c>
      <c r="S25" s="16">
        <v>101.6</v>
      </c>
      <c r="T25" s="16">
        <v>96.9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7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</row>
    <row r="26" spans="1:88" s="3" customFormat="1" ht="13.8" x14ac:dyDescent="0.3">
      <c r="A26" s="6" t="s">
        <v>22</v>
      </c>
      <c r="B26" s="15">
        <v>90.4</v>
      </c>
      <c r="C26" s="16">
        <v>94.8</v>
      </c>
      <c r="D26" s="16">
        <v>96.1</v>
      </c>
      <c r="E26" s="16">
        <v>93.1</v>
      </c>
      <c r="F26" s="16">
        <v>90.8</v>
      </c>
      <c r="G26" s="16">
        <v>93.7</v>
      </c>
      <c r="H26" s="16">
        <v>88.2</v>
      </c>
      <c r="I26" s="16">
        <v>89.1</v>
      </c>
      <c r="J26" s="16">
        <v>92.8</v>
      </c>
      <c r="K26" s="16">
        <v>93.2</v>
      </c>
      <c r="L26" s="16">
        <v>95.3</v>
      </c>
      <c r="M26" s="16">
        <v>92.1</v>
      </c>
      <c r="N26" s="16">
        <v>99.1</v>
      </c>
      <c r="O26" s="16">
        <v>96.7</v>
      </c>
      <c r="P26" s="16">
        <v>101.7</v>
      </c>
      <c r="Q26" s="16">
        <v>101</v>
      </c>
      <c r="R26" s="16">
        <v>101.7</v>
      </c>
      <c r="S26" s="16">
        <v>101.9</v>
      </c>
      <c r="T26" s="16">
        <v>100</v>
      </c>
      <c r="U26" s="16">
        <v>96.9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7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</row>
    <row r="27" spans="1:88" s="3" customFormat="1" ht="13.8" x14ac:dyDescent="0.3">
      <c r="A27" s="6" t="s">
        <v>23</v>
      </c>
      <c r="B27" s="15">
        <v>90.3</v>
      </c>
      <c r="C27" s="16">
        <v>94.7</v>
      </c>
      <c r="D27" s="16">
        <v>96</v>
      </c>
      <c r="E27" s="16">
        <v>93.1</v>
      </c>
      <c r="F27" s="16">
        <v>90.6</v>
      </c>
      <c r="G27" s="16">
        <v>93.6</v>
      </c>
      <c r="H27" s="16">
        <v>88.2</v>
      </c>
      <c r="I27" s="16">
        <v>89.1</v>
      </c>
      <c r="J27" s="16">
        <v>92.7</v>
      </c>
      <c r="K27" s="16">
        <v>93.2</v>
      </c>
      <c r="L27" s="16">
        <v>95.2</v>
      </c>
      <c r="M27" s="16">
        <v>92.1</v>
      </c>
      <c r="N27" s="16">
        <v>98.9</v>
      </c>
      <c r="O27" s="16">
        <v>96.5</v>
      </c>
      <c r="P27" s="16">
        <v>101.8</v>
      </c>
      <c r="Q27" s="16">
        <v>101.1</v>
      </c>
      <c r="R27" s="16">
        <v>102</v>
      </c>
      <c r="S27" s="16">
        <v>102.1</v>
      </c>
      <c r="T27" s="16">
        <v>98.6</v>
      </c>
      <c r="U27" s="16">
        <v>95.5</v>
      </c>
      <c r="V27" s="16">
        <v>95.1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7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</row>
    <row r="28" spans="1:88" s="3" customFormat="1" ht="13.8" x14ac:dyDescent="0.3">
      <c r="A28" s="6" t="s">
        <v>24</v>
      </c>
      <c r="B28" s="15">
        <v>90.3</v>
      </c>
      <c r="C28" s="16">
        <v>94.7</v>
      </c>
      <c r="D28" s="16">
        <v>96</v>
      </c>
      <c r="E28" s="16">
        <v>93.1</v>
      </c>
      <c r="F28" s="16">
        <v>90.6</v>
      </c>
      <c r="G28" s="16">
        <v>93.6</v>
      </c>
      <c r="H28" s="16">
        <v>88.2</v>
      </c>
      <c r="I28" s="16">
        <v>89.1</v>
      </c>
      <c r="J28" s="16">
        <v>92.7</v>
      </c>
      <c r="K28" s="16">
        <v>93</v>
      </c>
      <c r="L28" s="16">
        <v>95.2</v>
      </c>
      <c r="M28" s="16">
        <v>92</v>
      </c>
      <c r="N28" s="16">
        <v>98.9</v>
      </c>
      <c r="O28" s="16">
        <v>96.5</v>
      </c>
      <c r="P28" s="16">
        <v>101.8</v>
      </c>
      <c r="Q28" s="16">
        <v>101.1</v>
      </c>
      <c r="R28" s="16">
        <v>101.3</v>
      </c>
      <c r="S28" s="16">
        <v>102.8</v>
      </c>
      <c r="T28" s="16">
        <v>99.5</v>
      </c>
      <c r="U28" s="16">
        <v>98.3</v>
      </c>
      <c r="V28" s="16">
        <v>97.4</v>
      </c>
      <c r="W28" s="16">
        <v>98.1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7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</row>
    <row r="29" spans="1:88" s="3" customFormat="1" ht="13.8" x14ac:dyDescent="0.3">
      <c r="A29" s="6" t="s">
        <v>25</v>
      </c>
      <c r="B29" s="15">
        <v>90.3</v>
      </c>
      <c r="C29" s="16">
        <v>94.7</v>
      </c>
      <c r="D29" s="16">
        <v>96</v>
      </c>
      <c r="E29" s="16">
        <v>93.1</v>
      </c>
      <c r="F29" s="16">
        <v>90.6</v>
      </c>
      <c r="G29" s="16">
        <v>93.6</v>
      </c>
      <c r="H29" s="16">
        <v>88.2</v>
      </c>
      <c r="I29" s="16">
        <v>89.1</v>
      </c>
      <c r="J29" s="16">
        <v>92.7</v>
      </c>
      <c r="K29" s="16">
        <v>93</v>
      </c>
      <c r="L29" s="16">
        <v>95.2</v>
      </c>
      <c r="M29" s="16">
        <v>92</v>
      </c>
      <c r="N29" s="16">
        <v>98.9</v>
      </c>
      <c r="O29" s="16">
        <v>96.6</v>
      </c>
      <c r="P29" s="16">
        <v>101.9</v>
      </c>
      <c r="Q29" s="16">
        <v>101.2</v>
      </c>
      <c r="R29" s="16">
        <v>101.4</v>
      </c>
      <c r="S29" s="16">
        <v>103</v>
      </c>
      <c r="T29" s="16">
        <v>99.7</v>
      </c>
      <c r="U29" s="16">
        <v>98.1</v>
      </c>
      <c r="V29" s="16">
        <v>96.7</v>
      </c>
      <c r="W29" s="16">
        <v>99.8</v>
      </c>
      <c r="X29" s="16">
        <v>94.7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7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</row>
    <row r="30" spans="1:88" s="3" customFormat="1" ht="13.8" x14ac:dyDescent="0.3">
      <c r="A30" s="6" t="s">
        <v>26</v>
      </c>
      <c r="B30" s="15">
        <v>90.3</v>
      </c>
      <c r="C30" s="16">
        <v>94.7</v>
      </c>
      <c r="D30" s="16">
        <v>96</v>
      </c>
      <c r="E30" s="16">
        <v>93.1</v>
      </c>
      <c r="F30" s="16">
        <v>90.6</v>
      </c>
      <c r="G30" s="16">
        <v>93.6</v>
      </c>
      <c r="H30" s="16">
        <v>88.2</v>
      </c>
      <c r="I30" s="16">
        <v>89.1</v>
      </c>
      <c r="J30" s="16">
        <v>92.7</v>
      </c>
      <c r="K30" s="16">
        <v>93</v>
      </c>
      <c r="L30" s="16">
        <v>95.2</v>
      </c>
      <c r="M30" s="16">
        <v>92</v>
      </c>
      <c r="N30" s="16">
        <v>98.9</v>
      </c>
      <c r="O30" s="16">
        <v>96.3</v>
      </c>
      <c r="P30" s="16">
        <v>101.7</v>
      </c>
      <c r="Q30" s="16">
        <v>101</v>
      </c>
      <c r="R30" s="16">
        <v>100.8</v>
      </c>
      <c r="S30" s="16">
        <v>102.4</v>
      </c>
      <c r="T30" s="16">
        <v>99.9</v>
      </c>
      <c r="U30" s="16">
        <v>97</v>
      </c>
      <c r="V30" s="16">
        <v>96.2</v>
      </c>
      <c r="W30" s="16">
        <v>98.9</v>
      </c>
      <c r="X30" s="16">
        <v>94.3</v>
      </c>
      <c r="Y30" s="16">
        <v>93.7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7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s="3" customFormat="1" ht="13.8" x14ac:dyDescent="0.3">
      <c r="A31" s="6" t="s">
        <v>27</v>
      </c>
      <c r="B31" s="15">
        <v>95.6</v>
      </c>
      <c r="C31" s="16">
        <v>101.1</v>
      </c>
      <c r="D31" s="16">
        <v>102.8</v>
      </c>
      <c r="E31" s="16">
        <v>99.9</v>
      </c>
      <c r="F31" s="16">
        <v>96.8</v>
      </c>
      <c r="G31" s="16">
        <v>100.3</v>
      </c>
      <c r="H31" s="16">
        <v>94.7</v>
      </c>
      <c r="I31" s="16">
        <v>95.4</v>
      </c>
      <c r="J31" s="16">
        <v>98.6</v>
      </c>
      <c r="K31" s="16">
        <v>100.4</v>
      </c>
      <c r="L31" s="16">
        <v>102.7</v>
      </c>
      <c r="M31" s="16">
        <v>98.4</v>
      </c>
      <c r="N31" s="16">
        <v>105.8</v>
      </c>
      <c r="O31" s="16">
        <v>103.5</v>
      </c>
      <c r="P31" s="16">
        <v>108.3</v>
      </c>
      <c r="Q31" s="16">
        <v>108.2</v>
      </c>
      <c r="R31" s="16">
        <v>108</v>
      </c>
      <c r="S31" s="16">
        <v>109.2</v>
      </c>
      <c r="T31" s="16">
        <v>105.8</v>
      </c>
      <c r="U31" s="16">
        <v>102.5</v>
      </c>
      <c r="V31" s="16">
        <v>100.8</v>
      </c>
      <c r="W31" s="16">
        <v>104</v>
      </c>
      <c r="X31" s="16">
        <v>97.4</v>
      </c>
      <c r="Y31" s="16">
        <v>96.9</v>
      </c>
      <c r="Z31" s="16">
        <v>95.5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7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</row>
    <row r="32" spans="1:88" s="3" customFormat="1" ht="13.8" x14ac:dyDescent="0.3">
      <c r="A32" s="6" t="s">
        <v>28</v>
      </c>
      <c r="B32" s="15">
        <v>95.6</v>
      </c>
      <c r="C32" s="16">
        <v>101.1</v>
      </c>
      <c r="D32" s="16">
        <v>102.8</v>
      </c>
      <c r="E32" s="16">
        <v>99.9</v>
      </c>
      <c r="F32" s="16">
        <v>96.8</v>
      </c>
      <c r="G32" s="16">
        <v>100.3</v>
      </c>
      <c r="H32" s="16">
        <v>94.7</v>
      </c>
      <c r="I32" s="16">
        <v>95.4</v>
      </c>
      <c r="J32" s="16">
        <v>98.6</v>
      </c>
      <c r="K32" s="16">
        <v>100.4</v>
      </c>
      <c r="L32" s="16">
        <v>102.7</v>
      </c>
      <c r="M32" s="16">
        <v>98.4</v>
      </c>
      <c r="N32" s="16">
        <v>105.8</v>
      </c>
      <c r="O32" s="16">
        <v>103.5</v>
      </c>
      <c r="P32" s="16">
        <v>108.3</v>
      </c>
      <c r="Q32" s="16">
        <v>108.2</v>
      </c>
      <c r="R32" s="16">
        <v>107.9</v>
      </c>
      <c r="S32" s="16">
        <v>109.2</v>
      </c>
      <c r="T32" s="16">
        <v>105.8</v>
      </c>
      <c r="U32" s="16">
        <v>102.6</v>
      </c>
      <c r="V32" s="16">
        <v>100.9</v>
      </c>
      <c r="W32" s="16">
        <v>104</v>
      </c>
      <c r="X32" s="16">
        <v>97.5</v>
      </c>
      <c r="Y32" s="16">
        <v>96.9</v>
      </c>
      <c r="Z32" s="16">
        <v>98.2</v>
      </c>
      <c r="AA32" s="16">
        <v>97.7</v>
      </c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7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88" s="3" customFormat="1" ht="13.8" x14ac:dyDescent="0.3">
      <c r="A33" s="6" t="s">
        <v>29</v>
      </c>
      <c r="B33" s="15">
        <v>95.6</v>
      </c>
      <c r="C33" s="16">
        <v>101.1</v>
      </c>
      <c r="D33" s="16">
        <v>102.8</v>
      </c>
      <c r="E33" s="16">
        <v>99.9</v>
      </c>
      <c r="F33" s="16">
        <v>96.8</v>
      </c>
      <c r="G33" s="16">
        <v>100.3</v>
      </c>
      <c r="H33" s="16">
        <v>94.7</v>
      </c>
      <c r="I33" s="16">
        <v>95.4</v>
      </c>
      <c r="J33" s="16">
        <v>98.6</v>
      </c>
      <c r="K33" s="16">
        <v>100.4</v>
      </c>
      <c r="L33" s="16">
        <v>102.7</v>
      </c>
      <c r="M33" s="16">
        <v>98.4</v>
      </c>
      <c r="N33" s="16">
        <v>105.8</v>
      </c>
      <c r="O33" s="16">
        <v>103.5</v>
      </c>
      <c r="P33" s="16">
        <v>108.3</v>
      </c>
      <c r="Q33" s="16">
        <v>108.2</v>
      </c>
      <c r="R33" s="16">
        <v>107.9</v>
      </c>
      <c r="S33" s="16">
        <v>109.2</v>
      </c>
      <c r="T33" s="16">
        <v>105.8</v>
      </c>
      <c r="U33" s="16">
        <v>102.5</v>
      </c>
      <c r="V33" s="16">
        <v>100.8</v>
      </c>
      <c r="W33" s="16">
        <v>104.1</v>
      </c>
      <c r="X33" s="16">
        <v>97.7</v>
      </c>
      <c r="Y33" s="16">
        <v>97.4</v>
      </c>
      <c r="Z33" s="16">
        <v>99.2</v>
      </c>
      <c r="AA33" s="16">
        <v>97.8</v>
      </c>
      <c r="AB33" s="16">
        <v>95.3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7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</row>
    <row r="34" spans="1:88" s="3" customFormat="1" ht="13.8" x14ac:dyDescent="0.3">
      <c r="A34" s="6" t="s">
        <v>30</v>
      </c>
      <c r="B34" s="15">
        <v>95.6</v>
      </c>
      <c r="C34" s="16">
        <v>101.1</v>
      </c>
      <c r="D34" s="16">
        <v>102.8</v>
      </c>
      <c r="E34" s="16">
        <v>99.9</v>
      </c>
      <c r="F34" s="16">
        <v>96.8</v>
      </c>
      <c r="G34" s="16">
        <v>100.3</v>
      </c>
      <c r="H34" s="16">
        <v>94.7</v>
      </c>
      <c r="I34" s="16">
        <v>95.4</v>
      </c>
      <c r="J34" s="16">
        <v>98.6</v>
      </c>
      <c r="K34" s="16">
        <v>100.4</v>
      </c>
      <c r="L34" s="16">
        <v>102.7</v>
      </c>
      <c r="M34" s="16">
        <v>98.4</v>
      </c>
      <c r="N34" s="16">
        <v>105.8</v>
      </c>
      <c r="O34" s="16">
        <v>103.5</v>
      </c>
      <c r="P34" s="16">
        <v>108.3</v>
      </c>
      <c r="Q34" s="16">
        <v>108.2</v>
      </c>
      <c r="R34" s="16">
        <v>107.9</v>
      </c>
      <c r="S34" s="16">
        <v>109.2</v>
      </c>
      <c r="T34" s="16">
        <v>105.8</v>
      </c>
      <c r="U34" s="16">
        <v>102.6</v>
      </c>
      <c r="V34" s="16">
        <v>100.9</v>
      </c>
      <c r="W34" s="16">
        <v>104</v>
      </c>
      <c r="X34" s="16">
        <v>97.5</v>
      </c>
      <c r="Y34" s="16">
        <v>97.2</v>
      </c>
      <c r="Z34" s="16">
        <v>97.9</v>
      </c>
      <c r="AA34" s="16">
        <v>96.7</v>
      </c>
      <c r="AB34" s="16">
        <v>95.3</v>
      </c>
      <c r="AC34" s="16">
        <v>92.8</v>
      </c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7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</row>
    <row r="35" spans="1:88" s="3" customFormat="1" ht="13.8" x14ac:dyDescent="0.3">
      <c r="A35" s="6" t="s">
        <v>31</v>
      </c>
      <c r="B35" s="15">
        <v>96.8</v>
      </c>
      <c r="C35" s="16">
        <v>100.3</v>
      </c>
      <c r="D35" s="16">
        <v>102.8</v>
      </c>
      <c r="E35" s="16">
        <v>99.9</v>
      </c>
      <c r="F35" s="16">
        <v>98.6</v>
      </c>
      <c r="G35" s="16">
        <v>100.4</v>
      </c>
      <c r="H35" s="16">
        <v>94.7</v>
      </c>
      <c r="I35" s="16">
        <v>95.4</v>
      </c>
      <c r="J35" s="16">
        <v>98.7</v>
      </c>
      <c r="K35" s="16">
        <v>100.4</v>
      </c>
      <c r="L35" s="16">
        <v>102.6</v>
      </c>
      <c r="M35" s="16">
        <v>98.4</v>
      </c>
      <c r="N35" s="16">
        <v>105.8</v>
      </c>
      <c r="O35" s="16">
        <v>103.2</v>
      </c>
      <c r="P35" s="16">
        <v>107.7</v>
      </c>
      <c r="Q35" s="16">
        <v>107.5</v>
      </c>
      <c r="R35" s="16">
        <v>107.1</v>
      </c>
      <c r="S35" s="16">
        <v>108.4</v>
      </c>
      <c r="T35" s="16">
        <v>104.9</v>
      </c>
      <c r="U35" s="16">
        <v>101.6</v>
      </c>
      <c r="V35" s="16">
        <v>99.9</v>
      </c>
      <c r="W35" s="16">
        <v>103.1</v>
      </c>
      <c r="X35" s="16">
        <v>96.4</v>
      </c>
      <c r="Y35" s="16">
        <v>95.9</v>
      </c>
      <c r="Z35" s="16">
        <v>97</v>
      </c>
      <c r="AA35" s="16">
        <v>96.3</v>
      </c>
      <c r="AB35" s="16">
        <v>94.4</v>
      </c>
      <c r="AC35" s="16">
        <v>92</v>
      </c>
      <c r="AD35" s="16">
        <v>89.4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7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</row>
    <row r="36" spans="1:88" s="3" customFormat="1" ht="13.8" x14ac:dyDescent="0.3">
      <c r="A36" s="6" t="s">
        <v>32</v>
      </c>
      <c r="B36" s="15">
        <v>96.3</v>
      </c>
      <c r="C36" s="16">
        <v>102.1</v>
      </c>
      <c r="D36" s="16">
        <v>103.7</v>
      </c>
      <c r="E36" s="16">
        <v>101.1</v>
      </c>
      <c r="F36" s="16">
        <v>97.5</v>
      </c>
      <c r="G36" s="16">
        <v>101.1</v>
      </c>
      <c r="H36" s="16">
        <v>95.3</v>
      </c>
      <c r="I36" s="16">
        <v>95.8</v>
      </c>
      <c r="J36" s="16">
        <v>98.7</v>
      </c>
      <c r="K36" s="16">
        <v>100.4</v>
      </c>
      <c r="L36" s="16">
        <v>102.6</v>
      </c>
      <c r="M36" s="16">
        <v>98.4</v>
      </c>
      <c r="N36" s="16">
        <v>105.9</v>
      </c>
      <c r="O36" s="16">
        <v>103.5</v>
      </c>
      <c r="P36" s="16">
        <v>108.1</v>
      </c>
      <c r="Q36" s="16">
        <v>107.9</v>
      </c>
      <c r="R36" s="16">
        <v>107.6</v>
      </c>
      <c r="S36" s="16">
        <v>108.7</v>
      </c>
      <c r="T36" s="16">
        <v>105.1</v>
      </c>
      <c r="U36" s="16">
        <v>101.9</v>
      </c>
      <c r="V36" s="16">
        <v>99.8</v>
      </c>
      <c r="W36" s="16">
        <v>102.6</v>
      </c>
      <c r="X36" s="16">
        <v>95.9</v>
      </c>
      <c r="Y36" s="16">
        <v>95.5</v>
      </c>
      <c r="Z36" s="16">
        <v>96.2</v>
      </c>
      <c r="AA36" s="16">
        <v>94.9</v>
      </c>
      <c r="AB36" s="16">
        <v>92.5</v>
      </c>
      <c r="AC36" s="16">
        <v>90.6</v>
      </c>
      <c r="AD36" s="16">
        <v>85</v>
      </c>
      <c r="AE36" s="16">
        <v>81.099999999999994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7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</row>
    <row r="37" spans="1:88" s="3" customFormat="1" ht="13.8" x14ac:dyDescent="0.3">
      <c r="A37" s="6" t="s">
        <v>33</v>
      </c>
      <c r="B37" s="15">
        <v>95.3</v>
      </c>
      <c r="C37" s="16">
        <v>101.1</v>
      </c>
      <c r="D37" s="16">
        <v>102.8</v>
      </c>
      <c r="E37" s="16">
        <v>100.4</v>
      </c>
      <c r="F37" s="16">
        <v>97.2</v>
      </c>
      <c r="G37" s="16">
        <v>100.6</v>
      </c>
      <c r="H37" s="16">
        <v>95</v>
      </c>
      <c r="I37" s="16">
        <v>95.8</v>
      </c>
      <c r="J37" s="16">
        <v>98.7</v>
      </c>
      <c r="K37" s="16">
        <v>100.4</v>
      </c>
      <c r="L37" s="16">
        <v>102.6</v>
      </c>
      <c r="M37" s="16">
        <v>98.4</v>
      </c>
      <c r="N37" s="16">
        <v>105.9</v>
      </c>
      <c r="O37" s="16">
        <v>103.5</v>
      </c>
      <c r="P37" s="16">
        <v>108.1</v>
      </c>
      <c r="Q37" s="16">
        <v>107.9</v>
      </c>
      <c r="R37" s="16">
        <v>107.6</v>
      </c>
      <c r="S37" s="16">
        <v>108.7</v>
      </c>
      <c r="T37" s="16">
        <v>105.1</v>
      </c>
      <c r="U37" s="16">
        <v>101.9</v>
      </c>
      <c r="V37" s="16">
        <v>99.8</v>
      </c>
      <c r="W37" s="16">
        <v>102.6</v>
      </c>
      <c r="X37" s="16">
        <v>95.9</v>
      </c>
      <c r="Y37" s="16">
        <v>95.5</v>
      </c>
      <c r="Z37" s="16">
        <v>96.2</v>
      </c>
      <c r="AA37" s="16">
        <v>94.9</v>
      </c>
      <c r="AB37" s="16">
        <v>92.7</v>
      </c>
      <c r="AC37" s="16">
        <v>90.8</v>
      </c>
      <c r="AD37" s="16">
        <v>85.4</v>
      </c>
      <c r="AE37" s="16">
        <v>82</v>
      </c>
      <c r="AF37" s="16">
        <v>82.2</v>
      </c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7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</row>
    <row r="38" spans="1:88" s="3" customFormat="1" ht="13.8" x14ac:dyDescent="0.3">
      <c r="A38" s="6" t="s">
        <v>34</v>
      </c>
      <c r="B38" s="15">
        <v>93.5</v>
      </c>
      <c r="C38" s="16">
        <v>101.1</v>
      </c>
      <c r="D38" s="16">
        <v>102.8</v>
      </c>
      <c r="E38" s="16">
        <v>100.4</v>
      </c>
      <c r="F38" s="16">
        <v>97.2</v>
      </c>
      <c r="G38" s="16">
        <v>100.6</v>
      </c>
      <c r="H38" s="16">
        <v>95</v>
      </c>
      <c r="I38" s="16">
        <v>95.8</v>
      </c>
      <c r="J38" s="16">
        <v>98.7</v>
      </c>
      <c r="K38" s="16">
        <v>100.4</v>
      </c>
      <c r="L38" s="16">
        <v>102.6</v>
      </c>
      <c r="M38" s="16">
        <v>98.4</v>
      </c>
      <c r="N38" s="16">
        <v>105.9</v>
      </c>
      <c r="O38" s="16">
        <v>103.5</v>
      </c>
      <c r="P38" s="16">
        <v>108.1</v>
      </c>
      <c r="Q38" s="16">
        <v>107.9</v>
      </c>
      <c r="R38" s="16">
        <v>107.6</v>
      </c>
      <c r="S38" s="16">
        <v>108.7</v>
      </c>
      <c r="T38" s="16">
        <v>105.1</v>
      </c>
      <c r="U38" s="16">
        <v>101.9</v>
      </c>
      <c r="V38" s="16">
        <v>99.8</v>
      </c>
      <c r="W38" s="16">
        <v>102.6</v>
      </c>
      <c r="X38" s="16">
        <v>95.9</v>
      </c>
      <c r="Y38" s="16">
        <v>95.5</v>
      </c>
      <c r="Z38" s="16">
        <v>96.2</v>
      </c>
      <c r="AA38" s="16">
        <v>94.9</v>
      </c>
      <c r="AB38" s="16">
        <v>92.7</v>
      </c>
      <c r="AC38" s="16">
        <v>90.7</v>
      </c>
      <c r="AD38" s="16">
        <v>85.7</v>
      </c>
      <c r="AE38" s="16">
        <v>81.7</v>
      </c>
      <c r="AF38" s="16">
        <v>81.900000000000006</v>
      </c>
      <c r="AG38" s="16">
        <v>76.900000000000006</v>
      </c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7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</row>
    <row r="39" spans="1:88" s="3" customFormat="1" ht="13.8" x14ac:dyDescent="0.3">
      <c r="A39" s="6" t="s">
        <v>35</v>
      </c>
      <c r="B39" s="15">
        <v>93.5</v>
      </c>
      <c r="C39" s="16">
        <v>101.1</v>
      </c>
      <c r="D39" s="16">
        <v>102.8</v>
      </c>
      <c r="E39" s="16">
        <v>100.4</v>
      </c>
      <c r="F39" s="16">
        <v>97.2</v>
      </c>
      <c r="G39" s="16">
        <v>100.6</v>
      </c>
      <c r="H39" s="16">
        <v>95</v>
      </c>
      <c r="I39" s="16">
        <v>95.8</v>
      </c>
      <c r="J39" s="16">
        <v>98.7</v>
      </c>
      <c r="K39" s="16">
        <v>100.4</v>
      </c>
      <c r="L39" s="16">
        <v>102.6</v>
      </c>
      <c r="M39" s="16">
        <v>98.4</v>
      </c>
      <c r="N39" s="16">
        <v>105.9</v>
      </c>
      <c r="O39" s="16">
        <v>103.5</v>
      </c>
      <c r="P39" s="16">
        <v>108.1</v>
      </c>
      <c r="Q39" s="16">
        <v>107.9</v>
      </c>
      <c r="R39" s="16">
        <v>107.6</v>
      </c>
      <c r="S39" s="16">
        <v>108.7</v>
      </c>
      <c r="T39" s="16">
        <v>105.1</v>
      </c>
      <c r="U39" s="16">
        <v>101.9</v>
      </c>
      <c r="V39" s="16">
        <v>99.8</v>
      </c>
      <c r="W39" s="16">
        <v>102.6</v>
      </c>
      <c r="X39" s="16">
        <v>95.9</v>
      </c>
      <c r="Y39" s="16">
        <v>95.5</v>
      </c>
      <c r="Z39" s="16">
        <v>96.2</v>
      </c>
      <c r="AA39" s="16">
        <v>94.9</v>
      </c>
      <c r="AB39" s="16">
        <v>92.6</v>
      </c>
      <c r="AC39" s="16">
        <v>90.5</v>
      </c>
      <c r="AD39" s="16">
        <v>85.5</v>
      </c>
      <c r="AE39" s="16">
        <v>81.5</v>
      </c>
      <c r="AF39" s="16">
        <v>81.7</v>
      </c>
      <c r="AG39" s="16">
        <v>76</v>
      </c>
      <c r="AH39" s="16">
        <v>73.900000000000006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7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</row>
    <row r="40" spans="1:88" s="3" customFormat="1" ht="13.8" x14ac:dyDescent="0.3">
      <c r="A40" s="6" t="s">
        <v>36</v>
      </c>
      <c r="B40" s="15">
        <v>93.5</v>
      </c>
      <c r="C40" s="16">
        <v>98.1</v>
      </c>
      <c r="D40" s="16">
        <v>101.4</v>
      </c>
      <c r="E40" s="16">
        <v>99.8</v>
      </c>
      <c r="F40" s="16">
        <v>97.1</v>
      </c>
      <c r="G40" s="16">
        <v>101.2</v>
      </c>
      <c r="H40" s="16">
        <v>96.1</v>
      </c>
      <c r="I40" s="16">
        <v>97.1</v>
      </c>
      <c r="J40" s="16">
        <v>99.5</v>
      </c>
      <c r="K40" s="16">
        <v>100.1</v>
      </c>
      <c r="L40" s="16">
        <v>102.7</v>
      </c>
      <c r="M40" s="16">
        <v>97.7</v>
      </c>
      <c r="N40" s="16">
        <v>104.4</v>
      </c>
      <c r="O40" s="16">
        <v>102.3</v>
      </c>
      <c r="P40" s="16">
        <v>108.2</v>
      </c>
      <c r="Q40" s="16">
        <v>108.2</v>
      </c>
      <c r="R40" s="16">
        <v>108.7</v>
      </c>
      <c r="S40" s="16">
        <v>108.6</v>
      </c>
      <c r="T40" s="16">
        <v>104.6</v>
      </c>
      <c r="U40" s="16">
        <v>101.1</v>
      </c>
      <c r="V40" s="16">
        <v>97.7</v>
      </c>
      <c r="W40" s="16">
        <v>100</v>
      </c>
      <c r="X40" s="16">
        <v>93.3</v>
      </c>
      <c r="Y40" s="16">
        <v>91.5</v>
      </c>
      <c r="Z40" s="16">
        <v>89.6</v>
      </c>
      <c r="AA40" s="16">
        <v>87.5</v>
      </c>
      <c r="AB40" s="16">
        <v>87.1</v>
      </c>
      <c r="AC40" s="16">
        <v>85.6</v>
      </c>
      <c r="AD40" s="16">
        <v>81.099999999999994</v>
      </c>
      <c r="AE40" s="16">
        <v>78.2</v>
      </c>
      <c r="AF40" s="16">
        <v>79.099999999999994</v>
      </c>
      <c r="AG40" s="16">
        <v>74</v>
      </c>
      <c r="AH40" s="16">
        <v>72.599999999999994</v>
      </c>
      <c r="AI40" s="16">
        <v>66.900000000000006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7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</row>
    <row r="41" spans="1:88" s="3" customFormat="1" ht="13.8" x14ac:dyDescent="0.3">
      <c r="A41" s="6" t="s">
        <v>37</v>
      </c>
      <c r="B41" s="15">
        <v>93.5</v>
      </c>
      <c r="C41" s="16">
        <v>98.1</v>
      </c>
      <c r="D41" s="16">
        <v>101.4</v>
      </c>
      <c r="E41" s="16">
        <v>99.8</v>
      </c>
      <c r="F41" s="16">
        <v>97.1</v>
      </c>
      <c r="G41" s="16">
        <v>101.2</v>
      </c>
      <c r="H41" s="16">
        <v>96.1</v>
      </c>
      <c r="I41" s="16">
        <v>97.1</v>
      </c>
      <c r="J41" s="16">
        <v>99.5</v>
      </c>
      <c r="K41" s="16">
        <v>100.1</v>
      </c>
      <c r="L41" s="16">
        <v>102.7</v>
      </c>
      <c r="M41" s="16">
        <v>97.7</v>
      </c>
      <c r="N41" s="16">
        <v>104.4</v>
      </c>
      <c r="O41" s="16">
        <v>102.3</v>
      </c>
      <c r="P41" s="16">
        <v>108.2</v>
      </c>
      <c r="Q41" s="16">
        <v>108.2</v>
      </c>
      <c r="R41" s="16">
        <v>108.7</v>
      </c>
      <c r="S41" s="16">
        <v>108.6</v>
      </c>
      <c r="T41" s="16">
        <v>104.6</v>
      </c>
      <c r="U41" s="16">
        <v>101.1</v>
      </c>
      <c r="V41" s="16">
        <v>97.7</v>
      </c>
      <c r="W41" s="16">
        <v>100</v>
      </c>
      <c r="X41" s="16">
        <v>93.3</v>
      </c>
      <c r="Y41" s="16">
        <v>91.5</v>
      </c>
      <c r="Z41" s="16">
        <v>89.6</v>
      </c>
      <c r="AA41" s="16">
        <v>87.5</v>
      </c>
      <c r="AB41" s="16">
        <v>87.1</v>
      </c>
      <c r="AC41" s="16">
        <v>85.6</v>
      </c>
      <c r="AD41" s="16">
        <v>81.099999999999994</v>
      </c>
      <c r="AE41" s="16">
        <v>78.2</v>
      </c>
      <c r="AF41" s="16">
        <v>79</v>
      </c>
      <c r="AG41" s="16">
        <v>74</v>
      </c>
      <c r="AH41" s="16">
        <v>73</v>
      </c>
      <c r="AI41" s="16">
        <v>67.099999999999994</v>
      </c>
      <c r="AJ41" s="16">
        <v>69.099999999999994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7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</row>
    <row r="42" spans="1:88" s="3" customFormat="1" ht="13.8" x14ac:dyDescent="0.3">
      <c r="A42" s="6" t="s">
        <v>38</v>
      </c>
      <c r="B42" s="15">
        <v>93.5</v>
      </c>
      <c r="C42" s="16">
        <v>98.1</v>
      </c>
      <c r="D42" s="16">
        <v>101.4</v>
      </c>
      <c r="E42" s="16">
        <v>99.8</v>
      </c>
      <c r="F42" s="16">
        <v>97.1</v>
      </c>
      <c r="G42" s="16">
        <v>101.2</v>
      </c>
      <c r="H42" s="16">
        <v>96.1</v>
      </c>
      <c r="I42" s="16">
        <v>97.1</v>
      </c>
      <c r="J42" s="16">
        <v>99.5</v>
      </c>
      <c r="K42" s="16">
        <v>100.1</v>
      </c>
      <c r="L42" s="16">
        <v>102.7</v>
      </c>
      <c r="M42" s="16">
        <v>97.7</v>
      </c>
      <c r="N42" s="16">
        <v>104.4</v>
      </c>
      <c r="O42" s="16">
        <v>102.3</v>
      </c>
      <c r="P42" s="16">
        <v>108.2</v>
      </c>
      <c r="Q42" s="16">
        <v>108.2</v>
      </c>
      <c r="R42" s="16">
        <v>108.7</v>
      </c>
      <c r="S42" s="16">
        <v>108.6</v>
      </c>
      <c r="T42" s="16">
        <v>104.6</v>
      </c>
      <c r="U42" s="16">
        <v>101.1</v>
      </c>
      <c r="V42" s="16">
        <v>97.7</v>
      </c>
      <c r="W42" s="16">
        <v>100</v>
      </c>
      <c r="X42" s="16">
        <v>93.3</v>
      </c>
      <c r="Y42" s="16">
        <v>91.5</v>
      </c>
      <c r="Z42" s="16">
        <v>89.6</v>
      </c>
      <c r="AA42" s="16">
        <v>87.5</v>
      </c>
      <c r="AB42" s="16">
        <v>87.1</v>
      </c>
      <c r="AC42" s="16">
        <v>85.6</v>
      </c>
      <c r="AD42" s="16">
        <v>81.099999999999994</v>
      </c>
      <c r="AE42" s="16">
        <v>78.2</v>
      </c>
      <c r="AF42" s="16">
        <v>79</v>
      </c>
      <c r="AG42" s="16">
        <v>74</v>
      </c>
      <c r="AH42" s="16">
        <v>72.099999999999994</v>
      </c>
      <c r="AI42" s="16">
        <v>66.400000000000006</v>
      </c>
      <c r="AJ42" s="16">
        <v>68.099999999999994</v>
      </c>
      <c r="AK42" s="16">
        <v>68.400000000000006</v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7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</row>
    <row r="43" spans="1:88" s="3" customFormat="1" ht="13.8" x14ac:dyDescent="0.3">
      <c r="A43" s="6" t="s">
        <v>39</v>
      </c>
      <c r="B43" s="15">
        <v>93.5</v>
      </c>
      <c r="C43" s="16">
        <v>98.1</v>
      </c>
      <c r="D43" s="16">
        <v>101.4</v>
      </c>
      <c r="E43" s="16">
        <v>99.8</v>
      </c>
      <c r="F43" s="16">
        <v>97.1</v>
      </c>
      <c r="G43" s="16">
        <v>101.2</v>
      </c>
      <c r="H43" s="16">
        <v>96.1</v>
      </c>
      <c r="I43" s="16">
        <v>97.1</v>
      </c>
      <c r="J43" s="16">
        <v>99.5</v>
      </c>
      <c r="K43" s="16">
        <v>100.1</v>
      </c>
      <c r="L43" s="16">
        <v>102.7</v>
      </c>
      <c r="M43" s="16">
        <v>97.7</v>
      </c>
      <c r="N43" s="16">
        <v>104.4</v>
      </c>
      <c r="O43" s="16">
        <v>102.3</v>
      </c>
      <c r="P43" s="16">
        <v>108.2</v>
      </c>
      <c r="Q43" s="16">
        <v>108.2</v>
      </c>
      <c r="R43" s="16">
        <v>108.7</v>
      </c>
      <c r="S43" s="16">
        <v>108.6</v>
      </c>
      <c r="T43" s="16">
        <v>104.6</v>
      </c>
      <c r="U43" s="16">
        <v>101.1</v>
      </c>
      <c r="V43" s="16">
        <v>97.7</v>
      </c>
      <c r="W43" s="16">
        <v>100</v>
      </c>
      <c r="X43" s="16">
        <v>93.3</v>
      </c>
      <c r="Y43" s="16">
        <v>91.5</v>
      </c>
      <c r="Z43" s="16">
        <v>89.6</v>
      </c>
      <c r="AA43" s="16">
        <v>87.5</v>
      </c>
      <c r="AB43" s="16">
        <v>87.1</v>
      </c>
      <c r="AC43" s="16">
        <v>85.6</v>
      </c>
      <c r="AD43" s="16">
        <v>81.099999999999994</v>
      </c>
      <c r="AE43" s="16">
        <v>78.2</v>
      </c>
      <c r="AF43" s="16">
        <v>79</v>
      </c>
      <c r="AG43" s="16">
        <v>74</v>
      </c>
      <c r="AH43" s="16">
        <v>72</v>
      </c>
      <c r="AI43" s="16">
        <v>66.3</v>
      </c>
      <c r="AJ43" s="16">
        <v>67.8</v>
      </c>
      <c r="AK43" s="16">
        <v>68.099999999999994</v>
      </c>
      <c r="AL43" s="16">
        <v>72.900000000000006</v>
      </c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7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</row>
    <row r="44" spans="1:88" s="3" customFormat="1" ht="13.8" x14ac:dyDescent="0.3">
      <c r="A44" s="6" t="s">
        <v>40</v>
      </c>
      <c r="B44" s="15">
        <v>93.5</v>
      </c>
      <c r="C44" s="16">
        <v>98.1</v>
      </c>
      <c r="D44" s="16">
        <v>101.4</v>
      </c>
      <c r="E44" s="16">
        <v>99.8</v>
      </c>
      <c r="F44" s="16">
        <v>97.1</v>
      </c>
      <c r="G44" s="16">
        <v>101.2</v>
      </c>
      <c r="H44" s="16">
        <v>96.1</v>
      </c>
      <c r="I44" s="16">
        <v>97.1</v>
      </c>
      <c r="J44" s="16">
        <v>99.5</v>
      </c>
      <c r="K44" s="16">
        <v>100.1</v>
      </c>
      <c r="L44" s="16">
        <v>102.7</v>
      </c>
      <c r="M44" s="16">
        <v>97.7</v>
      </c>
      <c r="N44" s="16">
        <v>104.4</v>
      </c>
      <c r="O44" s="16">
        <v>102.3</v>
      </c>
      <c r="P44" s="16">
        <v>108.2</v>
      </c>
      <c r="Q44" s="16">
        <v>108.2</v>
      </c>
      <c r="R44" s="16">
        <v>108.7</v>
      </c>
      <c r="S44" s="16">
        <v>108.6</v>
      </c>
      <c r="T44" s="16">
        <v>104.6</v>
      </c>
      <c r="U44" s="16">
        <v>101.1</v>
      </c>
      <c r="V44" s="16">
        <v>97.7</v>
      </c>
      <c r="W44" s="16">
        <v>100</v>
      </c>
      <c r="X44" s="16">
        <v>93.3</v>
      </c>
      <c r="Y44" s="16">
        <v>91.5</v>
      </c>
      <c r="Z44" s="16">
        <v>89.6</v>
      </c>
      <c r="AA44" s="16">
        <v>87.5</v>
      </c>
      <c r="AB44" s="16">
        <v>87.1</v>
      </c>
      <c r="AC44" s="16">
        <v>85.6</v>
      </c>
      <c r="AD44" s="16">
        <v>81.099999999999994</v>
      </c>
      <c r="AE44" s="16">
        <v>78.2</v>
      </c>
      <c r="AF44" s="16">
        <v>79</v>
      </c>
      <c r="AG44" s="16">
        <v>74</v>
      </c>
      <c r="AH44" s="16">
        <v>72</v>
      </c>
      <c r="AI44" s="16">
        <v>66.3</v>
      </c>
      <c r="AJ44" s="16">
        <v>67.900000000000006</v>
      </c>
      <c r="AK44" s="16">
        <v>68.3</v>
      </c>
      <c r="AL44" s="16">
        <v>72.400000000000006</v>
      </c>
      <c r="AM44" s="16">
        <v>64.599999999999994</v>
      </c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7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</row>
    <row r="45" spans="1:88" s="3" customFormat="1" ht="13.8" x14ac:dyDescent="0.3">
      <c r="A45" s="6" t="s">
        <v>41</v>
      </c>
      <c r="B45" s="15">
        <v>93.5</v>
      </c>
      <c r="C45" s="16">
        <v>98.1</v>
      </c>
      <c r="D45" s="16">
        <v>101.4</v>
      </c>
      <c r="E45" s="16">
        <v>99.8</v>
      </c>
      <c r="F45" s="16">
        <v>97.1</v>
      </c>
      <c r="G45" s="16">
        <v>101.2</v>
      </c>
      <c r="H45" s="16">
        <v>96.1</v>
      </c>
      <c r="I45" s="16">
        <v>97.1</v>
      </c>
      <c r="J45" s="16">
        <v>99.5</v>
      </c>
      <c r="K45" s="16">
        <v>100.1</v>
      </c>
      <c r="L45" s="16">
        <v>102.7</v>
      </c>
      <c r="M45" s="16">
        <v>97.7</v>
      </c>
      <c r="N45" s="16">
        <v>104.4</v>
      </c>
      <c r="O45" s="16">
        <v>102.3</v>
      </c>
      <c r="P45" s="16">
        <v>108.2</v>
      </c>
      <c r="Q45" s="16">
        <v>108.2</v>
      </c>
      <c r="R45" s="16">
        <v>108.7</v>
      </c>
      <c r="S45" s="16">
        <v>108.6</v>
      </c>
      <c r="T45" s="16">
        <v>104.6</v>
      </c>
      <c r="U45" s="16">
        <v>101.1</v>
      </c>
      <c r="V45" s="16">
        <v>97.7</v>
      </c>
      <c r="W45" s="16">
        <v>100</v>
      </c>
      <c r="X45" s="16">
        <v>93.3</v>
      </c>
      <c r="Y45" s="16">
        <v>91.5</v>
      </c>
      <c r="Z45" s="16">
        <v>89.6</v>
      </c>
      <c r="AA45" s="16">
        <v>87.5</v>
      </c>
      <c r="AB45" s="16">
        <v>87.1</v>
      </c>
      <c r="AC45" s="16">
        <v>85.6</v>
      </c>
      <c r="AD45" s="16">
        <v>81.099999999999994</v>
      </c>
      <c r="AE45" s="16">
        <v>78.2</v>
      </c>
      <c r="AF45" s="16">
        <v>79</v>
      </c>
      <c r="AG45" s="16">
        <v>74</v>
      </c>
      <c r="AH45" s="16">
        <v>72</v>
      </c>
      <c r="AI45" s="16">
        <v>66.3</v>
      </c>
      <c r="AJ45" s="16">
        <v>67.900000000000006</v>
      </c>
      <c r="AK45" s="16">
        <v>68.3</v>
      </c>
      <c r="AL45" s="16">
        <v>72.8</v>
      </c>
      <c r="AM45" s="16">
        <v>64.900000000000006</v>
      </c>
      <c r="AN45" s="16">
        <v>62.8</v>
      </c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7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</row>
    <row r="46" spans="1:88" s="3" customFormat="1" ht="13.8" x14ac:dyDescent="0.3">
      <c r="A46" s="6" t="s">
        <v>42</v>
      </c>
      <c r="B46" s="15">
        <v>93.5</v>
      </c>
      <c r="C46" s="16">
        <v>98.1</v>
      </c>
      <c r="D46" s="16">
        <v>101.4</v>
      </c>
      <c r="E46" s="16">
        <v>99.8</v>
      </c>
      <c r="F46" s="16">
        <v>97.1</v>
      </c>
      <c r="G46" s="16">
        <v>101.2</v>
      </c>
      <c r="H46" s="16">
        <v>96.1</v>
      </c>
      <c r="I46" s="16">
        <v>97.1</v>
      </c>
      <c r="J46" s="16">
        <v>99.5</v>
      </c>
      <c r="K46" s="16">
        <v>100.1</v>
      </c>
      <c r="L46" s="16">
        <v>102.7</v>
      </c>
      <c r="M46" s="16">
        <v>97.7</v>
      </c>
      <c r="N46" s="16">
        <v>104.4</v>
      </c>
      <c r="O46" s="16">
        <v>102.3</v>
      </c>
      <c r="P46" s="16">
        <v>108.2</v>
      </c>
      <c r="Q46" s="16">
        <v>108.2</v>
      </c>
      <c r="R46" s="16">
        <v>108.7</v>
      </c>
      <c r="S46" s="16">
        <v>108.6</v>
      </c>
      <c r="T46" s="16">
        <v>104.6</v>
      </c>
      <c r="U46" s="16">
        <v>101.1</v>
      </c>
      <c r="V46" s="16">
        <v>97.7</v>
      </c>
      <c r="W46" s="16">
        <v>100</v>
      </c>
      <c r="X46" s="16">
        <v>93.3</v>
      </c>
      <c r="Y46" s="16">
        <v>91.5</v>
      </c>
      <c r="Z46" s="16">
        <v>89.6</v>
      </c>
      <c r="AA46" s="16">
        <v>87.5</v>
      </c>
      <c r="AB46" s="16">
        <v>87.1</v>
      </c>
      <c r="AC46" s="16">
        <v>86.5</v>
      </c>
      <c r="AD46" s="16">
        <v>81.099999999999994</v>
      </c>
      <c r="AE46" s="16">
        <v>78.2</v>
      </c>
      <c r="AF46" s="16">
        <v>79</v>
      </c>
      <c r="AG46" s="16">
        <v>74</v>
      </c>
      <c r="AH46" s="16">
        <v>72</v>
      </c>
      <c r="AI46" s="16">
        <v>66.3</v>
      </c>
      <c r="AJ46" s="16">
        <v>67.900000000000006</v>
      </c>
      <c r="AK46" s="16">
        <v>68.099999999999994</v>
      </c>
      <c r="AL46" s="16">
        <v>72.8</v>
      </c>
      <c r="AM46" s="16">
        <v>64.5</v>
      </c>
      <c r="AN46" s="16">
        <v>63.7</v>
      </c>
      <c r="AO46" s="16">
        <v>64.400000000000006</v>
      </c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7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</row>
    <row r="47" spans="1:88" s="3" customFormat="1" ht="13.8" x14ac:dyDescent="0.3">
      <c r="A47" s="6" t="s">
        <v>43</v>
      </c>
      <c r="B47" s="15">
        <v>93.5</v>
      </c>
      <c r="C47" s="16">
        <v>98.1</v>
      </c>
      <c r="D47" s="16">
        <v>101.4</v>
      </c>
      <c r="E47" s="16">
        <v>99.8</v>
      </c>
      <c r="F47" s="16">
        <v>97.1</v>
      </c>
      <c r="G47" s="16">
        <v>101.2</v>
      </c>
      <c r="H47" s="16">
        <v>96.1</v>
      </c>
      <c r="I47" s="16">
        <v>97.1</v>
      </c>
      <c r="J47" s="16">
        <v>99.5</v>
      </c>
      <c r="K47" s="16">
        <v>100.1</v>
      </c>
      <c r="L47" s="16">
        <v>102.7</v>
      </c>
      <c r="M47" s="16">
        <v>97.7</v>
      </c>
      <c r="N47" s="16">
        <v>104.4</v>
      </c>
      <c r="O47" s="16">
        <v>102.3</v>
      </c>
      <c r="P47" s="16">
        <v>108.2</v>
      </c>
      <c r="Q47" s="16">
        <v>108.2</v>
      </c>
      <c r="R47" s="16">
        <v>108.7</v>
      </c>
      <c r="S47" s="16">
        <v>108.6</v>
      </c>
      <c r="T47" s="16">
        <v>104.6</v>
      </c>
      <c r="U47" s="16">
        <v>101.1</v>
      </c>
      <c r="V47" s="16">
        <v>97.7</v>
      </c>
      <c r="W47" s="16">
        <v>100</v>
      </c>
      <c r="X47" s="16">
        <v>93.3</v>
      </c>
      <c r="Y47" s="16">
        <v>91.5</v>
      </c>
      <c r="Z47" s="16">
        <v>89.6</v>
      </c>
      <c r="AA47" s="16">
        <v>87.5</v>
      </c>
      <c r="AB47" s="16">
        <v>87.1</v>
      </c>
      <c r="AC47" s="16">
        <v>85.6</v>
      </c>
      <c r="AD47" s="16">
        <v>81.099999999999994</v>
      </c>
      <c r="AE47" s="16">
        <v>78.2</v>
      </c>
      <c r="AF47" s="16">
        <v>79</v>
      </c>
      <c r="AG47" s="16">
        <v>74</v>
      </c>
      <c r="AH47" s="16">
        <v>72</v>
      </c>
      <c r="AI47" s="16">
        <v>66.3</v>
      </c>
      <c r="AJ47" s="16">
        <v>68</v>
      </c>
      <c r="AK47" s="16">
        <v>68.099999999999994</v>
      </c>
      <c r="AL47" s="16">
        <v>73.3</v>
      </c>
      <c r="AM47" s="16">
        <v>64.900000000000006</v>
      </c>
      <c r="AN47" s="16">
        <v>63.6</v>
      </c>
      <c r="AO47" s="16">
        <v>64.400000000000006</v>
      </c>
      <c r="AP47" s="16">
        <v>64.7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7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</row>
    <row r="48" spans="1:88" s="3" customFormat="1" ht="13.8" x14ac:dyDescent="0.3">
      <c r="A48" s="6" t="s">
        <v>44</v>
      </c>
      <c r="B48" s="15">
        <v>93.5</v>
      </c>
      <c r="C48" s="16">
        <v>98.1</v>
      </c>
      <c r="D48" s="16">
        <v>101.4</v>
      </c>
      <c r="E48" s="16">
        <v>99.8</v>
      </c>
      <c r="F48" s="16">
        <v>97.1</v>
      </c>
      <c r="G48" s="16">
        <v>101.2</v>
      </c>
      <c r="H48" s="16">
        <v>96.1</v>
      </c>
      <c r="I48" s="16">
        <v>97.1</v>
      </c>
      <c r="J48" s="16">
        <v>99.5</v>
      </c>
      <c r="K48" s="16">
        <v>100.1</v>
      </c>
      <c r="L48" s="16">
        <v>102.7</v>
      </c>
      <c r="M48" s="16">
        <v>97.7</v>
      </c>
      <c r="N48" s="16">
        <v>104.4</v>
      </c>
      <c r="O48" s="16">
        <v>102.3</v>
      </c>
      <c r="P48" s="16">
        <v>108.2</v>
      </c>
      <c r="Q48" s="16">
        <v>108.2</v>
      </c>
      <c r="R48" s="16">
        <v>108.7</v>
      </c>
      <c r="S48" s="16">
        <v>108.6</v>
      </c>
      <c r="T48" s="16">
        <v>104.6</v>
      </c>
      <c r="U48" s="16">
        <v>101.1</v>
      </c>
      <c r="V48" s="16">
        <v>97.7</v>
      </c>
      <c r="W48" s="16">
        <v>100</v>
      </c>
      <c r="X48" s="16">
        <v>93.3</v>
      </c>
      <c r="Y48" s="16">
        <v>91.5</v>
      </c>
      <c r="Z48" s="16">
        <v>89.6</v>
      </c>
      <c r="AA48" s="16">
        <v>87.5</v>
      </c>
      <c r="AB48" s="16">
        <v>87.1</v>
      </c>
      <c r="AC48" s="16">
        <v>85.6</v>
      </c>
      <c r="AD48" s="16">
        <v>81.099999999999994</v>
      </c>
      <c r="AE48" s="16">
        <v>78.2</v>
      </c>
      <c r="AF48" s="16">
        <v>79</v>
      </c>
      <c r="AG48" s="16">
        <v>74</v>
      </c>
      <c r="AH48" s="16">
        <v>72</v>
      </c>
      <c r="AI48" s="16">
        <v>66.3</v>
      </c>
      <c r="AJ48" s="16">
        <v>67.900000000000006</v>
      </c>
      <c r="AK48" s="16">
        <v>68.3</v>
      </c>
      <c r="AL48" s="16">
        <v>73.3</v>
      </c>
      <c r="AM48" s="16">
        <v>64.900000000000006</v>
      </c>
      <c r="AN48" s="16">
        <v>63.5</v>
      </c>
      <c r="AO48" s="16">
        <v>63.8</v>
      </c>
      <c r="AP48" s="16">
        <v>65.099999999999994</v>
      </c>
      <c r="AQ48" s="16">
        <v>61.6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7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</row>
    <row r="49" spans="1:88" s="3" customFormat="1" ht="13.8" x14ac:dyDescent="0.3">
      <c r="A49" s="6" t="s">
        <v>45</v>
      </c>
      <c r="B49" s="15">
        <v>93.5</v>
      </c>
      <c r="C49" s="16">
        <v>98.1</v>
      </c>
      <c r="D49" s="16">
        <v>101.4</v>
      </c>
      <c r="E49" s="16">
        <v>99.8</v>
      </c>
      <c r="F49" s="16">
        <v>97.1</v>
      </c>
      <c r="G49" s="16">
        <v>101.2</v>
      </c>
      <c r="H49" s="16">
        <v>96.1</v>
      </c>
      <c r="I49" s="16">
        <v>97.1</v>
      </c>
      <c r="J49" s="16">
        <v>99.5</v>
      </c>
      <c r="K49" s="16">
        <v>100.1</v>
      </c>
      <c r="L49" s="16">
        <v>102.7</v>
      </c>
      <c r="M49" s="16">
        <v>97.7</v>
      </c>
      <c r="N49" s="16">
        <v>104.4</v>
      </c>
      <c r="O49" s="16">
        <v>102.3</v>
      </c>
      <c r="P49" s="16">
        <v>108.2</v>
      </c>
      <c r="Q49" s="16">
        <v>108.2</v>
      </c>
      <c r="R49" s="16">
        <v>108.7</v>
      </c>
      <c r="S49" s="16">
        <v>108.6</v>
      </c>
      <c r="T49" s="16">
        <v>104.6</v>
      </c>
      <c r="U49" s="16">
        <v>101.1</v>
      </c>
      <c r="V49" s="16">
        <v>97.7</v>
      </c>
      <c r="W49" s="16">
        <v>100</v>
      </c>
      <c r="X49" s="16">
        <v>93.3</v>
      </c>
      <c r="Y49" s="16">
        <v>91.5</v>
      </c>
      <c r="Z49" s="16">
        <v>89.6</v>
      </c>
      <c r="AA49" s="16">
        <v>87.5</v>
      </c>
      <c r="AB49" s="16">
        <v>87.1</v>
      </c>
      <c r="AC49" s="16">
        <v>85.6</v>
      </c>
      <c r="AD49" s="16">
        <v>81.099999999999994</v>
      </c>
      <c r="AE49" s="16">
        <v>78.2</v>
      </c>
      <c r="AF49" s="16">
        <v>79</v>
      </c>
      <c r="AG49" s="16">
        <v>74</v>
      </c>
      <c r="AH49" s="16">
        <v>72</v>
      </c>
      <c r="AI49" s="16">
        <v>66.3</v>
      </c>
      <c r="AJ49" s="16">
        <v>67.900000000000006</v>
      </c>
      <c r="AK49" s="16">
        <v>68.3</v>
      </c>
      <c r="AL49" s="16">
        <v>73.3</v>
      </c>
      <c r="AM49" s="16">
        <v>64.900000000000006</v>
      </c>
      <c r="AN49" s="16">
        <v>63.3</v>
      </c>
      <c r="AO49" s="16">
        <v>63.5</v>
      </c>
      <c r="AP49" s="16">
        <v>63.5</v>
      </c>
      <c r="AQ49" s="16">
        <v>60.2</v>
      </c>
      <c r="AR49" s="16">
        <v>61.6</v>
      </c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7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</row>
    <row r="50" spans="1:88" s="3" customFormat="1" ht="13.8" x14ac:dyDescent="0.3">
      <c r="A50" s="6" t="s">
        <v>46</v>
      </c>
      <c r="B50" s="15">
        <v>118.3</v>
      </c>
      <c r="C50" s="16">
        <v>124.4</v>
      </c>
      <c r="D50" s="16">
        <v>128.4</v>
      </c>
      <c r="E50" s="16">
        <v>126.5</v>
      </c>
      <c r="F50" s="16">
        <v>123</v>
      </c>
      <c r="G50" s="16">
        <v>128.5</v>
      </c>
      <c r="H50" s="16">
        <v>121.8</v>
      </c>
      <c r="I50" s="16">
        <v>123.3</v>
      </c>
      <c r="J50" s="16">
        <v>126.5</v>
      </c>
      <c r="K50" s="16">
        <v>127.1</v>
      </c>
      <c r="L50" s="16">
        <v>130.4</v>
      </c>
      <c r="M50" s="16">
        <v>124</v>
      </c>
      <c r="N50" s="16">
        <v>132.6</v>
      </c>
      <c r="O50" s="16">
        <v>130</v>
      </c>
      <c r="P50" s="16">
        <v>137.5</v>
      </c>
      <c r="Q50" s="16">
        <v>137.5</v>
      </c>
      <c r="R50" s="16">
        <v>138.19999999999999</v>
      </c>
      <c r="S50" s="16">
        <v>138.1</v>
      </c>
      <c r="T50" s="16">
        <v>132.9</v>
      </c>
      <c r="U50" s="16">
        <v>128.5</v>
      </c>
      <c r="V50" s="16">
        <v>124.5</v>
      </c>
      <c r="W50" s="16">
        <v>127.5</v>
      </c>
      <c r="X50" s="16">
        <v>119</v>
      </c>
      <c r="Y50" s="16">
        <v>117</v>
      </c>
      <c r="Z50" s="16">
        <v>114.5</v>
      </c>
      <c r="AA50" s="16">
        <v>112.3</v>
      </c>
      <c r="AB50" s="16">
        <v>111.5</v>
      </c>
      <c r="AC50" s="16">
        <v>109.5</v>
      </c>
      <c r="AD50" s="16">
        <v>104</v>
      </c>
      <c r="AE50" s="16">
        <v>100.2</v>
      </c>
      <c r="AF50" s="16">
        <v>101</v>
      </c>
      <c r="AG50" s="16">
        <v>94.8</v>
      </c>
      <c r="AH50" s="16">
        <v>91.5</v>
      </c>
      <c r="AI50" s="16">
        <v>84.9</v>
      </c>
      <c r="AJ50" s="16">
        <v>86.7</v>
      </c>
      <c r="AK50" s="16">
        <v>87.6</v>
      </c>
      <c r="AL50" s="16">
        <v>93.7</v>
      </c>
      <c r="AM50" s="16">
        <v>82.8</v>
      </c>
      <c r="AN50" s="16">
        <v>79.599999999999994</v>
      </c>
      <c r="AO50" s="16">
        <v>80.7</v>
      </c>
      <c r="AP50" s="16">
        <v>81.400000000000006</v>
      </c>
      <c r="AQ50" s="16">
        <v>76.5</v>
      </c>
      <c r="AR50" s="16">
        <v>77.5</v>
      </c>
      <c r="AS50" s="16">
        <v>74.599999999999994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7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</row>
    <row r="51" spans="1:88" s="3" customFormat="1" ht="13.8" x14ac:dyDescent="0.3">
      <c r="A51" s="6" t="s">
        <v>47</v>
      </c>
      <c r="B51" s="15">
        <v>118.2</v>
      </c>
      <c r="C51" s="16">
        <v>124.5</v>
      </c>
      <c r="D51" s="16">
        <v>128.4</v>
      </c>
      <c r="E51" s="16">
        <v>126.5</v>
      </c>
      <c r="F51" s="16">
        <v>123</v>
      </c>
      <c r="G51" s="16">
        <v>128.5</v>
      </c>
      <c r="H51" s="16">
        <v>121.8</v>
      </c>
      <c r="I51" s="16">
        <v>123.3</v>
      </c>
      <c r="J51" s="16">
        <v>126.5</v>
      </c>
      <c r="K51" s="16">
        <v>127.1</v>
      </c>
      <c r="L51" s="16">
        <v>130.4</v>
      </c>
      <c r="M51" s="16">
        <v>124</v>
      </c>
      <c r="N51" s="16">
        <v>132.6</v>
      </c>
      <c r="O51" s="16">
        <v>130</v>
      </c>
      <c r="P51" s="16">
        <v>137.5</v>
      </c>
      <c r="Q51" s="16">
        <v>137.5</v>
      </c>
      <c r="R51" s="16">
        <v>138.19999999999999</v>
      </c>
      <c r="S51" s="16">
        <v>138.1</v>
      </c>
      <c r="T51" s="16">
        <v>132.9</v>
      </c>
      <c r="U51" s="16">
        <v>128.4</v>
      </c>
      <c r="V51" s="16">
        <v>124.6</v>
      </c>
      <c r="W51" s="16">
        <v>127.5</v>
      </c>
      <c r="X51" s="16">
        <v>119</v>
      </c>
      <c r="Y51" s="16">
        <v>117</v>
      </c>
      <c r="Z51" s="16">
        <v>114.4</v>
      </c>
      <c r="AA51" s="16">
        <v>112.3</v>
      </c>
      <c r="AB51" s="16">
        <v>111.5</v>
      </c>
      <c r="AC51" s="16">
        <v>109.5</v>
      </c>
      <c r="AD51" s="16">
        <v>104</v>
      </c>
      <c r="AE51" s="16">
        <v>100.2</v>
      </c>
      <c r="AF51" s="16">
        <v>101</v>
      </c>
      <c r="AG51" s="16">
        <v>94.8</v>
      </c>
      <c r="AH51" s="16">
        <v>91.5</v>
      </c>
      <c r="AI51" s="16">
        <v>84.9</v>
      </c>
      <c r="AJ51" s="16">
        <v>86.8</v>
      </c>
      <c r="AK51" s="16">
        <v>87.6</v>
      </c>
      <c r="AL51" s="16">
        <v>93.7</v>
      </c>
      <c r="AM51" s="16">
        <v>82.8</v>
      </c>
      <c r="AN51" s="16">
        <v>79.599999999999994</v>
      </c>
      <c r="AO51" s="16">
        <v>80.5</v>
      </c>
      <c r="AP51" s="16">
        <v>81</v>
      </c>
      <c r="AQ51" s="16">
        <v>76</v>
      </c>
      <c r="AR51" s="16">
        <v>77.2</v>
      </c>
      <c r="AS51" s="16">
        <v>73.599999999999994</v>
      </c>
      <c r="AT51" s="16">
        <v>74</v>
      </c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7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</row>
    <row r="52" spans="1:88" s="3" customFormat="1" ht="13.8" x14ac:dyDescent="0.3">
      <c r="A52" s="6" t="s">
        <v>48</v>
      </c>
      <c r="B52" s="15">
        <v>118.2</v>
      </c>
      <c r="C52" s="16">
        <v>124.5</v>
      </c>
      <c r="D52" s="16">
        <v>128.4</v>
      </c>
      <c r="E52" s="16">
        <v>126.5</v>
      </c>
      <c r="F52" s="16">
        <v>123</v>
      </c>
      <c r="G52" s="16">
        <v>128.5</v>
      </c>
      <c r="H52" s="16">
        <v>121.8</v>
      </c>
      <c r="I52" s="16">
        <v>123.3</v>
      </c>
      <c r="J52" s="16">
        <v>126.5</v>
      </c>
      <c r="K52" s="16">
        <v>127.1</v>
      </c>
      <c r="L52" s="16">
        <v>130.4</v>
      </c>
      <c r="M52" s="16">
        <v>124</v>
      </c>
      <c r="N52" s="16">
        <v>132.6</v>
      </c>
      <c r="O52" s="16">
        <v>130</v>
      </c>
      <c r="P52" s="16">
        <v>137.5</v>
      </c>
      <c r="Q52" s="16">
        <v>137.5</v>
      </c>
      <c r="R52" s="16">
        <v>138.19999999999999</v>
      </c>
      <c r="S52" s="16">
        <v>138.1</v>
      </c>
      <c r="T52" s="16">
        <v>132.9</v>
      </c>
      <c r="U52" s="16">
        <v>128.4</v>
      </c>
      <c r="V52" s="16">
        <v>124.6</v>
      </c>
      <c r="W52" s="16">
        <v>127.5</v>
      </c>
      <c r="X52" s="16">
        <v>119</v>
      </c>
      <c r="Y52" s="16">
        <v>117</v>
      </c>
      <c r="Z52" s="16">
        <v>114.4</v>
      </c>
      <c r="AA52" s="16">
        <v>112.3</v>
      </c>
      <c r="AB52" s="16">
        <v>111.5</v>
      </c>
      <c r="AC52" s="16">
        <v>109.5</v>
      </c>
      <c r="AD52" s="16">
        <v>104</v>
      </c>
      <c r="AE52" s="16">
        <v>100.2</v>
      </c>
      <c r="AF52" s="16">
        <v>101</v>
      </c>
      <c r="AG52" s="16">
        <v>94.8</v>
      </c>
      <c r="AH52" s="16">
        <v>91.5</v>
      </c>
      <c r="AI52" s="16">
        <v>84.9</v>
      </c>
      <c r="AJ52" s="16">
        <v>86.8</v>
      </c>
      <c r="AK52" s="16">
        <v>87.6</v>
      </c>
      <c r="AL52" s="16">
        <v>93.7</v>
      </c>
      <c r="AM52" s="16">
        <v>82.8</v>
      </c>
      <c r="AN52" s="16">
        <v>79.599999999999994</v>
      </c>
      <c r="AO52" s="16">
        <v>80.5</v>
      </c>
      <c r="AP52" s="16">
        <v>81.2</v>
      </c>
      <c r="AQ52" s="16">
        <v>76.2</v>
      </c>
      <c r="AR52" s="16">
        <v>77.3</v>
      </c>
      <c r="AS52" s="16">
        <v>73.3</v>
      </c>
      <c r="AT52" s="16">
        <v>74.3</v>
      </c>
      <c r="AU52" s="16">
        <v>71.599999999999994</v>
      </c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7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</row>
    <row r="53" spans="1:88" s="3" customFormat="1" ht="13.8" x14ac:dyDescent="0.3">
      <c r="A53" s="6" t="s">
        <v>49</v>
      </c>
      <c r="B53" s="15">
        <v>134.9</v>
      </c>
      <c r="C53" s="16">
        <v>142</v>
      </c>
      <c r="D53" s="16">
        <v>146.5</v>
      </c>
      <c r="E53" s="16">
        <v>144.30000000000001</v>
      </c>
      <c r="F53" s="16">
        <v>140.30000000000001</v>
      </c>
      <c r="G53" s="16">
        <v>146.5</v>
      </c>
      <c r="H53" s="16">
        <v>139</v>
      </c>
      <c r="I53" s="16">
        <v>140.69999999999999</v>
      </c>
      <c r="J53" s="16">
        <v>144.4</v>
      </c>
      <c r="K53" s="16">
        <v>145.1</v>
      </c>
      <c r="L53" s="16">
        <v>148.80000000000001</v>
      </c>
      <c r="M53" s="16">
        <v>141.4</v>
      </c>
      <c r="N53" s="16">
        <v>151.30000000000001</v>
      </c>
      <c r="O53" s="16">
        <v>148.30000000000001</v>
      </c>
      <c r="P53" s="16">
        <v>156.80000000000001</v>
      </c>
      <c r="Q53" s="16">
        <v>156.80000000000001</v>
      </c>
      <c r="R53" s="16">
        <v>157.6</v>
      </c>
      <c r="S53" s="16">
        <v>157.5</v>
      </c>
      <c r="T53" s="16">
        <v>151.5</v>
      </c>
      <c r="U53" s="16">
        <v>146.4</v>
      </c>
      <c r="V53" s="16">
        <v>142</v>
      </c>
      <c r="W53" s="16">
        <v>145.4</v>
      </c>
      <c r="X53" s="16">
        <v>135.80000000000001</v>
      </c>
      <c r="Y53" s="16">
        <v>133.5</v>
      </c>
      <c r="Z53" s="16">
        <v>130.5</v>
      </c>
      <c r="AA53" s="16">
        <v>128</v>
      </c>
      <c r="AB53" s="16">
        <v>127.1</v>
      </c>
      <c r="AC53" s="16">
        <v>124.9</v>
      </c>
      <c r="AD53" s="16">
        <v>118.6</v>
      </c>
      <c r="AE53" s="16">
        <v>114.3</v>
      </c>
      <c r="AF53" s="16">
        <v>115.2</v>
      </c>
      <c r="AG53" s="16">
        <v>108.1</v>
      </c>
      <c r="AH53" s="16">
        <v>104.4</v>
      </c>
      <c r="AI53" s="16">
        <v>96.8</v>
      </c>
      <c r="AJ53" s="16">
        <v>98.9</v>
      </c>
      <c r="AK53" s="16">
        <v>99.9</v>
      </c>
      <c r="AL53" s="16">
        <v>107.1</v>
      </c>
      <c r="AM53" s="16">
        <v>94.4</v>
      </c>
      <c r="AN53" s="16">
        <v>90.9</v>
      </c>
      <c r="AO53" s="16">
        <v>91.9</v>
      </c>
      <c r="AP53" s="16">
        <v>94.5</v>
      </c>
      <c r="AQ53" s="16">
        <v>88.6</v>
      </c>
      <c r="AR53" s="16">
        <v>89.7</v>
      </c>
      <c r="AS53" s="16">
        <v>85.3</v>
      </c>
      <c r="AT53" s="16">
        <v>86.8</v>
      </c>
      <c r="AU53" s="16">
        <v>86.7</v>
      </c>
      <c r="AV53" s="16">
        <v>86.1</v>
      </c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7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</row>
    <row r="54" spans="1:88" s="3" customFormat="1" ht="13.8" x14ac:dyDescent="0.3">
      <c r="A54" s="6" t="s">
        <v>50</v>
      </c>
      <c r="B54" s="15">
        <v>134.9</v>
      </c>
      <c r="C54" s="16">
        <v>142</v>
      </c>
      <c r="D54" s="16">
        <v>146.5</v>
      </c>
      <c r="E54" s="16">
        <v>144.30000000000001</v>
      </c>
      <c r="F54" s="16">
        <v>140.30000000000001</v>
      </c>
      <c r="G54" s="16">
        <v>146.5</v>
      </c>
      <c r="H54" s="16">
        <v>139</v>
      </c>
      <c r="I54" s="16">
        <v>140.69999999999999</v>
      </c>
      <c r="J54" s="16">
        <v>144.4</v>
      </c>
      <c r="K54" s="16">
        <v>145.1</v>
      </c>
      <c r="L54" s="16">
        <v>148.80000000000001</v>
      </c>
      <c r="M54" s="16">
        <v>141.4</v>
      </c>
      <c r="N54" s="16">
        <v>151.30000000000001</v>
      </c>
      <c r="O54" s="16">
        <v>148.30000000000001</v>
      </c>
      <c r="P54" s="16">
        <v>156.80000000000001</v>
      </c>
      <c r="Q54" s="16">
        <v>156.80000000000001</v>
      </c>
      <c r="R54" s="16">
        <v>157.6</v>
      </c>
      <c r="S54" s="16">
        <v>157.5</v>
      </c>
      <c r="T54" s="16">
        <v>151.5</v>
      </c>
      <c r="U54" s="16">
        <v>146.4</v>
      </c>
      <c r="V54" s="16">
        <v>142</v>
      </c>
      <c r="W54" s="16">
        <v>145.4</v>
      </c>
      <c r="X54" s="16">
        <v>135.80000000000001</v>
      </c>
      <c r="Y54" s="16">
        <v>133.5</v>
      </c>
      <c r="Z54" s="16">
        <v>130.5</v>
      </c>
      <c r="AA54" s="16">
        <v>128</v>
      </c>
      <c r="AB54" s="16">
        <v>127.1</v>
      </c>
      <c r="AC54" s="16">
        <v>124.9</v>
      </c>
      <c r="AD54" s="16">
        <v>118.6</v>
      </c>
      <c r="AE54" s="16">
        <v>114.3</v>
      </c>
      <c r="AF54" s="16">
        <v>115.2</v>
      </c>
      <c r="AG54" s="16">
        <v>108.1</v>
      </c>
      <c r="AH54" s="16">
        <v>104.4</v>
      </c>
      <c r="AI54" s="16">
        <v>96.8</v>
      </c>
      <c r="AJ54" s="16">
        <v>98.9</v>
      </c>
      <c r="AK54" s="16">
        <v>99.9</v>
      </c>
      <c r="AL54" s="16">
        <v>107.1</v>
      </c>
      <c r="AM54" s="16">
        <v>94.4</v>
      </c>
      <c r="AN54" s="16">
        <v>90.9</v>
      </c>
      <c r="AO54" s="16">
        <v>92</v>
      </c>
      <c r="AP54" s="16">
        <v>93</v>
      </c>
      <c r="AQ54" s="16">
        <v>87.3</v>
      </c>
      <c r="AR54" s="16">
        <v>88.3</v>
      </c>
      <c r="AS54" s="16">
        <v>83.9</v>
      </c>
      <c r="AT54" s="16">
        <v>86.7</v>
      </c>
      <c r="AU54" s="16">
        <v>87.1</v>
      </c>
      <c r="AV54" s="16">
        <v>86.3</v>
      </c>
      <c r="AW54" s="16">
        <v>89.7</v>
      </c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7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</row>
    <row r="55" spans="1:88" s="3" customFormat="1" ht="13.8" x14ac:dyDescent="0.3">
      <c r="A55" s="6" t="s">
        <v>51</v>
      </c>
      <c r="B55" s="15">
        <v>134.9</v>
      </c>
      <c r="C55" s="16">
        <v>142</v>
      </c>
      <c r="D55" s="16">
        <v>146.6</v>
      </c>
      <c r="E55" s="16">
        <v>144.30000000000001</v>
      </c>
      <c r="F55" s="16">
        <v>140.4</v>
      </c>
      <c r="G55" s="16">
        <v>146.5</v>
      </c>
      <c r="H55" s="16">
        <v>139.1</v>
      </c>
      <c r="I55" s="16">
        <v>140.69999999999999</v>
      </c>
      <c r="J55" s="16">
        <v>144.4</v>
      </c>
      <c r="K55" s="16">
        <v>145.1</v>
      </c>
      <c r="L55" s="16">
        <v>148.80000000000001</v>
      </c>
      <c r="M55" s="16">
        <v>141.4</v>
      </c>
      <c r="N55" s="16">
        <v>151.30000000000001</v>
      </c>
      <c r="O55" s="16">
        <v>148.30000000000001</v>
      </c>
      <c r="P55" s="16">
        <v>156.80000000000001</v>
      </c>
      <c r="Q55" s="16">
        <v>156.80000000000001</v>
      </c>
      <c r="R55" s="16">
        <v>157.6</v>
      </c>
      <c r="S55" s="16">
        <v>157.5</v>
      </c>
      <c r="T55" s="16">
        <v>151.5</v>
      </c>
      <c r="U55" s="16">
        <v>146.4</v>
      </c>
      <c r="V55" s="16">
        <v>142</v>
      </c>
      <c r="W55" s="16">
        <v>145.4</v>
      </c>
      <c r="X55" s="16">
        <v>135.80000000000001</v>
      </c>
      <c r="Y55" s="16">
        <v>133.5</v>
      </c>
      <c r="Z55" s="16">
        <v>130.5</v>
      </c>
      <c r="AA55" s="16">
        <v>128</v>
      </c>
      <c r="AB55" s="16">
        <v>127.1</v>
      </c>
      <c r="AC55" s="16">
        <v>124.9</v>
      </c>
      <c r="AD55" s="16">
        <v>118.6</v>
      </c>
      <c r="AE55" s="16">
        <v>114.3</v>
      </c>
      <c r="AF55" s="16">
        <v>115.2</v>
      </c>
      <c r="AG55" s="16">
        <v>108.1</v>
      </c>
      <c r="AH55" s="16">
        <v>104.4</v>
      </c>
      <c r="AI55" s="16">
        <v>96.8</v>
      </c>
      <c r="AJ55" s="16">
        <v>98.9</v>
      </c>
      <c r="AK55" s="16">
        <v>99.9</v>
      </c>
      <c r="AL55" s="16">
        <v>107.1</v>
      </c>
      <c r="AM55" s="16">
        <v>94.4</v>
      </c>
      <c r="AN55" s="16">
        <v>90.9</v>
      </c>
      <c r="AO55" s="16">
        <v>92</v>
      </c>
      <c r="AP55" s="16">
        <v>93</v>
      </c>
      <c r="AQ55" s="16">
        <v>87.3</v>
      </c>
      <c r="AR55" s="16">
        <v>88.3</v>
      </c>
      <c r="AS55" s="16">
        <v>83.9</v>
      </c>
      <c r="AT55" s="16">
        <v>87.7</v>
      </c>
      <c r="AU55" s="16">
        <v>89</v>
      </c>
      <c r="AV55" s="16">
        <v>88.7</v>
      </c>
      <c r="AW55" s="16">
        <v>93.7</v>
      </c>
      <c r="AX55" s="16">
        <v>99.8</v>
      </c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7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</row>
    <row r="56" spans="1:88" s="3" customFormat="1" ht="13.8" x14ac:dyDescent="0.3">
      <c r="A56" s="6" t="s">
        <v>52</v>
      </c>
      <c r="B56" s="15">
        <v>134.9</v>
      </c>
      <c r="C56" s="16">
        <v>142</v>
      </c>
      <c r="D56" s="16">
        <v>146.6</v>
      </c>
      <c r="E56" s="16">
        <v>144.30000000000001</v>
      </c>
      <c r="F56" s="16">
        <v>140.4</v>
      </c>
      <c r="G56" s="16">
        <v>146.5</v>
      </c>
      <c r="H56" s="16">
        <v>139.1</v>
      </c>
      <c r="I56" s="16">
        <v>140.69999999999999</v>
      </c>
      <c r="J56" s="16">
        <v>144.4</v>
      </c>
      <c r="K56" s="16">
        <v>145.1</v>
      </c>
      <c r="L56" s="16">
        <v>148.80000000000001</v>
      </c>
      <c r="M56" s="16">
        <v>141.4</v>
      </c>
      <c r="N56" s="16">
        <v>151.30000000000001</v>
      </c>
      <c r="O56" s="16">
        <v>148.30000000000001</v>
      </c>
      <c r="P56" s="16">
        <v>156.80000000000001</v>
      </c>
      <c r="Q56" s="16">
        <v>156.80000000000001</v>
      </c>
      <c r="R56" s="16">
        <v>157.6</v>
      </c>
      <c r="S56" s="16">
        <v>157.5</v>
      </c>
      <c r="T56" s="16">
        <v>151.5</v>
      </c>
      <c r="U56" s="16">
        <v>146.4</v>
      </c>
      <c r="V56" s="16">
        <v>142</v>
      </c>
      <c r="W56" s="16">
        <v>145.4</v>
      </c>
      <c r="X56" s="16">
        <v>135.80000000000001</v>
      </c>
      <c r="Y56" s="16">
        <v>133.5</v>
      </c>
      <c r="Z56" s="16">
        <v>130.5</v>
      </c>
      <c r="AA56" s="16">
        <v>128</v>
      </c>
      <c r="AB56" s="16">
        <v>127.1</v>
      </c>
      <c r="AC56" s="16">
        <v>124.9</v>
      </c>
      <c r="AD56" s="16">
        <v>118.6</v>
      </c>
      <c r="AE56" s="16">
        <v>114.3</v>
      </c>
      <c r="AF56" s="16">
        <v>115.2</v>
      </c>
      <c r="AG56" s="16">
        <v>108.1</v>
      </c>
      <c r="AH56" s="16">
        <v>104.4</v>
      </c>
      <c r="AI56" s="16">
        <v>96.8</v>
      </c>
      <c r="AJ56" s="16">
        <v>98.9</v>
      </c>
      <c r="AK56" s="16">
        <v>99.9</v>
      </c>
      <c r="AL56" s="16">
        <v>107.1</v>
      </c>
      <c r="AM56" s="16">
        <v>94.4</v>
      </c>
      <c r="AN56" s="16">
        <v>90.9</v>
      </c>
      <c r="AO56" s="16">
        <v>92</v>
      </c>
      <c r="AP56" s="16">
        <v>93</v>
      </c>
      <c r="AQ56" s="16">
        <v>87.3</v>
      </c>
      <c r="AR56" s="16">
        <v>88.3</v>
      </c>
      <c r="AS56" s="16">
        <v>83.9</v>
      </c>
      <c r="AT56" s="16">
        <v>88.8</v>
      </c>
      <c r="AU56" s="16">
        <v>88.8</v>
      </c>
      <c r="AV56" s="16">
        <v>90</v>
      </c>
      <c r="AW56" s="16">
        <v>94.3</v>
      </c>
      <c r="AX56" s="16">
        <v>102.7</v>
      </c>
      <c r="AY56" s="16">
        <v>104.8</v>
      </c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7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</row>
    <row r="57" spans="1:88" s="3" customFormat="1" ht="13.8" x14ac:dyDescent="0.3">
      <c r="A57" s="6" t="s">
        <v>53</v>
      </c>
      <c r="B57" s="15">
        <v>138.80000000000001</v>
      </c>
      <c r="C57" s="16">
        <v>145.1</v>
      </c>
      <c r="D57" s="16">
        <v>149.9</v>
      </c>
      <c r="E57" s="16">
        <v>148.1</v>
      </c>
      <c r="F57" s="16">
        <v>144.1</v>
      </c>
      <c r="G57" s="16">
        <v>151</v>
      </c>
      <c r="H57" s="16">
        <v>143</v>
      </c>
      <c r="I57" s="16">
        <v>144.9</v>
      </c>
      <c r="J57" s="16">
        <v>148.6</v>
      </c>
      <c r="K57" s="16">
        <v>149.4</v>
      </c>
      <c r="L57" s="16">
        <v>153.30000000000001</v>
      </c>
      <c r="M57" s="16">
        <v>145.69999999999999</v>
      </c>
      <c r="N57" s="16">
        <v>156.30000000000001</v>
      </c>
      <c r="O57" s="16">
        <v>153.30000000000001</v>
      </c>
      <c r="P57" s="16">
        <v>162.30000000000001</v>
      </c>
      <c r="Q57" s="16">
        <v>162.5</v>
      </c>
      <c r="R57" s="16">
        <v>163.5</v>
      </c>
      <c r="S57" s="16">
        <v>163.5</v>
      </c>
      <c r="T57" s="16">
        <v>157.4</v>
      </c>
      <c r="U57" s="16">
        <v>152.1</v>
      </c>
      <c r="V57" s="16">
        <v>147.69999999999999</v>
      </c>
      <c r="W57" s="16">
        <v>151.1</v>
      </c>
      <c r="X57" s="16">
        <v>141.4</v>
      </c>
      <c r="Y57" s="16">
        <v>138.6</v>
      </c>
      <c r="Z57" s="16">
        <v>135.80000000000001</v>
      </c>
      <c r="AA57" s="16">
        <v>133.19999999999999</v>
      </c>
      <c r="AB57" s="16">
        <v>132</v>
      </c>
      <c r="AC57" s="16">
        <v>129.80000000000001</v>
      </c>
      <c r="AD57" s="16">
        <v>123.4</v>
      </c>
      <c r="AE57" s="16">
        <v>118.9</v>
      </c>
      <c r="AF57" s="16">
        <v>119.9</v>
      </c>
      <c r="AG57" s="16">
        <v>112.5</v>
      </c>
      <c r="AH57" s="16">
        <v>108.6</v>
      </c>
      <c r="AI57" s="16">
        <v>100.7</v>
      </c>
      <c r="AJ57" s="16">
        <v>103</v>
      </c>
      <c r="AK57" s="16">
        <v>104</v>
      </c>
      <c r="AL57" s="16">
        <v>111.5</v>
      </c>
      <c r="AM57" s="16">
        <v>98.3</v>
      </c>
      <c r="AN57" s="16">
        <v>94.5</v>
      </c>
      <c r="AO57" s="16">
        <v>95.7</v>
      </c>
      <c r="AP57" s="16">
        <v>96.8</v>
      </c>
      <c r="AQ57" s="16">
        <v>91</v>
      </c>
      <c r="AR57" s="16">
        <v>92</v>
      </c>
      <c r="AS57" s="16">
        <v>87.4</v>
      </c>
      <c r="AT57" s="16">
        <v>91.1</v>
      </c>
      <c r="AU57" s="16">
        <v>91.1</v>
      </c>
      <c r="AV57" s="16">
        <v>92.5</v>
      </c>
      <c r="AW57" s="16">
        <v>97</v>
      </c>
      <c r="AX57" s="16">
        <v>105.5</v>
      </c>
      <c r="AY57" s="16">
        <v>106</v>
      </c>
      <c r="AZ57" s="16">
        <v>103.4</v>
      </c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7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</row>
    <row r="58" spans="1:88" s="3" customFormat="1" ht="13.8" x14ac:dyDescent="0.3">
      <c r="A58" s="6" t="s">
        <v>54</v>
      </c>
      <c r="B58" s="15">
        <v>138.6</v>
      </c>
      <c r="C58" s="16">
        <v>145.1</v>
      </c>
      <c r="D58" s="16">
        <v>149.9</v>
      </c>
      <c r="E58" s="16">
        <v>148.1</v>
      </c>
      <c r="F58" s="16">
        <v>144.1</v>
      </c>
      <c r="G58" s="16">
        <v>151</v>
      </c>
      <c r="H58" s="16">
        <v>143</v>
      </c>
      <c r="I58" s="16">
        <v>144.80000000000001</v>
      </c>
      <c r="J58" s="16">
        <v>148.6</v>
      </c>
      <c r="K58" s="16">
        <v>149.4</v>
      </c>
      <c r="L58" s="16">
        <v>153.30000000000001</v>
      </c>
      <c r="M58" s="16">
        <v>145.69999999999999</v>
      </c>
      <c r="N58" s="16">
        <v>156.19999999999999</v>
      </c>
      <c r="O58" s="16">
        <v>153.30000000000001</v>
      </c>
      <c r="P58" s="16">
        <v>162.30000000000001</v>
      </c>
      <c r="Q58" s="16">
        <v>162.5</v>
      </c>
      <c r="R58" s="16">
        <v>163.4</v>
      </c>
      <c r="S58" s="16">
        <v>163.5</v>
      </c>
      <c r="T58" s="16">
        <v>157.4</v>
      </c>
      <c r="U58" s="16">
        <v>152.1</v>
      </c>
      <c r="V58" s="16">
        <v>147.69999999999999</v>
      </c>
      <c r="W58" s="16">
        <v>151.1</v>
      </c>
      <c r="X58" s="16">
        <v>141.4</v>
      </c>
      <c r="Y58" s="16">
        <v>138.6</v>
      </c>
      <c r="Z58" s="16">
        <v>135.80000000000001</v>
      </c>
      <c r="AA58" s="16">
        <v>133.19999999999999</v>
      </c>
      <c r="AB58" s="16">
        <v>131.9</v>
      </c>
      <c r="AC58" s="16">
        <v>129.80000000000001</v>
      </c>
      <c r="AD58" s="16">
        <v>123.4</v>
      </c>
      <c r="AE58" s="16">
        <v>118.9</v>
      </c>
      <c r="AF58" s="16">
        <v>119.9</v>
      </c>
      <c r="AG58" s="16">
        <v>112.5</v>
      </c>
      <c r="AH58" s="16">
        <v>108.6</v>
      </c>
      <c r="AI58" s="16">
        <v>100.7</v>
      </c>
      <c r="AJ58" s="16">
        <v>103</v>
      </c>
      <c r="AK58" s="16">
        <v>104</v>
      </c>
      <c r="AL58" s="16">
        <v>111.5</v>
      </c>
      <c r="AM58" s="16">
        <v>98.3</v>
      </c>
      <c r="AN58" s="16">
        <v>94.5</v>
      </c>
      <c r="AO58" s="16">
        <v>95.7</v>
      </c>
      <c r="AP58" s="16">
        <v>96.8</v>
      </c>
      <c r="AQ58" s="16">
        <v>91</v>
      </c>
      <c r="AR58" s="16">
        <v>92</v>
      </c>
      <c r="AS58" s="16">
        <v>87.4</v>
      </c>
      <c r="AT58" s="16">
        <v>91</v>
      </c>
      <c r="AU58" s="16">
        <v>91</v>
      </c>
      <c r="AV58" s="16">
        <v>92.5</v>
      </c>
      <c r="AW58" s="16">
        <v>97</v>
      </c>
      <c r="AX58" s="16">
        <v>105.6</v>
      </c>
      <c r="AY58" s="16">
        <v>106.6</v>
      </c>
      <c r="AZ58" s="16">
        <v>101.8</v>
      </c>
      <c r="BA58" s="16">
        <v>100</v>
      </c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7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</row>
    <row r="59" spans="1:88" s="3" customFormat="1" ht="13.8" x14ac:dyDescent="0.3">
      <c r="A59" s="6" t="s">
        <v>55</v>
      </c>
      <c r="B59" s="15">
        <v>138.6</v>
      </c>
      <c r="C59" s="16">
        <v>145</v>
      </c>
      <c r="D59" s="16">
        <v>149.9</v>
      </c>
      <c r="E59" s="16">
        <v>148.1</v>
      </c>
      <c r="F59" s="16">
        <v>144.1</v>
      </c>
      <c r="G59" s="16">
        <v>151</v>
      </c>
      <c r="H59" s="16">
        <v>143</v>
      </c>
      <c r="I59" s="16">
        <v>144.9</v>
      </c>
      <c r="J59" s="16">
        <v>148.6</v>
      </c>
      <c r="K59" s="16">
        <v>149.4</v>
      </c>
      <c r="L59" s="16">
        <v>153.30000000000001</v>
      </c>
      <c r="M59" s="16">
        <v>145.69999999999999</v>
      </c>
      <c r="N59" s="16">
        <v>156.30000000000001</v>
      </c>
      <c r="O59" s="16">
        <v>153.30000000000001</v>
      </c>
      <c r="P59" s="16">
        <v>162.30000000000001</v>
      </c>
      <c r="Q59" s="16">
        <v>162.5</v>
      </c>
      <c r="R59" s="16">
        <v>163.4</v>
      </c>
      <c r="S59" s="16">
        <v>163.5</v>
      </c>
      <c r="T59" s="16">
        <v>157.4</v>
      </c>
      <c r="U59" s="16">
        <v>152.1</v>
      </c>
      <c r="V59" s="16">
        <v>147.69999999999999</v>
      </c>
      <c r="W59" s="16">
        <v>151.1</v>
      </c>
      <c r="X59" s="16">
        <v>141.4</v>
      </c>
      <c r="Y59" s="16">
        <v>138.6</v>
      </c>
      <c r="Z59" s="16">
        <v>135.69999999999999</v>
      </c>
      <c r="AA59" s="16">
        <v>133.1</v>
      </c>
      <c r="AB59" s="16">
        <v>131.9</v>
      </c>
      <c r="AC59" s="16">
        <v>129.80000000000001</v>
      </c>
      <c r="AD59" s="16">
        <v>123.4</v>
      </c>
      <c r="AE59" s="16">
        <v>118.9</v>
      </c>
      <c r="AF59" s="16">
        <v>119.9</v>
      </c>
      <c r="AG59" s="16">
        <v>112.5</v>
      </c>
      <c r="AH59" s="16">
        <v>108.6</v>
      </c>
      <c r="AI59" s="16">
        <v>100.7</v>
      </c>
      <c r="AJ59" s="16">
        <v>103</v>
      </c>
      <c r="AK59" s="16">
        <v>104</v>
      </c>
      <c r="AL59" s="16">
        <v>111.5</v>
      </c>
      <c r="AM59" s="16">
        <v>98.3</v>
      </c>
      <c r="AN59" s="16">
        <v>94.5</v>
      </c>
      <c r="AO59" s="16">
        <v>95.7</v>
      </c>
      <c r="AP59" s="16">
        <v>96.8</v>
      </c>
      <c r="AQ59" s="16">
        <v>91</v>
      </c>
      <c r="AR59" s="16">
        <v>92</v>
      </c>
      <c r="AS59" s="16">
        <v>87.4</v>
      </c>
      <c r="AT59" s="16">
        <v>91</v>
      </c>
      <c r="AU59" s="16">
        <v>91</v>
      </c>
      <c r="AV59" s="16">
        <v>92.5</v>
      </c>
      <c r="AW59" s="16">
        <v>97.1</v>
      </c>
      <c r="AX59" s="16">
        <v>105.6</v>
      </c>
      <c r="AY59" s="16">
        <v>106.5</v>
      </c>
      <c r="AZ59" s="16">
        <v>101.8</v>
      </c>
      <c r="BA59" s="16">
        <v>104.5</v>
      </c>
      <c r="BB59" s="16">
        <v>108.1</v>
      </c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7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</row>
    <row r="60" spans="1:88" s="3" customFormat="1" ht="13.8" x14ac:dyDescent="0.3">
      <c r="A60" s="6" t="s">
        <v>56</v>
      </c>
      <c r="B60" s="15">
        <v>149.80000000000001</v>
      </c>
      <c r="C60" s="16">
        <v>156.80000000000001</v>
      </c>
      <c r="D60" s="16">
        <v>162</v>
      </c>
      <c r="E60" s="16">
        <v>160.1</v>
      </c>
      <c r="F60" s="16">
        <v>155.80000000000001</v>
      </c>
      <c r="G60" s="16">
        <v>163.19999999999999</v>
      </c>
      <c r="H60" s="16">
        <v>154.5</v>
      </c>
      <c r="I60" s="16">
        <v>156.6</v>
      </c>
      <c r="J60" s="16">
        <v>160.69999999999999</v>
      </c>
      <c r="K60" s="16">
        <v>161.5</v>
      </c>
      <c r="L60" s="16">
        <v>165.7</v>
      </c>
      <c r="M60" s="16">
        <v>157.6</v>
      </c>
      <c r="N60" s="16">
        <v>168.9</v>
      </c>
      <c r="O60" s="16">
        <v>165.7</v>
      </c>
      <c r="P60" s="16">
        <v>175.5</v>
      </c>
      <c r="Q60" s="16">
        <v>175.8</v>
      </c>
      <c r="R60" s="16">
        <v>176.7</v>
      </c>
      <c r="S60" s="16">
        <v>176.7</v>
      </c>
      <c r="T60" s="16">
        <v>170.2</v>
      </c>
      <c r="U60" s="16">
        <v>164.4</v>
      </c>
      <c r="V60" s="16">
        <v>159.69999999999999</v>
      </c>
      <c r="W60" s="16">
        <v>163.30000000000001</v>
      </c>
      <c r="X60" s="16">
        <v>152.9</v>
      </c>
      <c r="Y60" s="16">
        <v>149.9</v>
      </c>
      <c r="Z60" s="16">
        <v>146.80000000000001</v>
      </c>
      <c r="AA60" s="16">
        <v>143.9</v>
      </c>
      <c r="AB60" s="16">
        <v>142.69999999999999</v>
      </c>
      <c r="AC60" s="16">
        <v>140.30000000000001</v>
      </c>
      <c r="AD60" s="16">
        <v>134.30000000000001</v>
      </c>
      <c r="AE60" s="16">
        <v>129.5</v>
      </c>
      <c r="AF60" s="16">
        <v>130.30000000000001</v>
      </c>
      <c r="AG60" s="16">
        <v>122.4</v>
      </c>
      <c r="AH60" s="16">
        <v>118.2</v>
      </c>
      <c r="AI60" s="16">
        <v>109.6</v>
      </c>
      <c r="AJ60" s="16">
        <v>112.1</v>
      </c>
      <c r="AK60" s="16">
        <v>113.2</v>
      </c>
      <c r="AL60" s="16">
        <v>121.3</v>
      </c>
      <c r="AM60" s="16">
        <v>106.9</v>
      </c>
      <c r="AN60" s="16">
        <v>102.9</v>
      </c>
      <c r="AO60" s="16">
        <v>104.2</v>
      </c>
      <c r="AP60" s="16">
        <v>105.3</v>
      </c>
      <c r="AQ60" s="16">
        <v>99</v>
      </c>
      <c r="AR60" s="16">
        <v>100.6</v>
      </c>
      <c r="AS60" s="16">
        <v>95.1</v>
      </c>
      <c r="AT60" s="16">
        <v>99.1</v>
      </c>
      <c r="AU60" s="16">
        <v>99.1</v>
      </c>
      <c r="AV60" s="16">
        <v>100.8</v>
      </c>
      <c r="AW60" s="16">
        <v>105.8</v>
      </c>
      <c r="AX60" s="16">
        <v>115.2</v>
      </c>
      <c r="AY60" s="16">
        <v>116.5</v>
      </c>
      <c r="AZ60" s="16">
        <v>111.3</v>
      </c>
      <c r="BA60" s="16">
        <v>114.3</v>
      </c>
      <c r="BB60" s="16">
        <v>115.7</v>
      </c>
      <c r="BC60" s="16">
        <v>120.4</v>
      </c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7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</row>
    <row r="61" spans="1:88" s="3" customFormat="1" ht="13.8" x14ac:dyDescent="0.3">
      <c r="A61" s="6" t="s">
        <v>57</v>
      </c>
      <c r="B61" s="15">
        <v>149.80000000000001</v>
      </c>
      <c r="C61" s="16">
        <v>156.80000000000001</v>
      </c>
      <c r="D61" s="16">
        <v>162</v>
      </c>
      <c r="E61" s="16">
        <v>160.1</v>
      </c>
      <c r="F61" s="16">
        <v>155.80000000000001</v>
      </c>
      <c r="G61" s="16">
        <v>163.19999999999999</v>
      </c>
      <c r="H61" s="16">
        <v>154.5</v>
      </c>
      <c r="I61" s="16">
        <v>156.6</v>
      </c>
      <c r="J61" s="16">
        <v>160.69999999999999</v>
      </c>
      <c r="K61" s="16">
        <v>161.5</v>
      </c>
      <c r="L61" s="16">
        <v>165.7</v>
      </c>
      <c r="M61" s="16">
        <v>157.6</v>
      </c>
      <c r="N61" s="16">
        <v>168.9</v>
      </c>
      <c r="O61" s="16">
        <v>165.7</v>
      </c>
      <c r="P61" s="16">
        <v>175.5</v>
      </c>
      <c r="Q61" s="16">
        <v>175.8</v>
      </c>
      <c r="R61" s="16">
        <v>176.7</v>
      </c>
      <c r="S61" s="16">
        <v>176.7</v>
      </c>
      <c r="T61" s="16">
        <v>170.2</v>
      </c>
      <c r="U61" s="16">
        <v>164.4</v>
      </c>
      <c r="V61" s="16">
        <v>159.69999999999999</v>
      </c>
      <c r="W61" s="16">
        <v>163.30000000000001</v>
      </c>
      <c r="X61" s="16">
        <v>152.9</v>
      </c>
      <c r="Y61" s="16">
        <v>149.9</v>
      </c>
      <c r="Z61" s="16">
        <v>146.80000000000001</v>
      </c>
      <c r="AA61" s="16">
        <v>143.9</v>
      </c>
      <c r="AB61" s="16">
        <v>142.69999999999999</v>
      </c>
      <c r="AC61" s="16">
        <v>140.30000000000001</v>
      </c>
      <c r="AD61" s="16">
        <v>134.30000000000001</v>
      </c>
      <c r="AE61" s="16">
        <v>129.5</v>
      </c>
      <c r="AF61" s="16">
        <v>130.30000000000001</v>
      </c>
      <c r="AG61" s="16">
        <v>122.4</v>
      </c>
      <c r="AH61" s="16">
        <v>118.2</v>
      </c>
      <c r="AI61" s="16">
        <v>109.6</v>
      </c>
      <c r="AJ61" s="16">
        <v>112.1</v>
      </c>
      <c r="AK61" s="16">
        <v>113.2</v>
      </c>
      <c r="AL61" s="16">
        <v>121.3</v>
      </c>
      <c r="AM61" s="16">
        <v>106.9</v>
      </c>
      <c r="AN61" s="16">
        <v>102.9</v>
      </c>
      <c r="AO61" s="16">
        <v>104.2</v>
      </c>
      <c r="AP61" s="16">
        <v>105.3</v>
      </c>
      <c r="AQ61" s="16">
        <v>99</v>
      </c>
      <c r="AR61" s="16">
        <v>100.6</v>
      </c>
      <c r="AS61" s="16">
        <v>95.1</v>
      </c>
      <c r="AT61" s="16">
        <v>99.1</v>
      </c>
      <c r="AU61" s="16">
        <v>99.1</v>
      </c>
      <c r="AV61" s="16">
        <v>100.8</v>
      </c>
      <c r="AW61" s="16">
        <v>105.8</v>
      </c>
      <c r="AX61" s="16">
        <v>115.2</v>
      </c>
      <c r="AY61" s="16">
        <v>116</v>
      </c>
      <c r="AZ61" s="16">
        <v>109.8</v>
      </c>
      <c r="BA61" s="16">
        <v>113.4</v>
      </c>
      <c r="BB61" s="16">
        <v>115.7</v>
      </c>
      <c r="BC61" s="16">
        <v>121.7</v>
      </c>
      <c r="BD61" s="16">
        <v>119.4</v>
      </c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7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</row>
    <row r="62" spans="1:88" s="3" customFormat="1" ht="13.8" x14ac:dyDescent="0.3">
      <c r="A62" s="6" t="s">
        <v>58</v>
      </c>
      <c r="B62" s="15">
        <v>153.5</v>
      </c>
      <c r="C62" s="16">
        <v>160.6</v>
      </c>
      <c r="D62" s="16">
        <v>166</v>
      </c>
      <c r="E62" s="16">
        <v>163.9</v>
      </c>
      <c r="F62" s="16">
        <v>159.6</v>
      </c>
      <c r="G62" s="16">
        <v>167.1</v>
      </c>
      <c r="H62" s="16">
        <v>157.69999999999999</v>
      </c>
      <c r="I62" s="16">
        <v>159.69999999999999</v>
      </c>
      <c r="J62" s="16">
        <v>164</v>
      </c>
      <c r="K62" s="16">
        <v>164.9</v>
      </c>
      <c r="L62" s="16">
        <v>169.3</v>
      </c>
      <c r="M62" s="16">
        <v>161.30000000000001</v>
      </c>
      <c r="N62" s="16">
        <v>172.7</v>
      </c>
      <c r="O62" s="16">
        <v>169.4</v>
      </c>
      <c r="P62" s="16">
        <v>179.3</v>
      </c>
      <c r="Q62" s="16">
        <v>179.6</v>
      </c>
      <c r="R62" s="16">
        <v>180.5</v>
      </c>
      <c r="S62" s="16">
        <v>180.5</v>
      </c>
      <c r="T62" s="16">
        <v>174.1</v>
      </c>
      <c r="U62" s="16">
        <v>168</v>
      </c>
      <c r="V62" s="16">
        <v>162.9</v>
      </c>
      <c r="W62" s="16">
        <v>166.4</v>
      </c>
      <c r="X62" s="16">
        <v>155.69999999999999</v>
      </c>
      <c r="Y62" s="16">
        <v>152.69999999999999</v>
      </c>
      <c r="Z62" s="16">
        <v>149.4</v>
      </c>
      <c r="AA62" s="16">
        <v>146.80000000000001</v>
      </c>
      <c r="AB62" s="16">
        <v>145.69999999999999</v>
      </c>
      <c r="AC62" s="16">
        <v>143.30000000000001</v>
      </c>
      <c r="AD62" s="16">
        <v>137.19999999999999</v>
      </c>
      <c r="AE62" s="16">
        <v>132.30000000000001</v>
      </c>
      <c r="AF62" s="16">
        <v>133.1</v>
      </c>
      <c r="AG62" s="16">
        <v>125</v>
      </c>
      <c r="AH62" s="16">
        <v>120.7</v>
      </c>
      <c r="AI62" s="16">
        <v>111.8</v>
      </c>
      <c r="AJ62" s="16">
        <v>114.3</v>
      </c>
      <c r="AK62" s="16">
        <v>115.4</v>
      </c>
      <c r="AL62" s="16">
        <v>123.8</v>
      </c>
      <c r="AM62" s="16">
        <v>109.1</v>
      </c>
      <c r="AN62" s="16">
        <v>105</v>
      </c>
      <c r="AO62" s="16">
        <v>106.3</v>
      </c>
      <c r="AP62" s="16">
        <v>105.9</v>
      </c>
      <c r="AQ62" s="16">
        <v>98</v>
      </c>
      <c r="AR62" s="16">
        <v>101</v>
      </c>
      <c r="AS62" s="16">
        <v>95.2</v>
      </c>
      <c r="AT62" s="16">
        <v>99.4</v>
      </c>
      <c r="AU62" s="16">
        <v>99.3</v>
      </c>
      <c r="AV62" s="16">
        <v>101</v>
      </c>
      <c r="AW62" s="16">
        <v>106.1</v>
      </c>
      <c r="AX62" s="16">
        <v>115.4</v>
      </c>
      <c r="AY62" s="16">
        <v>116.2</v>
      </c>
      <c r="AZ62" s="16">
        <v>110.9</v>
      </c>
      <c r="BA62" s="16">
        <v>114</v>
      </c>
      <c r="BB62" s="16">
        <v>117.5</v>
      </c>
      <c r="BC62" s="16">
        <v>121.8</v>
      </c>
      <c r="BD62" s="16">
        <v>120.3</v>
      </c>
      <c r="BE62" s="16">
        <v>128.6</v>
      </c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7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</row>
    <row r="63" spans="1:88" s="3" customFormat="1" ht="13.8" x14ac:dyDescent="0.3">
      <c r="A63" s="6" t="s">
        <v>59</v>
      </c>
      <c r="B63" s="15">
        <v>153.80000000000001</v>
      </c>
      <c r="C63" s="16">
        <v>160.30000000000001</v>
      </c>
      <c r="D63" s="16">
        <v>166</v>
      </c>
      <c r="E63" s="16">
        <v>165.6</v>
      </c>
      <c r="F63" s="16">
        <v>161.1</v>
      </c>
      <c r="G63" s="16">
        <v>167</v>
      </c>
      <c r="H63" s="16">
        <v>157.1</v>
      </c>
      <c r="I63" s="16">
        <v>159.19999999999999</v>
      </c>
      <c r="J63" s="16">
        <v>163.9</v>
      </c>
      <c r="K63" s="16">
        <v>164.3</v>
      </c>
      <c r="L63" s="16">
        <v>168.7</v>
      </c>
      <c r="M63" s="16">
        <v>160.80000000000001</v>
      </c>
      <c r="N63" s="16">
        <v>172.8</v>
      </c>
      <c r="O63" s="16">
        <v>168.9</v>
      </c>
      <c r="P63" s="16">
        <v>179.8</v>
      </c>
      <c r="Q63" s="16">
        <v>180.8</v>
      </c>
      <c r="R63" s="16">
        <v>179.8</v>
      </c>
      <c r="S63" s="16">
        <v>180.3</v>
      </c>
      <c r="T63" s="16">
        <v>174.2</v>
      </c>
      <c r="U63" s="16">
        <v>168.4</v>
      </c>
      <c r="V63" s="16">
        <v>166.2</v>
      </c>
      <c r="W63" s="16">
        <v>167.4</v>
      </c>
      <c r="X63" s="16">
        <v>157.9</v>
      </c>
      <c r="Y63" s="16">
        <v>154.19999999999999</v>
      </c>
      <c r="Z63" s="16">
        <v>150.6</v>
      </c>
      <c r="AA63" s="16">
        <v>147.6</v>
      </c>
      <c r="AB63" s="16">
        <v>146.30000000000001</v>
      </c>
      <c r="AC63" s="16">
        <v>144</v>
      </c>
      <c r="AD63" s="16">
        <v>138.5</v>
      </c>
      <c r="AE63" s="16">
        <v>133</v>
      </c>
      <c r="AF63" s="16">
        <v>133.69999999999999</v>
      </c>
      <c r="AG63" s="16">
        <v>126</v>
      </c>
      <c r="AH63" s="16">
        <v>121.5</v>
      </c>
      <c r="AI63" s="16">
        <v>112.7</v>
      </c>
      <c r="AJ63" s="16">
        <v>115.3</v>
      </c>
      <c r="AK63" s="16">
        <v>116.6</v>
      </c>
      <c r="AL63" s="16">
        <v>124.1</v>
      </c>
      <c r="AM63" s="16">
        <v>109.7</v>
      </c>
      <c r="AN63" s="16">
        <v>105.7</v>
      </c>
      <c r="AO63" s="16">
        <v>105.8</v>
      </c>
      <c r="AP63" s="16">
        <v>105.9</v>
      </c>
      <c r="AQ63" s="16">
        <v>97.8</v>
      </c>
      <c r="AR63" s="16">
        <v>100.7</v>
      </c>
      <c r="AS63" s="16">
        <v>95.6</v>
      </c>
      <c r="AT63" s="16">
        <v>99.8</v>
      </c>
      <c r="AU63" s="16">
        <v>99.2</v>
      </c>
      <c r="AV63" s="16">
        <v>101.1</v>
      </c>
      <c r="AW63" s="16">
        <v>105.9</v>
      </c>
      <c r="AX63" s="16">
        <v>116.3</v>
      </c>
      <c r="AY63" s="16">
        <v>115.8</v>
      </c>
      <c r="AZ63" s="16">
        <v>110.5</v>
      </c>
      <c r="BA63" s="16">
        <v>114</v>
      </c>
      <c r="BB63" s="16">
        <v>117.2</v>
      </c>
      <c r="BC63" s="16">
        <v>120.9</v>
      </c>
      <c r="BD63" s="16">
        <v>119.8</v>
      </c>
      <c r="BE63" s="16">
        <v>127.6</v>
      </c>
      <c r="BF63" s="16">
        <v>125.5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7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</row>
    <row r="64" spans="1:88" s="3" customFormat="1" ht="13.8" x14ac:dyDescent="0.3">
      <c r="A64" s="6" t="s">
        <v>60</v>
      </c>
      <c r="B64" s="15">
        <v>153.80000000000001</v>
      </c>
      <c r="C64" s="16">
        <v>160.30000000000001</v>
      </c>
      <c r="D64" s="16">
        <v>166</v>
      </c>
      <c r="E64" s="16">
        <v>165.6</v>
      </c>
      <c r="F64" s="16">
        <v>161.1</v>
      </c>
      <c r="G64" s="16">
        <v>167</v>
      </c>
      <c r="H64" s="16">
        <v>157.1</v>
      </c>
      <c r="I64" s="16">
        <v>159.19999999999999</v>
      </c>
      <c r="J64" s="16">
        <v>163.9</v>
      </c>
      <c r="K64" s="16">
        <v>164.3</v>
      </c>
      <c r="L64" s="16">
        <v>168.7</v>
      </c>
      <c r="M64" s="16">
        <v>160.80000000000001</v>
      </c>
      <c r="N64" s="16">
        <v>172.8</v>
      </c>
      <c r="O64" s="16">
        <v>168.9</v>
      </c>
      <c r="P64" s="16">
        <v>179.8</v>
      </c>
      <c r="Q64" s="16">
        <v>180.8</v>
      </c>
      <c r="R64" s="16">
        <v>179.5</v>
      </c>
      <c r="S64" s="16">
        <v>180.3</v>
      </c>
      <c r="T64" s="16">
        <v>174.2</v>
      </c>
      <c r="U64" s="16">
        <v>168.4</v>
      </c>
      <c r="V64" s="16">
        <v>166.2</v>
      </c>
      <c r="W64" s="16">
        <v>167.4</v>
      </c>
      <c r="X64" s="16">
        <v>157.9</v>
      </c>
      <c r="Y64" s="16">
        <v>154.19999999999999</v>
      </c>
      <c r="Z64" s="16">
        <v>150.6</v>
      </c>
      <c r="AA64" s="16">
        <v>147.6</v>
      </c>
      <c r="AB64" s="16">
        <v>146.30000000000001</v>
      </c>
      <c r="AC64" s="16">
        <v>144</v>
      </c>
      <c r="AD64" s="16">
        <v>138.5</v>
      </c>
      <c r="AE64" s="16">
        <v>133</v>
      </c>
      <c r="AF64" s="16">
        <v>133.69999999999999</v>
      </c>
      <c r="AG64" s="16">
        <v>126</v>
      </c>
      <c r="AH64" s="16">
        <v>121.5</v>
      </c>
      <c r="AI64" s="16">
        <v>112.7</v>
      </c>
      <c r="AJ64" s="16">
        <v>115.3</v>
      </c>
      <c r="AK64" s="16">
        <v>116.6</v>
      </c>
      <c r="AL64" s="16">
        <v>124.1</v>
      </c>
      <c r="AM64" s="16">
        <v>109.7</v>
      </c>
      <c r="AN64" s="16">
        <v>105.7</v>
      </c>
      <c r="AO64" s="16">
        <v>105.8</v>
      </c>
      <c r="AP64" s="16">
        <v>105.9</v>
      </c>
      <c r="AQ64" s="16">
        <v>97.8</v>
      </c>
      <c r="AR64" s="16">
        <v>100.7</v>
      </c>
      <c r="AS64" s="16">
        <v>95.6</v>
      </c>
      <c r="AT64" s="16">
        <v>99.8</v>
      </c>
      <c r="AU64" s="16">
        <v>99.2</v>
      </c>
      <c r="AV64" s="16">
        <v>101.1</v>
      </c>
      <c r="AW64" s="16">
        <v>105.9</v>
      </c>
      <c r="AX64" s="16">
        <v>116.3</v>
      </c>
      <c r="AY64" s="16">
        <v>115.8</v>
      </c>
      <c r="AZ64" s="16">
        <v>110.5</v>
      </c>
      <c r="BA64" s="16">
        <v>114</v>
      </c>
      <c r="BB64" s="16">
        <v>117.5</v>
      </c>
      <c r="BC64" s="16">
        <v>121.8</v>
      </c>
      <c r="BD64" s="16">
        <v>119.6</v>
      </c>
      <c r="BE64" s="16">
        <v>128.30000000000001</v>
      </c>
      <c r="BF64" s="16">
        <v>126.7</v>
      </c>
      <c r="BG64" s="16">
        <v>131.9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7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</row>
    <row r="65" spans="1:88" s="3" customFormat="1" ht="13.8" x14ac:dyDescent="0.3">
      <c r="A65" s="6" t="s">
        <v>61</v>
      </c>
      <c r="B65" s="15">
        <v>132.80000000000001</v>
      </c>
      <c r="C65" s="16">
        <v>138.30000000000001</v>
      </c>
      <c r="D65" s="16">
        <v>143.30000000000001</v>
      </c>
      <c r="E65" s="16">
        <v>143.19999999999999</v>
      </c>
      <c r="F65" s="16">
        <v>139.1</v>
      </c>
      <c r="G65" s="16">
        <v>144.1</v>
      </c>
      <c r="H65" s="16">
        <v>135.9</v>
      </c>
      <c r="I65" s="16">
        <v>137.6</v>
      </c>
      <c r="J65" s="16">
        <v>141.6</v>
      </c>
      <c r="K65" s="16">
        <v>141.9</v>
      </c>
      <c r="L65" s="16">
        <v>145.69999999999999</v>
      </c>
      <c r="M65" s="16">
        <v>138.9</v>
      </c>
      <c r="N65" s="16">
        <v>149.30000000000001</v>
      </c>
      <c r="O65" s="16">
        <v>145.80000000000001</v>
      </c>
      <c r="P65" s="16">
        <v>155.6</v>
      </c>
      <c r="Q65" s="16">
        <v>156.19999999999999</v>
      </c>
      <c r="R65" s="16">
        <v>155.30000000000001</v>
      </c>
      <c r="S65" s="16">
        <v>156.1</v>
      </c>
      <c r="T65" s="16">
        <v>150.6</v>
      </c>
      <c r="U65" s="16">
        <v>145.4</v>
      </c>
      <c r="V65" s="16">
        <v>143.80000000000001</v>
      </c>
      <c r="W65" s="16">
        <v>144.80000000000001</v>
      </c>
      <c r="X65" s="16">
        <v>136.30000000000001</v>
      </c>
      <c r="Y65" s="16">
        <v>133.1</v>
      </c>
      <c r="Z65" s="16">
        <v>130.19999999999999</v>
      </c>
      <c r="AA65" s="16">
        <v>127.4</v>
      </c>
      <c r="AB65" s="16">
        <v>126.4</v>
      </c>
      <c r="AC65" s="16">
        <v>124.4</v>
      </c>
      <c r="AD65" s="16">
        <v>118.7</v>
      </c>
      <c r="AE65" s="16">
        <v>113.9</v>
      </c>
      <c r="AF65" s="16">
        <v>114.5</v>
      </c>
      <c r="AG65" s="16">
        <v>108.2</v>
      </c>
      <c r="AH65" s="16">
        <v>104.3</v>
      </c>
      <c r="AI65" s="16">
        <v>96.8</v>
      </c>
      <c r="AJ65" s="16">
        <v>98.8</v>
      </c>
      <c r="AK65" s="16">
        <v>100</v>
      </c>
      <c r="AL65" s="16">
        <v>106.4</v>
      </c>
      <c r="AM65" s="16">
        <v>94</v>
      </c>
      <c r="AN65" s="16">
        <v>90.7</v>
      </c>
      <c r="AO65" s="16">
        <v>90.8</v>
      </c>
      <c r="AP65" s="16">
        <v>90.8</v>
      </c>
      <c r="AQ65" s="16">
        <v>83.8</v>
      </c>
      <c r="AR65" s="16">
        <v>86.3</v>
      </c>
      <c r="AS65" s="16">
        <v>82</v>
      </c>
      <c r="AT65" s="16">
        <v>85.8</v>
      </c>
      <c r="AU65" s="16">
        <v>85.7</v>
      </c>
      <c r="AV65" s="16">
        <v>87.6</v>
      </c>
      <c r="AW65" s="16">
        <v>92</v>
      </c>
      <c r="AX65" s="16">
        <v>101.4</v>
      </c>
      <c r="AY65" s="16">
        <v>101.2</v>
      </c>
      <c r="AZ65" s="16">
        <v>97.3</v>
      </c>
      <c r="BA65" s="16">
        <v>100.1</v>
      </c>
      <c r="BB65" s="16">
        <v>102.6</v>
      </c>
      <c r="BC65" s="16">
        <v>106.7</v>
      </c>
      <c r="BD65" s="16">
        <v>104.8</v>
      </c>
      <c r="BE65" s="16">
        <v>112.8</v>
      </c>
      <c r="BF65" s="16">
        <v>112.6</v>
      </c>
      <c r="BG65" s="16">
        <v>115.2</v>
      </c>
      <c r="BH65" s="16">
        <v>116.6</v>
      </c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7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</row>
    <row r="66" spans="1:88" s="3" customFormat="1" ht="13.8" x14ac:dyDescent="0.3">
      <c r="A66" s="6" t="s">
        <v>62</v>
      </c>
      <c r="B66" s="15">
        <v>132.80000000000001</v>
      </c>
      <c r="C66" s="16">
        <v>138.80000000000001</v>
      </c>
      <c r="D66" s="16">
        <v>143.30000000000001</v>
      </c>
      <c r="E66" s="16">
        <v>143.19999999999999</v>
      </c>
      <c r="F66" s="16">
        <v>139.1</v>
      </c>
      <c r="G66" s="16">
        <v>144.1</v>
      </c>
      <c r="H66" s="16">
        <v>135.9</v>
      </c>
      <c r="I66" s="16">
        <v>137.6</v>
      </c>
      <c r="J66" s="16">
        <v>141.6</v>
      </c>
      <c r="K66" s="16">
        <v>141.9</v>
      </c>
      <c r="L66" s="16">
        <v>145.69999999999999</v>
      </c>
      <c r="M66" s="16">
        <v>138.9</v>
      </c>
      <c r="N66" s="16">
        <v>149.30000000000001</v>
      </c>
      <c r="O66" s="16">
        <v>145.80000000000001</v>
      </c>
      <c r="P66" s="16">
        <v>155.6</v>
      </c>
      <c r="Q66" s="16">
        <v>156.19999999999999</v>
      </c>
      <c r="R66" s="16">
        <v>155.30000000000001</v>
      </c>
      <c r="S66" s="16">
        <v>156.1</v>
      </c>
      <c r="T66" s="16">
        <v>150.6</v>
      </c>
      <c r="U66" s="16">
        <v>145.4</v>
      </c>
      <c r="V66" s="16">
        <v>143.80000000000001</v>
      </c>
      <c r="W66" s="16">
        <v>144.80000000000001</v>
      </c>
      <c r="X66" s="16">
        <v>136.30000000000001</v>
      </c>
      <c r="Y66" s="16">
        <v>133.1</v>
      </c>
      <c r="Z66" s="16">
        <v>130.19999999999999</v>
      </c>
      <c r="AA66" s="16">
        <v>127.4</v>
      </c>
      <c r="AB66" s="16">
        <v>126.4</v>
      </c>
      <c r="AC66" s="16">
        <v>124.4</v>
      </c>
      <c r="AD66" s="16">
        <v>118.7</v>
      </c>
      <c r="AE66" s="16">
        <v>113.9</v>
      </c>
      <c r="AF66" s="16">
        <v>114.5</v>
      </c>
      <c r="AG66" s="16">
        <v>108.2</v>
      </c>
      <c r="AH66" s="16">
        <v>104.3</v>
      </c>
      <c r="AI66" s="16">
        <v>96.8</v>
      </c>
      <c r="AJ66" s="16">
        <v>98.8</v>
      </c>
      <c r="AK66" s="16">
        <v>100</v>
      </c>
      <c r="AL66" s="16">
        <v>106.4</v>
      </c>
      <c r="AM66" s="16">
        <v>94</v>
      </c>
      <c r="AN66" s="16">
        <v>90.7</v>
      </c>
      <c r="AO66" s="16">
        <v>90.8</v>
      </c>
      <c r="AP66" s="16">
        <v>90.8</v>
      </c>
      <c r="AQ66" s="16">
        <v>83.8</v>
      </c>
      <c r="AR66" s="16">
        <v>86.3</v>
      </c>
      <c r="AS66" s="16">
        <v>82</v>
      </c>
      <c r="AT66" s="16">
        <v>85.8</v>
      </c>
      <c r="AU66" s="16">
        <v>85.7</v>
      </c>
      <c r="AV66" s="16">
        <v>87.6</v>
      </c>
      <c r="AW66" s="16">
        <v>92</v>
      </c>
      <c r="AX66" s="16">
        <v>101.4</v>
      </c>
      <c r="AY66" s="16">
        <v>101.2</v>
      </c>
      <c r="AZ66" s="16">
        <v>97.3</v>
      </c>
      <c r="BA66" s="16">
        <v>100.1</v>
      </c>
      <c r="BB66" s="16">
        <v>102.6</v>
      </c>
      <c r="BC66" s="16">
        <v>106.6</v>
      </c>
      <c r="BD66" s="16">
        <v>104.8</v>
      </c>
      <c r="BE66" s="16">
        <v>112.5</v>
      </c>
      <c r="BF66" s="16">
        <v>112.7</v>
      </c>
      <c r="BG66" s="16">
        <v>115.1</v>
      </c>
      <c r="BH66" s="16">
        <v>114.5</v>
      </c>
      <c r="BI66" s="16">
        <v>116.3</v>
      </c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7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</row>
    <row r="67" spans="1:88" s="3" customFormat="1" ht="13.8" x14ac:dyDescent="0.3">
      <c r="A67" s="6" t="s">
        <v>63</v>
      </c>
      <c r="B67" s="15">
        <v>132.80000000000001</v>
      </c>
      <c r="C67" s="16">
        <v>138.30000000000001</v>
      </c>
      <c r="D67" s="16">
        <v>143.30000000000001</v>
      </c>
      <c r="E67" s="16">
        <v>143.19999999999999</v>
      </c>
      <c r="F67" s="16">
        <v>139.1</v>
      </c>
      <c r="G67" s="16">
        <v>144.1</v>
      </c>
      <c r="H67" s="16">
        <v>135.9</v>
      </c>
      <c r="I67" s="16">
        <v>137.6</v>
      </c>
      <c r="J67" s="16">
        <v>141.6</v>
      </c>
      <c r="K67" s="16">
        <v>141.9</v>
      </c>
      <c r="L67" s="16">
        <v>145.69999999999999</v>
      </c>
      <c r="M67" s="16">
        <v>138.9</v>
      </c>
      <c r="N67" s="16">
        <v>149.30000000000001</v>
      </c>
      <c r="O67" s="16">
        <v>145.80000000000001</v>
      </c>
      <c r="P67" s="16">
        <v>155.6</v>
      </c>
      <c r="Q67" s="16">
        <v>156.19999999999999</v>
      </c>
      <c r="R67" s="16">
        <v>155.30000000000001</v>
      </c>
      <c r="S67" s="16">
        <v>156.1</v>
      </c>
      <c r="T67" s="16">
        <v>150.6</v>
      </c>
      <c r="U67" s="16">
        <v>145.4</v>
      </c>
      <c r="V67" s="16">
        <v>143.80000000000001</v>
      </c>
      <c r="W67" s="16">
        <v>144.80000000000001</v>
      </c>
      <c r="X67" s="16">
        <v>136.30000000000001</v>
      </c>
      <c r="Y67" s="16">
        <v>133.1</v>
      </c>
      <c r="Z67" s="16">
        <v>130.19999999999999</v>
      </c>
      <c r="AA67" s="16">
        <v>127.4</v>
      </c>
      <c r="AB67" s="16">
        <v>126.4</v>
      </c>
      <c r="AC67" s="16">
        <v>124.4</v>
      </c>
      <c r="AD67" s="16">
        <v>118.7</v>
      </c>
      <c r="AE67" s="16">
        <v>113.9</v>
      </c>
      <c r="AF67" s="16">
        <v>114.5</v>
      </c>
      <c r="AG67" s="16">
        <v>108.2</v>
      </c>
      <c r="AH67" s="16">
        <v>104.3</v>
      </c>
      <c r="AI67" s="16">
        <v>96.8</v>
      </c>
      <c r="AJ67" s="16">
        <v>98.8</v>
      </c>
      <c r="AK67" s="16">
        <v>100</v>
      </c>
      <c r="AL67" s="16">
        <v>106.4</v>
      </c>
      <c r="AM67" s="16">
        <v>94</v>
      </c>
      <c r="AN67" s="16">
        <v>90.7</v>
      </c>
      <c r="AO67" s="16">
        <v>90.8</v>
      </c>
      <c r="AP67" s="16">
        <v>90.8</v>
      </c>
      <c r="AQ67" s="16">
        <v>83.8</v>
      </c>
      <c r="AR67" s="16">
        <v>86.3</v>
      </c>
      <c r="AS67" s="16">
        <v>82</v>
      </c>
      <c r="AT67" s="16">
        <v>85.8</v>
      </c>
      <c r="AU67" s="16">
        <v>85.7</v>
      </c>
      <c r="AV67" s="16">
        <v>87.6</v>
      </c>
      <c r="AW67" s="16">
        <v>92</v>
      </c>
      <c r="AX67" s="16">
        <v>101.4</v>
      </c>
      <c r="AY67" s="16">
        <v>101.2</v>
      </c>
      <c r="AZ67" s="16">
        <v>97.3</v>
      </c>
      <c r="BA67" s="16">
        <v>100.1</v>
      </c>
      <c r="BB67" s="16">
        <v>102.6</v>
      </c>
      <c r="BC67" s="16">
        <v>106.6</v>
      </c>
      <c r="BD67" s="16">
        <v>104.8</v>
      </c>
      <c r="BE67" s="16">
        <v>112.5</v>
      </c>
      <c r="BF67" s="16">
        <v>112.4</v>
      </c>
      <c r="BG67" s="16">
        <v>114.5</v>
      </c>
      <c r="BH67" s="16">
        <v>113.4</v>
      </c>
      <c r="BI67" s="16">
        <v>112.9</v>
      </c>
      <c r="BJ67" s="16">
        <v>105.5</v>
      </c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7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</row>
    <row r="68" spans="1:88" s="3" customFormat="1" ht="13.8" x14ac:dyDescent="0.3">
      <c r="A68" s="6" t="s">
        <v>64</v>
      </c>
      <c r="B68" s="15">
        <v>124.5</v>
      </c>
      <c r="C68" s="16">
        <v>129.69999999999999</v>
      </c>
      <c r="D68" s="16">
        <v>134.4</v>
      </c>
      <c r="E68" s="16">
        <v>134.30000000000001</v>
      </c>
      <c r="F68" s="16">
        <v>130.4</v>
      </c>
      <c r="G68" s="16">
        <v>135.19999999999999</v>
      </c>
      <c r="H68" s="16">
        <v>127.4</v>
      </c>
      <c r="I68" s="16">
        <v>129.1</v>
      </c>
      <c r="J68" s="16">
        <v>132.80000000000001</v>
      </c>
      <c r="K68" s="16">
        <v>133.1</v>
      </c>
      <c r="L68" s="16">
        <v>136.69999999999999</v>
      </c>
      <c r="M68" s="16">
        <v>130.19999999999999</v>
      </c>
      <c r="N68" s="16">
        <v>140</v>
      </c>
      <c r="O68" s="16">
        <v>136.80000000000001</v>
      </c>
      <c r="P68" s="16">
        <v>145.9</v>
      </c>
      <c r="Q68" s="16">
        <v>146.5</v>
      </c>
      <c r="R68" s="16">
        <v>145.6</v>
      </c>
      <c r="S68" s="16">
        <v>146.4</v>
      </c>
      <c r="T68" s="16">
        <v>141.19999999999999</v>
      </c>
      <c r="U68" s="16">
        <v>136.30000000000001</v>
      </c>
      <c r="V68" s="16">
        <v>134.9</v>
      </c>
      <c r="W68" s="16">
        <v>135.80000000000001</v>
      </c>
      <c r="X68" s="16">
        <v>127.8</v>
      </c>
      <c r="Y68" s="16">
        <v>124.8</v>
      </c>
      <c r="Z68" s="16">
        <v>122.1</v>
      </c>
      <c r="AA68" s="16">
        <v>119.5</v>
      </c>
      <c r="AB68" s="16">
        <v>118.5</v>
      </c>
      <c r="AC68" s="16">
        <v>116.7</v>
      </c>
      <c r="AD68" s="16">
        <v>111.4</v>
      </c>
      <c r="AE68" s="16">
        <v>106.8</v>
      </c>
      <c r="AF68" s="16">
        <v>107.4</v>
      </c>
      <c r="AG68" s="16">
        <v>101.5</v>
      </c>
      <c r="AH68" s="16">
        <v>97.8</v>
      </c>
      <c r="AI68" s="16">
        <v>90.7</v>
      </c>
      <c r="AJ68" s="16">
        <v>92.7</v>
      </c>
      <c r="AK68" s="16">
        <v>93.7</v>
      </c>
      <c r="AL68" s="16">
        <v>99.7</v>
      </c>
      <c r="AM68" s="16">
        <v>88.2</v>
      </c>
      <c r="AN68" s="16">
        <v>85</v>
      </c>
      <c r="AO68" s="16">
        <v>85.2</v>
      </c>
      <c r="AP68" s="16">
        <v>85.1</v>
      </c>
      <c r="AQ68" s="16">
        <v>78.599999999999994</v>
      </c>
      <c r="AR68" s="16">
        <v>80.900000000000006</v>
      </c>
      <c r="AS68" s="16">
        <v>77</v>
      </c>
      <c r="AT68" s="16">
        <v>80.5</v>
      </c>
      <c r="AU68" s="16">
        <v>80.400000000000006</v>
      </c>
      <c r="AV68" s="16">
        <v>82.1</v>
      </c>
      <c r="AW68" s="16">
        <v>86.3</v>
      </c>
      <c r="AX68" s="16">
        <v>95.1</v>
      </c>
      <c r="AY68" s="16">
        <v>94.9</v>
      </c>
      <c r="AZ68" s="16">
        <v>91.3</v>
      </c>
      <c r="BA68" s="16">
        <v>93.9</v>
      </c>
      <c r="BB68" s="16">
        <v>96.2</v>
      </c>
      <c r="BC68" s="16">
        <v>100</v>
      </c>
      <c r="BD68" s="16">
        <v>98.3</v>
      </c>
      <c r="BE68" s="16">
        <v>105.5</v>
      </c>
      <c r="BF68" s="16">
        <v>105.5</v>
      </c>
      <c r="BG68" s="16">
        <v>107.5</v>
      </c>
      <c r="BH68" s="16">
        <v>106.4</v>
      </c>
      <c r="BI68" s="16">
        <v>106</v>
      </c>
      <c r="BJ68" s="16">
        <v>98.7</v>
      </c>
      <c r="BK68" s="16">
        <v>104.8</v>
      </c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7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</row>
    <row r="69" spans="1:88" s="3" customFormat="1" ht="13.8" x14ac:dyDescent="0.3">
      <c r="A69" s="6" t="s">
        <v>65</v>
      </c>
      <c r="B69" s="15">
        <v>124.5</v>
      </c>
      <c r="C69" s="16">
        <v>129.69999999999999</v>
      </c>
      <c r="D69" s="16">
        <v>134.30000000000001</v>
      </c>
      <c r="E69" s="16">
        <v>134.19999999999999</v>
      </c>
      <c r="F69" s="16">
        <v>130.30000000000001</v>
      </c>
      <c r="G69" s="16">
        <v>135.1</v>
      </c>
      <c r="H69" s="16">
        <v>127.3</v>
      </c>
      <c r="I69" s="16">
        <v>129</v>
      </c>
      <c r="J69" s="16">
        <v>132.80000000000001</v>
      </c>
      <c r="K69" s="16">
        <v>133</v>
      </c>
      <c r="L69" s="16">
        <v>136.6</v>
      </c>
      <c r="M69" s="16">
        <v>130.1</v>
      </c>
      <c r="N69" s="16">
        <v>139.9</v>
      </c>
      <c r="O69" s="16">
        <v>136.69999999999999</v>
      </c>
      <c r="P69" s="16">
        <v>145.80000000000001</v>
      </c>
      <c r="Q69" s="16">
        <v>146.4</v>
      </c>
      <c r="R69" s="16">
        <v>145.5</v>
      </c>
      <c r="S69" s="16">
        <v>146.19999999999999</v>
      </c>
      <c r="T69" s="16">
        <v>141.1</v>
      </c>
      <c r="U69" s="16">
        <v>136.4</v>
      </c>
      <c r="V69" s="16">
        <v>134.69999999999999</v>
      </c>
      <c r="W69" s="16">
        <v>135.6</v>
      </c>
      <c r="X69" s="16">
        <v>127.9</v>
      </c>
      <c r="Y69" s="16">
        <v>124.9</v>
      </c>
      <c r="Z69" s="16">
        <v>122</v>
      </c>
      <c r="AA69" s="16">
        <v>119.4</v>
      </c>
      <c r="AB69" s="16">
        <v>118.4</v>
      </c>
      <c r="AC69" s="16">
        <v>116.6</v>
      </c>
      <c r="AD69" s="16">
        <v>111.2</v>
      </c>
      <c r="AE69" s="16">
        <v>106.9</v>
      </c>
      <c r="AF69" s="16">
        <v>107.5</v>
      </c>
      <c r="AG69" s="16">
        <v>101.2</v>
      </c>
      <c r="AH69" s="16">
        <v>97.7</v>
      </c>
      <c r="AI69" s="16">
        <v>90.6</v>
      </c>
      <c r="AJ69" s="16">
        <v>92.6</v>
      </c>
      <c r="AK69" s="16">
        <v>93.7</v>
      </c>
      <c r="AL69" s="16">
        <v>99.7</v>
      </c>
      <c r="AM69" s="16">
        <v>88.2</v>
      </c>
      <c r="AN69" s="16">
        <v>84.9</v>
      </c>
      <c r="AO69" s="16">
        <v>85.1</v>
      </c>
      <c r="AP69" s="16">
        <v>85.1</v>
      </c>
      <c r="AQ69" s="16">
        <v>78.599999999999994</v>
      </c>
      <c r="AR69" s="16">
        <v>80.900000000000006</v>
      </c>
      <c r="AS69" s="16">
        <v>76.8</v>
      </c>
      <c r="AT69" s="16">
        <v>80.3</v>
      </c>
      <c r="AU69" s="16">
        <v>80.2</v>
      </c>
      <c r="AV69" s="16">
        <v>82</v>
      </c>
      <c r="AW69" s="16">
        <v>86.1</v>
      </c>
      <c r="AX69" s="16">
        <v>94.8</v>
      </c>
      <c r="AY69" s="16">
        <v>94.6</v>
      </c>
      <c r="AZ69" s="16">
        <v>91</v>
      </c>
      <c r="BA69" s="16">
        <v>93.9</v>
      </c>
      <c r="BB69" s="16">
        <v>96.3</v>
      </c>
      <c r="BC69" s="16">
        <v>100</v>
      </c>
      <c r="BD69" s="16">
        <v>98.3</v>
      </c>
      <c r="BE69" s="16">
        <v>105.4</v>
      </c>
      <c r="BF69" s="16">
        <v>105.3</v>
      </c>
      <c r="BG69" s="16">
        <v>107.3</v>
      </c>
      <c r="BH69" s="16">
        <v>106.1</v>
      </c>
      <c r="BI69" s="16">
        <v>105.8</v>
      </c>
      <c r="BJ69" s="16">
        <v>98.5</v>
      </c>
      <c r="BK69" s="16">
        <v>102.6</v>
      </c>
      <c r="BL69" s="16">
        <v>108.2</v>
      </c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7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</row>
    <row r="70" spans="1:88" s="3" customFormat="1" ht="13.8" x14ac:dyDescent="0.3">
      <c r="A70" s="6" t="s">
        <v>66</v>
      </c>
      <c r="B70" s="15">
        <v>124.49644108138538</v>
      </c>
      <c r="C70" s="16">
        <v>129.67544724910104</v>
      </c>
      <c r="D70" s="16">
        <v>134.31080083567522</v>
      </c>
      <c r="E70" s="16">
        <v>134.19634766069811</v>
      </c>
      <c r="F70" s="16">
        <v>130.3049397114753</v>
      </c>
      <c r="G70" s="16">
        <v>135.11197306051523</v>
      </c>
      <c r="H70" s="16">
        <v>127.32915716206965</v>
      </c>
      <c r="I70" s="16">
        <v>128.98872819923818</v>
      </c>
      <c r="J70" s="16">
        <v>132.75137632661171</v>
      </c>
      <c r="K70" s="16">
        <v>133.00889597031028</v>
      </c>
      <c r="L70" s="16">
        <v>136.55694439460166</v>
      </c>
      <c r="M70" s="16">
        <v>130.13325994900961</v>
      </c>
      <c r="N70" s="16">
        <v>139.91900640955518</v>
      </c>
      <c r="O70" s="16">
        <v>136.68570421645094</v>
      </c>
      <c r="P70" s="16">
        <v>145.78473162713368</v>
      </c>
      <c r="Q70" s="16">
        <v>146.35699750201937</v>
      </c>
      <c r="R70" s="16">
        <v>145.52721198343511</v>
      </c>
      <c r="S70" s="16">
        <v>146.17101109268151</v>
      </c>
      <c r="T70" s="16">
        <v>141.12076474681518</v>
      </c>
      <c r="U70" s="16">
        <v>136.44249121962451</v>
      </c>
      <c r="V70" s="16">
        <v>134.74000024183951</v>
      </c>
      <c r="W70" s="16">
        <v>135.59839905416808</v>
      </c>
      <c r="X70" s="16">
        <v>127.91572968382748</v>
      </c>
      <c r="Y70" s="16">
        <v>124.89702719380537</v>
      </c>
      <c r="Z70" s="16">
        <v>122.00708452563256</v>
      </c>
      <c r="AA70" s="16">
        <v>119.41758144177474</v>
      </c>
      <c r="AB70" s="16">
        <v>118.41611616072478</v>
      </c>
      <c r="AC70" s="16">
        <v>116.59917200796266</v>
      </c>
      <c r="AD70" s="16">
        <v>111.21987278403705</v>
      </c>
      <c r="AE70" s="16">
        <v>106.89926542864994</v>
      </c>
      <c r="AF70" s="16">
        <v>107.52875789102418</v>
      </c>
      <c r="AG70" s="16">
        <v>101.20521997353715</v>
      </c>
      <c r="AH70" s="16">
        <v>97.68578484299006</v>
      </c>
      <c r="AI70" s="16">
        <v>90.589687994407313</v>
      </c>
      <c r="AJ70" s="16">
        <v>92.649845143995861</v>
      </c>
      <c r="AK70" s="16">
        <v>93.708537012534393</v>
      </c>
      <c r="AL70" s="16">
        <v>99.688715405089994</v>
      </c>
      <c r="AM70" s="16">
        <v>88.15755802614305</v>
      </c>
      <c r="AN70" s="16">
        <v>84.924255833038814</v>
      </c>
      <c r="AO70" s="16">
        <v>85.067322301760257</v>
      </c>
      <c r="AP70" s="16">
        <v>85.0816289486324</v>
      </c>
      <c r="AQ70" s="16">
        <v>78.586411268679598</v>
      </c>
      <c r="AR70" s="16">
        <v>80.889781415094561</v>
      </c>
      <c r="AS70" s="16">
        <v>76.812387056533936</v>
      </c>
      <c r="AT70" s="16">
        <v>80.317515540208873</v>
      </c>
      <c r="AU70" s="16">
        <v>80.217369012103873</v>
      </c>
      <c r="AV70" s="16">
        <v>81.97708657737742</v>
      </c>
      <c r="AW70" s="16">
        <v>86.054480935938088</v>
      </c>
      <c r="AX70" s="16">
        <v>94.781535527945096</v>
      </c>
      <c r="AY70" s="16">
        <v>94.638469059223667</v>
      </c>
      <c r="AZ70" s="16">
        <v>90.9902741068273</v>
      </c>
      <c r="BA70" s="16">
        <v>93.923136715616522</v>
      </c>
      <c r="BB70" s="16">
        <v>96.269426802647928</v>
      </c>
      <c r="BC70" s="16">
        <v>100.01776828314928</v>
      </c>
      <c r="BD70" s="16">
        <v>98.343890599108605</v>
      </c>
      <c r="BE70" s="16">
        <v>105.36845421333065</v>
      </c>
      <c r="BF70" s="16">
        <v>105.29692097896995</v>
      </c>
      <c r="BG70" s="16">
        <v>107.25693160045348</v>
      </c>
      <c r="BH70" s="16">
        <v>106.09809320380994</v>
      </c>
      <c r="BI70" s="16">
        <v>105.75473367887851</v>
      </c>
      <c r="BJ70" s="16">
        <v>98.472650420957891</v>
      </c>
      <c r="BK70" s="16">
        <v>102.57865807326283</v>
      </c>
      <c r="BL70" s="16">
        <v>108.24409023463133</v>
      </c>
      <c r="BM70" s="16">
        <v>103.96640281986068</v>
      </c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7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</row>
    <row r="71" spans="1:88" s="3" customFormat="1" ht="13.8" x14ac:dyDescent="0.3">
      <c r="A71" s="6" t="s">
        <v>67</v>
      </c>
      <c r="B71" s="15">
        <v>124.4964410813854</v>
      </c>
      <c r="C71" s="16">
        <v>129.67544724910101</v>
      </c>
      <c r="D71" s="16">
        <v>134.31080083567528</v>
      </c>
      <c r="E71" s="16">
        <v>134.19634766069811</v>
      </c>
      <c r="F71" s="16">
        <v>130.30493971147533</v>
      </c>
      <c r="G71" s="16">
        <v>135.11197306051525</v>
      </c>
      <c r="H71" s="16">
        <v>127.32915716206965</v>
      </c>
      <c r="I71" s="16">
        <v>128.98872819923818</v>
      </c>
      <c r="J71" s="16">
        <v>132.75137632661168</v>
      </c>
      <c r="K71" s="16">
        <v>133.00889597031028</v>
      </c>
      <c r="L71" s="16">
        <v>136.55694439460163</v>
      </c>
      <c r="M71" s="16">
        <v>130.13325994900958</v>
      </c>
      <c r="N71" s="16">
        <v>139.91900640955518</v>
      </c>
      <c r="O71" s="16">
        <v>136.68570421645092</v>
      </c>
      <c r="P71" s="16">
        <v>145.78473162713365</v>
      </c>
      <c r="Q71" s="16">
        <v>146.3569975020194</v>
      </c>
      <c r="R71" s="16">
        <v>145.52721198343511</v>
      </c>
      <c r="S71" s="16">
        <v>146.17101109268151</v>
      </c>
      <c r="T71" s="16">
        <v>141.12076474681515</v>
      </c>
      <c r="U71" s="16">
        <v>136.44249121962451</v>
      </c>
      <c r="V71" s="16">
        <v>134.74000024183951</v>
      </c>
      <c r="W71" s="16">
        <v>135.59839905416808</v>
      </c>
      <c r="X71" s="16">
        <v>127.91572968382749</v>
      </c>
      <c r="Y71" s="16">
        <v>124.8970271938054</v>
      </c>
      <c r="Z71" s="16">
        <v>122.00708452563256</v>
      </c>
      <c r="AA71" s="16">
        <v>119.41758144177474</v>
      </c>
      <c r="AB71" s="16">
        <v>118.41611616072478</v>
      </c>
      <c r="AC71" s="16">
        <v>116.59917200796264</v>
      </c>
      <c r="AD71" s="16">
        <v>111.21987278403699</v>
      </c>
      <c r="AE71" s="16">
        <v>106.89926542864991</v>
      </c>
      <c r="AF71" s="16">
        <v>107.52875789102423</v>
      </c>
      <c r="AG71" s="16">
        <v>101.20521997353715</v>
      </c>
      <c r="AH71" s="16">
        <v>97.68578484299006</v>
      </c>
      <c r="AI71" s="16">
        <v>90.589687994407285</v>
      </c>
      <c r="AJ71" s="16">
        <v>92.649845143995847</v>
      </c>
      <c r="AK71" s="16">
        <v>93.708537012534393</v>
      </c>
      <c r="AL71" s="16">
        <v>99.688715405090022</v>
      </c>
      <c r="AM71" s="16">
        <v>88.15755802614305</v>
      </c>
      <c r="AN71" s="16">
        <v>84.924255833038814</v>
      </c>
      <c r="AO71" s="16">
        <v>85.067322301760228</v>
      </c>
      <c r="AP71" s="16">
        <v>85.081628948632385</v>
      </c>
      <c r="AQ71" s="16">
        <v>78.586411268679583</v>
      </c>
      <c r="AR71" s="16">
        <v>80.889781415094575</v>
      </c>
      <c r="AS71" s="16">
        <v>76.812387056533922</v>
      </c>
      <c r="AT71" s="16">
        <v>80.317515540208888</v>
      </c>
      <c r="AU71" s="16">
        <v>80.217369012103873</v>
      </c>
      <c r="AV71" s="16">
        <v>81.97708657737742</v>
      </c>
      <c r="AW71" s="16">
        <v>86.054480935938088</v>
      </c>
      <c r="AX71" s="16">
        <v>94.781535527945096</v>
      </c>
      <c r="AY71" s="16">
        <v>94.638469059223667</v>
      </c>
      <c r="AZ71" s="16">
        <v>90.9902741068273</v>
      </c>
      <c r="BA71" s="16">
        <v>93.923136715616522</v>
      </c>
      <c r="BB71" s="16">
        <v>96.269426802647928</v>
      </c>
      <c r="BC71" s="16">
        <v>100.01776828314928</v>
      </c>
      <c r="BD71" s="16">
        <v>98.343890599108605</v>
      </c>
      <c r="BE71" s="16">
        <v>105.36845421333065</v>
      </c>
      <c r="BF71" s="16">
        <v>105.29692097896995</v>
      </c>
      <c r="BG71" s="16">
        <v>107.25693160045348</v>
      </c>
      <c r="BH71" s="16">
        <v>106.09809320380994</v>
      </c>
      <c r="BI71" s="16">
        <v>105.75473367887854</v>
      </c>
      <c r="BJ71" s="16">
        <v>98.758783358400748</v>
      </c>
      <c r="BK71" s="16">
        <v>102.73603118885642</v>
      </c>
      <c r="BL71" s="16">
        <v>108.45868993771346</v>
      </c>
      <c r="BM71" s="16">
        <v>104.03793605422142</v>
      </c>
      <c r="BN71" s="16">
        <v>106.39853278812494</v>
      </c>
      <c r="BO71" s="16"/>
      <c r="BP71" s="16"/>
      <c r="BQ71" s="16"/>
      <c r="BR71" s="16"/>
      <c r="BS71" s="16"/>
      <c r="BT71" s="16"/>
      <c r="BU71" s="16"/>
      <c r="BV71" s="16"/>
      <c r="BW71" s="16"/>
      <c r="BX71" s="17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</row>
    <row r="72" spans="1:88" s="3" customFormat="1" ht="13.8" x14ac:dyDescent="0.3">
      <c r="A72" s="6" t="s">
        <v>68</v>
      </c>
      <c r="B72" s="15">
        <v>124.4964410813854</v>
      </c>
      <c r="C72" s="16">
        <v>129.67544724910101</v>
      </c>
      <c r="D72" s="16">
        <v>134.31080083567528</v>
      </c>
      <c r="E72" s="16">
        <v>134.19634766069811</v>
      </c>
      <c r="F72" s="16">
        <v>130.30493971147533</v>
      </c>
      <c r="G72" s="16">
        <v>135.11197306051525</v>
      </c>
      <c r="H72" s="16">
        <v>127.32915716206965</v>
      </c>
      <c r="I72" s="16">
        <v>128.98872819923818</v>
      </c>
      <c r="J72" s="16">
        <v>132.75137632661168</v>
      </c>
      <c r="K72" s="16">
        <v>133.00889597031028</v>
      </c>
      <c r="L72" s="16">
        <v>136.55694439460163</v>
      </c>
      <c r="M72" s="16">
        <v>130.13325994900958</v>
      </c>
      <c r="N72" s="16">
        <v>139.91900640955518</v>
      </c>
      <c r="O72" s="16">
        <v>136.68570421645092</v>
      </c>
      <c r="P72" s="16">
        <v>145.78473162713365</v>
      </c>
      <c r="Q72" s="16">
        <v>146.3569975020194</v>
      </c>
      <c r="R72" s="16">
        <v>145.52721198343511</v>
      </c>
      <c r="S72" s="16">
        <v>146.17101109268151</v>
      </c>
      <c r="T72" s="16">
        <v>141.12076474681515</v>
      </c>
      <c r="U72" s="16">
        <v>136.44249121962451</v>
      </c>
      <c r="V72" s="16">
        <v>134.74000024183951</v>
      </c>
      <c r="W72" s="16">
        <v>135.59839905416808</v>
      </c>
      <c r="X72" s="16">
        <v>127.91572968382749</v>
      </c>
      <c r="Y72" s="16">
        <v>124.8970271938054</v>
      </c>
      <c r="Z72" s="16">
        <v>122.00708452563256</v>
      </c>
      <c r="AA72" s="16">
        <v>119.41758144177474</v>
      </c>
      <c r="AB72" s="16">
        <v>118.41611616072478</v>
      </c>
      <c r="AC72" s="16">
        <v>116.59917200796264</v>
      </c>
      <c r="AD72" s="16">
        <v>111.21987278403699</v>
      </c>
      <c r="AE72" s="16">
        <v>106.89926542864991</v>
      </c>
      <c r="AF72" s="16">
        <v>107.52875789102423</v>
      </c>
      <c r="AG72" s="16">
        <v>101.20521997353715</v>
      </c>
      <c r="AH72" s="16">
        <v>97.68578484299006</v>
      </c>
      <c r="AI72" s="16">
        <v>90.589687994407285</v>
      </c>
      <c r="AJ72" s="16">
        <v>92.649845143995847</v>
      </c>
      <c r="AK72" s="16">
        <v>93.708537012534393</v>
      </c>
      <c r="AL72" s="16">
        <v>99.688715405090022</v>
      </c>
      <c r="AM72" s="16">
        <v>88.15755802614305</v>
      </c>
      <c r="AN72" s="16">
        <v>84.924255833038814</v>
      </c>
      <c r="AO72" s="16">
        <v>85.067322301760228</v>
      </c>
      <c r="AP72" s="16">
        <v>85.081628948632385</v>
      </c>
      <c r="AQ72" s="16">
        <v>78.586411268679583</v>
      </c>
      <c r="AR72" s="16">
        <v>80.889781415094575</v>
      </c>
      <c r="AS72" s="16">
        <v>76.812387056533922</v>
      </c>
      <c r="AT72" s="16">
        <v>80.317515540208888</v>
      </c>
      <c r="AU72" s="16">
        <v>80.217369012103873</v>
      </c>
      <c r="AV72" s="16">
        <v>81.97708657737742</v>
      </c>
      <c r="AW72" s="16">
        <v>86.054480935938088</v>
      </c>
      <c r="AX72" s="16">
        <v>94.781535527945096</v>
      </c>
      <c r="AY72" s="16">
        <v>94.638469059223667</v>
      </c>
      <c r="AZ72" s="16">
        <v>90.9902741068273</v>
      </c>
      <c r="BA72" s="16">
        <v>93.923136715616522</v>
      </c>
      <c r="BB72" s="16">
        <v>96.269426802647928</v>
      </c>
      <c r="BC72" s="16">
        <v>100.01776828314928</v>
      </c>
      <c r="BD72" s="16">
        <v>98.343890599108605</v>
      </c>
      <c r="BE72" s="16">
        <v>105.36845421333065</v>
      </c>
      <c r="BF72" s="16">
        <v>105.29692097896995</v>
      </c>
      <c r="BG72" s="16">
        <v>107.25693160045348</v>
      </c>
      <c r="BH72" s="16">
        <v>106.09809320380994</v>
      </c>
      <c r="BI72" s="16">
        <v>105.75473367887854</v>
      </c>
      <c r="BJ72" s="16">
        <v>98.758783358400748</v>
      </c>
      <c r="BK72" s="16">
        <v>102.73603118885642</v>
      </c>
      <c r="BL72" s="16">
        <v>108.45868993771346</v>
      </c>
      <c r="BM72" s="16">
        <v>103.6373499418014</v>
      </c>
      <c r="BN72" s="16">
        <v>107.09955848485994</v>
      </c>
      <c r="BO72" s="16">
        <v>101.14799338604858</v>
      </c>
      <c r="BP72" s="16"/>
      <c r="BQ72" s="16"/>
      <c r="BR72" s="16"/>
      <c r="BS72" s="16"/>
      <c r="BT72" s="16"/>
      <c r="BU72" s="16"/>
      <c r="BV72" s="16"/>
      <c r="BW72" s="16"/>
      <c r="BX72" s="17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</row>
    <row r="73" spans="1:88" s="3" customFormat="1" ht="13.8" x14ac:dyDescent="0.3">
      <c r="A73" s="6" t="s">
        <v>69</v>
      </c>
      <c r="B73" s="15">
        <v>125.11162689688753</v>
      </c>
      <c r="C73" s="16">
        <v>130.66260588327893</v>
      </c>
      <c r="D73" s="16">
        <v>135.34087941046954</v>
      </c>
      <c r="E73" s="16">
        <v>134.883066710561</v>
      </c>
      <c r="F73" s="16">
        <v>131.27779169878104</v>
      </c>
      <c r="G73" s="16">
        <v>135.71285222914526</v>
      </c>
      <c r="H73" s="16">
        <v>127.98726291818821</v>
      </c>
      <c r="I73" s="16">
        <v>129.6611406022289</v>
      </c>
      <c r="J73" s="16">
        <v>133.59546849206814</v>
      </c>
      <c r="K73" s="16">
        <v>133.72422831391745</v>
      </c>
      <c r="L73" s="16">
        <v>137.27227673820883</v>
      </c>
      <c r="M73" s="16">
        <v>130.79136570512816</v>
      </c>
      <c r="N73" s="16">
        <v>140.8918583968609</v>
      </c>
      <c r="O73" s="16">
        <v>137.64424955688452</v>
      </c>
      <c r="P73" s="16">
        <v>146.54298391135723</v>
      </c>
      <c r="Q73" s="16">
        <v>147.41568937055797</v>
      </c>
      <c r="R73" s="16">
        <v>146.27115762078654</v>
      </c>
      <c r="S73" s="16">
        <v>146.94357002377723</v>
      </c>
      <c r="T73" s="16">
        <v>141.8360970904223</v>
      </c>
      <c r="U73" s="16">
        <v>137.20074350384809</v>
      </c>
      <c r="V73" s="16">
        <v>135.41241264483025</v>
      </c>
      <c r="W73" s="16">
        <v>136.29942475090311</v>
      </c>
      <c r="X73" s="16">
        <v>128.60244873369038</v>
      </c>
      <c r="Y73" s="16">
        <v>125.56943959679612</v>
      </c>
      <c r="Z73" s="16">
        <v>122.62227034113474</v>
      </c>
      <c r="AA73" s="16">
        <v>120.17583372599833</v>
      </c>
      <c r="AB73" s="16">
        <v>119.17436844494836</v>
      </c>
      <c r="AC73" s="16">
        <v>117.4146508796748</v>
      </c>
      <c r="AD73" s="16">
        <v>111.96381842138845</v>
      </c>
      <c r="AE73" s="16">
        <v>107.44291800979136</v>
      </c>
      <c r="AF73" s="16">
        <v>108.05810382529349</v>
      </c>
      <c r="AG73" s="16">
        <v>101.89193902340001</v>
      </c>
      <c r="AH73" s="16">
        <v>98.200824130387204</v>
      </c>
      <c r="AI73" s="16">
        <v>91.104727281804443</v>
      </c>
      <c r="AJ73" s="16">
        <v>93.121964490776563</v>
      </c>
      <c r="AK73" s="16">
        <v>94.223576299931551</v>
      </c>
      <c r="AL73" s="16">
        <v>100.24667463310362</v>
      </c>
      <c r="AM73" s="16">
        <v>88.615370726051637</v>
      </c>
      <c r="AN73" s="16">
        <v>85.482215061052386</v>
      </c>
      <c r="AO73" s="16">
        <v>85.496521707924529</v>
      </c>
      <c r="AP73" s="16">
        <v>85.539441648540958</v>
      </c>
      <c r="AQ73" s="16">
        <v>78.986997381099627</v>
      </c>
      <c r="AR73" s="16">
        <v>81.304674174386719</v>
      </c>
      <c r="AS73" s="16">
        <v>77.313119697058937</v>
      </c>
      <c r="AT73" s="16">
        <v>80.904088061966732</v>
      </c>
      <c r="AU73" s="16">
        <v>80.789634886989589</v>
      </c>
      <c r="AV73" s="16">
        <v>82.506432511646736</v>
      </c>
      <c r="AW73" s="16">
        <v>86.655360104568075</v>
      </c>
      <c r="AX73" s="16">
        <v>95.49686787155224</v>
      </c>
      <c r="AY73" s="16">
        <v>95.210734934109396</v>
      </c>
      <c r="AZ73" s="16">
        <v>91.648379862945873</v>
      </c>
      <c r="BA73" s="16">
        <v>94.552629177990823</v>
      </c>
      <c r="BB73" s="16">
        <v>96.469719858857914</v>
      </c>
      <c r="BC73" s="16">
        <v>100.13222145812648</v>
      </c>
      <c r="BD73" s="16">
        <v>98.200824130387204</v>
      </c>
      <c r="BE73" s="16">
        <v>105.19677445086499</v>
      </c>
      <c r="BF73" s="16">
        <v>105.09662792275995</v>
      </c>
      <c r="BG73" s="16">
        <v>107.0566385442435</v>
      </c>
      <c r="BH73" s="16">
        <v>105.75473367887855</v>
      </c>
      <c r="BI73" s="16">
        <v>105.65458715077354</v>
      </c>
      <c r="BJ73" s="16">
        <v>98.644330183423619</v>
      </c>
      <c r="BK73" s="16">
        <v>102.57865807326286</v>
      </c>
      <c r="BL73" s="16">
        <v>108.30131682211992</v>
      </c>
      <c r="BM73" s="16">
        <v>103.40844359184713</v>
      </c>
      <c r="BN73" s="16">
        <v>106.32699955376425</v>
      </c>
      <c r="BO73" s="16">
        <v>101.3768997360029</v>
      </c>
      <c r="BP73" s="16">
        <v>105.32553427271425</v>
      </c>
      <c r="BQ73" s="16"/>
      <c r="BR73" s="16"/>
      <c r="BS73" s="16"/>
      <c r="BT73" s="16"/>
      <c r="BU73" s="16"/>
      <c r="BV73" s="16"/>
      <c r="BW73" s="16"/>
      <c r="BX73" s="17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</row>
    <row r="74" spans="1:88" s="3" customFormat="1" ht="13.8" x14ac:dyDescent="0.3">
      <c r="A74" s="6" t="s">
        <v>70</v>
      </c>
      <c r="B74" s="15">
        <v>125.11162689688753</v>
      </c>
      <c r="C74" s="16">
        <v>130.66260588327893</v>
      </c>
      <c r="D74" s="16">
        <v>135.34087941046954</v>
      </c>
      <c r="E74" s="16">
        <v>134.883066710561</v>
      </c>
      <c r="F74" s="16">
        <v>131.27779169878104</v>
      </c>
      <c r="G74" s="16">
        <v>135.71285222914526</v>
      </c>
      <c r="H74" s="16">
        <v>127.98726291818821</v>
      </c>
      <c r="I74" s="16">
        <v>129.6611406022289</v>
      </c>
      <c r="J74" s="16">
        <v>133.59546849206814</v>
      </c>
      <c r="K74" s="16">
        <v>133.72422831391745</v>
      </c>
      <c r="L74" s="16">
        <v>137.27227673820883</v>
      </c>
      <c r="M74" s="16">
        <v>130.79136570512816</v>
      </c>
      <c r="N74" s="16">
        <v>140.8918583968609</v>
      </c>
      <c r="O74" s="16">
        <v>137.64424955688452</v>
      </c>
      <c r="P74" s="16">
        <v>146.54298391135723</v>
      </c>
      <c r="Q74" s="16">
        <v>147.41568937055797</v>
      </c>
      <c r="R74" s="16">
        <v>146.27115762078654</v>
      </c>
      <c r="S74" s="16">
        <v>146.94357002377723</v>
      </c>
      <c r="T74" s="16">
        <v>141.8360970904223</v>
      </c>
      <c r="U74" s="16">
        <v>137.20074350384809</v>
      </c>
      <c r="V74" s="16">
        <v>135.41241264483025</v>
      </c>
      <c r="W74" s="16">
        <v>136.29942475090311</v>
      </c>
      <c r="X74" s="16">
        <v>128.60244873369038</v>
      </c>
      <c r="Y74" s="16">
        <v>125.56943959679612</v>
      </c>
      <c r="Z74" s="16">
        <v>122.62227034113474</v>
      </c>
      <c r="AA74" s="16">
        <v>120.17583372599833</v>
      </c>
      <c r="AB74" s="16">
        <v>119.17436844494836</v>
      </c>
      <c r="AC74" s="16">
        <v>117.4146508796748</v>
      </c>
      <c r="AD74" s="16">
        <v>111.96381842138845</v>
      </c>
      <c r="AE74" s="16">
        <v>107.44291800979136</v>
      </c>
      <c r="AF74" s="16">
        <v>108.05810382529349</v>
      </c>
      <c r="AG74" s="16">
        <v>101.89193902340001</v>
      </c>
      <c r="AH74" s="16">
        <v>98.200824130387204</v>
      </c>
      <c r="AI74" s="16">
        <v>91.104727281804443</v>
      </c>
      <c r="AJ74" s="16">
        <v>93.121964490776563</v>
      </c>
      <c r="AK74" s="16">
        <v>94.223576299931551</v>
      </c>
      <c r="AL74" s="16">
        <v>100.24667463310362</v>
      </c>
      <c r="AM74" s="16">
        <v>88.615370726051637</v>
      </c>
      <c r="AN74" s="16">
        <v>85.482215061052386</v>
      </c>
      <c r="AO74" s="16">
        <v>85.496521707924529</v>
      </c>
      <c r="AP74" s="16">
        <v>85.539441648540958</v>
      </c>
      <c r="AQ74" s="16">
        <v>78.986997381099627</v>
      </c>
      <c r="AR74" s="16">
        <v>81.304674174386719</v>
      </c>
      <c r="AS74" s="16">
        <v>77.313119697058937</v>
      </c>
      <c r="AT74" s="16">
        <v>80.904088061966732</v>
      </c>
      <c r="AU74" s="16">
        <v>80.789634886989589</v>
      </c>
      <c r="AV74" s="16">
        <v>82.506432511646736</v>
      </c>
      <c r="AW74" s="16">
        <v>86.655360104568075</v>
      </c>
      <c r="AX74" s="16">
        <v>95.49686787155224</v>
      </c>
      <c r="AY74" s="16">
        <v>95.210734934109396</v>
      </c>
      <c r="AZ74" s="16">
        <v>91.648379862945873</v>
      </c>
      <c r="BA74" s="16">
        <v>94.552629177990823</v>
      </c>
      <c r="BB74" s="16">
        <v>96.469719858857914</v>
      </c>
      <c r="BC74" s="16">
        <v>100.13222145812648</v>
      </c>
      <c r="BD74" s="16">
        <v>98.200824130387204</v>
      </c>
      <c r="BE74" s="16">
        <v>105.19677445086499</v>
      </c>
      <c r="BF74" s="16">
        <v>105.09662792275995</v>
      </c>
      <c r="BG74" s="16">
        <v>107.0566385442435</v>
      </c>
      <c r="BH74" s="16">
        <v>105.75473367887855</v>
      </c>
      <c r="BI74" s="16">
        <v>105.65458715077354</v>
      </c>
      <c r="BJ74" s="16">
        <v>98.644330183423619</v>
      </c>
      <c r="BK74" s="16">
        <v>102.57865807326286</v>
      </c>
      <c r="BL74" s="16">
        <v>108.31562346899206</v>
      </c>
      <c r="BM74" s="16">
        <v>102.92201759819426</v>
      </c>
      <c r="BN74" s="16">
        <v>103.35121700435856</v>
      </c>
      <c r="BO74" s="16">
        <v>100.10360816438219</v>
      </c>
      <c r="BP74" s="16">
        <v>102.89340430445</v>
      </c>
      <c r="BQ74" s="16">
        <v>101.63441937970146</v>
      </c>
      <c r="BR74" s="16"/>
      <c r="BS74" s="16"/>
      <c r="BT74" s="16"/>
      <c r="BU74" s="16"/>
      <c r="BV74" s="16"/>
      <c r="BW74" s="16"/>
      <c r="BX74" s="17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</row>
    <row r="75" spans="1:88" s="3" customFormat="1" ht="13.8" x14ac:dyDescent="0.3">
      <c r="A75" s="6" t="s">
        <v>71</v>
      </c>
      <c r="B75" s="15">
        <v>125.11162689688753</v>
      </c>
      <c r="C75" s="16">
        <v>130.66260588327893</v>
      </c>
      <c r="D75" s="16">
        <v>135.34087941046954</v>
      </c>
      <c r="E75" s="16">
        <v>134.883066710561</v>
      </c>
      <c r="F75" s="16">
        <v>131.27779169878104</v>
      </c>
      <c r="G75" s="16">
        <v>135.71285222914526</v>
      </c>
      <c r="H75" s="16">
        <v>127.98726291818821</v>
      </c>
      <c r="I75" s="16">
        <v>129.6611406022289</v>
      </c>
      <c r="J75" s="16">
        <v>133.59546849206814</v>
      </c>
      <c r="K75" s="16">
        <v>133.72422831391745</v>
      </c>
      <c r="L75" s="16">
        <v>137.27227673820883</v>
      </c>
      <c r="M75" s="16">
        <v>130.79136570512816</v>
      </c>
      <c r="N75" s="16">
        <v>140.8918583968609</v>
      </c>
      <c r="O75" s="16">
        <v>137.64424955688452</v>
      </c>
      <c r="P75" s="16">
        <v>146.54298391135723</v>
      </c>
      <c r="Q75" s="16">
        <v>147.41568937055797</v>
      </c>
      <c r="R75" s="16">
        <v>146.27115762078654</v>
      </c>
      <c r="S75" s="16">
        <v>146.94357002377723</v>
      </c>
      <c r="T75" s="16">
        <v>141.8360970904223</v>
      </c>
      <c r="U75" s="16">
        <v>137.20074350384809</v>
      </c>
      <c r="V75" s="16">
        <v>135.41241264483025</v>
      </c>
      <c r="W75" s="16">
        <v>136.29942475090311</v>
      </c>
      <c r="X75" s="16">
        <v>128.60244873369038</v>
      </c>
      <c r="Y75" s="16">
        <v>125.56943959679612</v>
      </c>
      <c r="Z75" s="16">
        <v>122.62227034113474</v>
      </c>
      <c r="AA75" s="16">
        <v>120.17583372599833</v>
      </c>
      <c r="AB75" s="16">
        <v>119.17436844494836</v>
      </c>
      <c r="AC75" s="16">
        <v>117.4146508796748</v>
      </c>
      <c r="AD75" s="16">
        <v>111.96381842138845</v>
      </c>
      <c r="AE75" s="16">
        <v>107.44291800979136</v>
      </c>
      <c r="AF75" s="16">
        <v>108.05810382529349</v>
      </c>
      <c r="AG75" s="16">
        <v>101.89193902340001</v>
      </c>
      <c r="AH75" s="16">
        <v>98.200824130387204</v>
      </c>
      <c r="AI75" s="16">
        <v>91.104727281804443</v>
      </c>
      <c r="AJ75" s="16">
        <v>93.121964490776563</v>
      </c>
      <c r="AK75" s="16">
        <v>94.223576299931551</v>
      </c>
      <c r="AL75" s="16">
        <v>100.24667463310362</v>
      </c>
      <c r="AM75" s="16">
        <v>88.615370726051637</v>
      </c>
      <c r="AN75" s="16">
        <v>85.482215061052386</v>
      </c>
      <c r="AO75" s="16">
        <v>85.496521707924529</v>
      </c>
      <c r="AP75" s="16">
        <v>85.539441648540958</v>
      </c>
      <c r="AQ75" s="16">
        <v>78.986997381099627</v>
      </c>
      <c r="AR75" s="16">
        <v>81.304674174386719</v>
      </c>
      <c r="AS75" s="16">
        <v>77.313119697058937</v>
      </c>
      <c r="AT75" s="16">
        <v>80.904088061966732</v>
      </c>
      <c r="AU75" s="16">
        <v>80.789634886989589</v>
      </c>
      <c r="AV75" s="16">
        <v>82.506432511646736</v>
      </c>
      <c r="AW75" s="16">
        <v>86.655360104568075</v>
      </c>
      <c r="AX75" s="16">
        <v>95.49686787155224</v>
      </c>
      <c r="AY75" s="16">
        <v>95.210734934109396</v>
      </c>
      <c r="AZ75" s="16">
        <v>91.648379862945873</v>
      </c>
      <c r="BA75" s="16">
        <v>94.552629177990823</v>
      </c>
      <c r="BB75" s="16">
        <v>96.469719858857914</v>
      </c>
      <c r="BC75" s="16">
        <v>100.13222145812648</v>
      </c>
      <c r="BD75" s="16">
        <v>98.200824130387204</v>
      </c>
      <c r="BE75" s="16">
        <v>105.19677445086499</v>
      </c>
      <c r="BF75" s="16">
        <v>105.09662792275995</v>
      </c>
      <c r="BG75" s="16">
        <v>107.0566385442435</v>
      </c>
      <c r="BH75" s="16">
        <v>105.75473367887855</v>
      </c>
      <c r="BI75" s="16">
        <v>105.65458715077354</v>
      </c>
      <c r="BJ75" s="16">
        <v>98.644330183423619</v>
      </c>
      <c r="BK75" s="16">
        <v>102.57865807326286</v>
      </c>
      <c r="BL75" s="16">
        <v>108.31562346899206</v>
      </c>
      <c r="BM75" s="16">
        <v>102.92201759819426</v>
      </c>
      <c r="BN75" s="16">
        <v>104.89633486654999</v>
      </c>
      <c r="BO75" s="16">
        <v>101.07646015168787</v>
      </c>
      <c r="BP75" s="16">
        <v>103.73749646990642</v>
      </c>
      <c r="BQ75" s="16">
        <v>102.46420489828571</v>
      </c>
      <c r="BR75" s="16">
        <v>101.40551302974714</v>
      </c>
      <c r="BS75" s="16"/>
      <c r="BT75" s="16"/>
      <c r="BU75" s="16"/>
      <c r="BV75" s="16"/>
      <c r="BW75" s="16"/>
      <c r="BX75" s="17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</row>
    <row r="76" spans="1:88" s="3" customFormat="1" ht="13.8" x14ac:dyDescent="0.3">
      <c r="A76" s="6" t="s">
        <v>100</v>
      </c>
      <c r="B76" s="15">
        <v>125.11162689688753</v>
      </c>
      <c r="C76" s="16">
        <v>130.66260588327893</v>
      </c>
      <c r="D76" s="16">
        <v>135.34087941046954</v>
      </c>
      <c r="E76" s="16">
        <v>134.883066710561</v>
      </c>
      <c r="F76" s="16">
        <v>131.27779169878104</v>
      </c>
      <c r="G76" s="16">
        <v>135.71285222914526</v>
      </c>
      <c r="H76" s="16">
        <v>127.98726291818821</v>
      </c>
      <c r="I76" s="16">
        <v>129.6611406022289</v>
      </c>
      <c r="J76" s="16">
        <v>133.59546849206814</v>
      </c>
      <c r="K76" s="16">
        <v>133.72422831391745</v>
      </c>
      <c r="L76" s="16">
        <v>137.27227673820883</v>
      </c>
      <c r="M76" s="16">
        <v>130.79136570512816</v>
      </c>
      <c r="N76" s="16">
        <v>140.8918583968609</v>
      </c>
      <c r="O76" s="16">
        <v>137.64424955688452</v>
      </c>
      <c r="P76" s="16">
        <v>146.54298391135723</v>
      </c>
      <c r="Q76" s="16">
        <v>147.41568937055797</v>
      </c>
      <c r="R76" s="16">
        <v>146.27115762078654</v>
      </c>
      <c r="S76" s="16">
        <v>146.94357002377723</v>
      </c>
      <c r="T76" s="16">
        <v>141.8360970904223</v>
      </c>
      <c r="U76" s="16">
        <v>137.20074350384809</v>
      </c>
      <c r="V76" s="16">
        <v>135.41241264483025</v>
      </c>
      <c r="W76" s="16">
        <v>136.29942475090311</v>
      </c>
      <c r="X76" s="16">
        <v>128.60244873369038</v>
      </c>
      <c r="Y76" s="16">
        <v>125.56943959679612</v>
      </c>
      <c r="Z76" s="16">
        <v>122.62227034113474</v>
      </c>
      <c r="AA76" s="16">
        <v>120.17583372599833</v>
      </c>
      <c r="AB76" s="16">
        <v>119.17436844494836</v>
      </c>
      <c r="AC76" s="16">
        <v>117.4146508796748</v>
      </c>
      <c r="AD76" s="16">
        <v>111.96381842138845</v>
      </c>
      <c r="AE76" s="16">
        <v>107.44291800979136</v>
      </c>
      <c r="AF76" s="16">
        <v>108.05810382529349</v>
      </c>
      <c r="AG76" s="16">
        <v>101.89193902340001</v>
      </c>
      <c r="AH76" s="16">
        <v>98.200824130387204</v>
      </c>
      <c r="AI76" s="16">
        <v>91.104727281804443</v>
      </c>
      <c r="AJ76" s="16">
        <v>93.121964490776563</v>
      </c>
      <c r="AK76" s="16">
        <v>94.223576299931551</v>
      </c>
      <c r="AL76" s="16">
        <v>100.24667463310362</v>
      </c>
      <c r="AM76" s="16">
        <v>88.615370726051637</v>
      </c>
      <c r="AN76" s="16">
        <v>85.482215061052386</v>
      </c>
      <c r="AO76" s="16">
        <v>85.496521707924529</v>
      </c>
      <c r="AP76" s="16">
        <v>85.539441648540958</v>
      </c>
      <c r="AQ76" s="16">
        <v>78.986997381099627</v>
      </c>
      <c r="AR76" s="16">
        <v>81.304674174386719</v>
      </c>
      <c r="AS76" s="16">
        <v>77.313119697058937</v>
      </c>
      <c r="AT76" s="16">
        <v>80.904088061966732</v>
      </c>
      <c r="AU76" s="16">
        <v>80.789634886989589</v>
      </c>
      <c r="AV76" s="16">
        <v>82.506432511646736</v>
      </c>
      <c r="AW76" s="16">
        <v>86.655360104568075</v>
      </c>
      <c r="AX76" s="16">
        <v>95.49686787155224</v>
      </c>
      <c r="AY76" s="16">
        <v>95.210734934109396</v>
      </c>
      <c r="AZ76" s="16">
        <v>91.648379862945873</v>
      </c>
      <c r="BA76" s="16">
        <v>94.552629177990823</v>
      </c>
      <c r="BB76" s="16">
        <v>96.469719858857914</v>
      </c>
      <c r="BC76" s="16">
        <v>100.13222145812648</v>
      </c>
      <c r="BD76" s="16">
        <v>98.200824130387204</v>
      </c>
      <c r="BE76" s="16">
        <v>105.19677445086499</v>
      </c>
      <c r="BF76" s="16">
        <v>105.09662792275995</v>
      </c>
      <c r="BG76" s="16">
        <v>107.0566385442435</v>
      </c>
      <c r="BH76" s="16">
        <v>105.75473367887855</v>
      </c>
      <c r="BI76" s="16">
        <v>105.65458715077354</v>
      </c>
      <c r="BJ76" s="16">
        <v>98.644330183423619</v>
      </c>
      <c r="BK76" s="16">
        <v>102.57865807326286</v>
      </c>
      <c r="BL76" s="16">
        <v>108.31562346899206</v>
      </c>
      <c r="BM76" s="16">
        <v>102.92201759819426</v>
      </c>
      <c r="BN76" s="16">
        <v>104.89633486654999</v>
      </c>
      <c r="BO76" s="16">
        <v>101.07646015168787</v>
      </c>
      <c r="BP76" s="16">
        <v>103.73749646990642</v>
      </c>
      <c r="BQ76" s="16">
        <v>102.76464448260072</v>
      </c>
      <c r="BR76" s="16">
        <v>101.03354021107147</v>
      </c>
      <c r="BS76" s="16">
        <v>70.7</v>
      </c>
      <c r="BT76" s="16"/>
      <c r="BU76" s="16"/>
      <c r="BV76" s="16"/>
      <c r="BW76" s="16"/>
      <c r="BX76" s="17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</row>
    <row r="77" spans="1:88" s="3" customFormat="1" ht="13.8" x14ac:dyDescent="0.3">
      <c r="A77" s="6" t="s">
        <v>101</v>
      </c>
      <c r="B77" s="15">
        <v>121.31380708914283</v>
      </c>
      <c r="C77" s="16">
        <v>126.27909916086215</v>
      </c>
      <c r="D77" s="16">
        <v>130.78342247260753</v>
      </c>
      <c r="E77" s="16">
        <v>130.69122872061274</v>
      </c>
      <c r="F77" s="16">
        <v>127.2668893608063</v>
      </c>
      <c r="G77" s="16">
        <v>131.49463141656733</v>
      </c>
      <c r="H77" s="16">
        <v>123.9742553609924</v>
      </c>
      <c r="I77" s="16">
        <v>125.5547196809031</v>
      </c>
      <c r="J77" s="16">
        <v>129.4268572646842</v>
      </c>
      <c r="K77" s="16">
        <v>129.62441530467305</v>
      </c>
      <c r="L77" s="16">
        <v>133.12777788047501</v>
      </c>
      <c r="M77" s="16">
        <v>126.81909113683163</v>
      </c>
      <c r="N77" s="16">
        <v>136.30187705629561</v>
      </c>
      <c r="O77" s="16">
        <v>133.14094841647432</v>
      </c>
      <c r="P77" s="16">
        <v>142.07057182396954</v>
      </c>
      <c r="Q77" s="16">
        <v>142.83446291192638</v>
      </c>
      <c r="R77" s="16">
        <v>141.76764949598669</v>
      </c>
      <c r="S77" s="16">
        <v>142.37349415195243</v>
      </c>
      <c r="T77" s="16">
        <v>137.39503154423386</v>
      </c>
      <c r="U77" s="16">
        <v>132.85119662449068</v>
      </c>
      <c r="V77" s="16">
        <v>131.09951533658969</v>
      </c>
      <c r="W77" s="16">
        <v>132.02145285653759</v>
      </c>
      <c r="X77" s="16">
        <v>124.5142473369619</v>
      </c>
      <c r="Y77" s="16">
        <v>121.59038834512718</v>
      </c>
      <c r="Z77" s="16">
        <v>118.95628114527605</v>
      </c>
      <c r="AA77" s="16">
        <v>116.40119716142048</v>
      </c>
      <c r="AB77" s="16">
        <v>115.46608910547336</v>
      </c>
      <c r="AC77" s="16">
        <v>113.5827024575798</v>
      </c>
      <c r="AD77" s="16">
        <v>108.35399966587538</v>
      </c>
      <c r="AE77" s="16">
        <v>104.02089332212027</v>
      </c>
      <c r="AF77" s="16">
        <v>104.77161387407786</v>
      </c>
      <c r="AG77" s="16">
        <v>98.607803026426282</v>
      </c>
      <c r="AH77" s="16">
        <v>95.236145810616833</v>
      </c>
      <c r="AI77" s="16">
        <v>88.334784947006938</v>
      </c>
      <c r="AJ77" s="16">
        <v>90.257683202898249</v>
      </c>
      <c r="AK77" s="16">
        <v>91.311326082838676</v>
      </c>
      <c r="AL77" s="16">
        <v>97.159044066508145</v>
      </c>
      <c r="AM77" s="16">
        <v>85.937747395142424</v>
      </c>
      <c r="AN77" s="16">
        <v>82.72413661132407</v>
      </c>
      <c r="AO77" s="16">
        <v>82.855841971316636</v>
      </c>
      <c r="AP77" s="16">
        <v>82.908524115313654</v>
      </c>
      <c r="AQ77" s="16">
        <v>76.533984691673979</v>
      </c>
      <c r="AR77" s="16">
        <v>78.772975811547397</v>
      </c>
      <c r="AS77" s="16">
        <v>74.900838227766272</v>
      </c>
      <c r="AT77" s="16">
        <v>78.364689195570477</v>
      </c>
      <c r="AU77" s="16">
        <v>78.259324907576442</v>
      </c>
      <c r="AV77" s="16">
        <v>79.892471371484135</v>
      </c>
      <c r="AW77" s="16">
        <v>83.948996459254815</v>
      </c>
      <c r="AX77" s="16">
        <v>92.654720754762749</v>
      </c>
      <c r="AY77" s="16">
        <v>92.312286818782084</v>
      </c>
      <c r="AZ77" s="16">
        <v>88.716730490985327</v>
      </c>
      <c r="BA77" s="16">
        <v>91.50888412282751</v>
      </c>
      <c r="BB77" s="16">
        <v>93.761045778700193</v>
      </c>
      <c r="BC77" s="16">
        <v>97.198555674505926</v>
      </c>
      <c r="BD77" s="16">
        <v>95.354680634610119</v>
      </c>
      <c r="BE77" s="16">
        <v>102.08482453022971</v>
      </c>
      <c r="BF77" s="16">
        <v>102.0058013142342</v>
      </c>
      <c r="BG77" s="16">
        <v>103.69162992213887</v>
      </c>
      <c r="BH77" s="16">
        <v>102.58530489820141</v>
      </c>
      <c r="BI77" s="16">
        <v>102.34823525021481</v>
      </c>
      <c r="BJ77" s="16">
        <v>95.552238674598968</v>
      </c>
      <c r="BK77" s="16">
        <v>99.411205722380842</v>
      </c>
      <c r="BL77" s="16">
        <v>105.10087727405926</v>
      </c>
      <c r="BM77" s="16">
        <v>99.924856626351797</v>
      </c>
      <c r="BN77" s="16">
        <v>101.86092541824239</v>
      </c>
      <c r="BO77" s="16">
        <v>98.015128906459751</v>
      </c>
      <c r="BP77" s="16">
        <v>101.20239861827957</v>
      </c>
      <c r="BQ77" s="16">
        <v>100.9916700422915</v>
      </c>
      <c r="BR77" s="16">
        <v>101.05752272228779</v>
      </c>
      <c r="BS77" s="16">
        <v>70.475538132016396</v>
      </c>
      <c r="BT77" s="16">
        <v>95.815649394584071</v>
      </c>
      <c r="BU77" s="16"/>
      <c r="BV77" s="16"/>
      <c r="BW77" s="16"/>
      <c r="BX77" s="17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</row>
    <row r="78" spans="1:88" s="3" customFormat="1" ht="13.8" x14ac:dyDescent="0.3">
      <c r="A78" s="6" t="s">
        <v>102</v>
      </c>
      <c r="B78" s="15">
        <v>121.31380708914283</v>
      </c>
      <c r="C78" s="16">
        <v>126.27909916086215</v>
      </c>
      <c r="D78" s="16">
        <v>130.78342247260753</v>
      </c>
      <c r="E78" s="16">
        <v>130.69122872061274</v>
      </c>
      <c r="F78" s="16">
        <v>127.2668893608063</v>
      </c>
      <c r="G78" s="16">
        <v>131.49463141656733</v>
      </c>
      <c r="H78" s="16">
        <v>123.9742553609924</v>
      </c>
      <c r="I78" s="16">
        <v>125.5547196809031</v>
      </c>
      <c r="J78" s="16">
        <v>129.4268572646842</v>
      </c>
      <c r="K78" s="16">
        <v>129.62441530467305</v>
      </c>
      <c r="L78" s="16">
        <v>133.12777788047501</v>
      </c>
      <c r="M78" s="16">
        <v>126.81909113683163</v>
      </c>
      <c r="N78" s="16">
        <v>136.30187705629561</v>
      </c>
      <c r="O78" s="16">
        <v>133.14094841647432</v>
      </c>
      <c r="P78" s="16">
        <v>142.07057182396954</v>
      </c>
      <c r="Q78" s="16">
        <v>142.83446291192638</v>
      </c>
      <c r="R78" s="16">
        <v>141.76764949598669</v>
      </c>
      <c r="S78" s="16">
        <v>142.37349415195243</v>
      </c>
      <c r="T78" s="16">
        <v>137.39503154423386</v>
      </c>
      <c r="U78" s="16">
        <v>132.85119662449068</v>
      </c>
      <c r="V78" s="16">
        <v>131.09951533658969</v>
      </c>
      <c r="W78" s="16">
        <v>132.02145285653759</v>
      </c>
      <c r="X78" s="16">
        <v>124.5142473369619</v>
      </c>
      <c r="Y78" s="16">
        <v>121.59038834512718</v>
      </c>
      <c r="Z78" s="16">
        <v>118.95628114527605</v>
      </c>
      <c r="AA78" s="16">
        <v>116.40119716142048</v>
      </c>
      <c r="AB78" s="16">
        <v>115.46608910547336</v>
      </c>
      <c r="AC78" s="16">
        <v>113.5827024575798</v>
      </c>
      <c r="AD78" s="16">
        <v>108.35399966587538</v>
      </c>
      <c r="AE78" s="16">
        <v>104.02089332212027</v>
      </c>
      <c r="AF78" s="16">
        <v>104.77161387407786</v>
      </c>
      <c r="AG78" s="16">
        <v>98.607803026426282</v>
      </c>
      <c r="AH78" s="16">
        <v>95.236145810616833</v>
      </c>
      <c r="AI78" s="16">
        <v>88.334784947006938</v>
      </c>
      <c r="AJ78" s="16">
        <v>90.257683202898249</v>
      </c>
      <c r="AK78" s="16">
        <v>91.311326082838676</v>
      </c>
      <c r="AL78" s="16">
        <v>97.159044066508145</v>
      </c>
      <c r="AM78" s="16">
        <v>85.937747395142424</v>
      </c>
      <c r="AN78" s="16">
        <v>82.72413661132407</v>
      </c>
      <c r="AO78" s="16">
        <v>82.855841971316636</v>
      </c>
      <c r="AP78" s="16">
        <v>82.908524115313654</v>
      </c>
      <c r="AQ78" s="16">
        <v>76.533984691673979</v>
      </c>
      <c r="AR78" s="16">
        <v>78.772975811547397</v>
      </c>
      <c r="AS78" s="16">
        <v>74.900838227766272</v>
      </c>
      <c r="AT78" s="16">
        <v>78.364689195570477</v>
      </c>
      <c r="AU78" s="16">
        <v>78.259324907576442</v>
      </c>
      <c r="AV78" s="16">
        <v>79.892471371484135</v>
      </c>
      <c r="AW78" s="16">
        <v>83.948996459254815</v>
      </c>
      <c r="AX78" s="16">
        <v>92.654720754762749</v>
      </c>
      <c r="AY78" s="16">
        <v>92.312286818782084</v>
      </c>
      <c r="AZ78" s="16">
        <v>88.716730490985327</v>
      </c>
      <c r="BA78" s="16">
        <v>91.50888412282751</v>
      </c>
      <c r="BB78" s="16">
        <v>93.761045778700193</v>
      </c>
      <c r="BC78" s="16">
        <v>97.198555674505926</v>
      </c>
      <c r="BD78" s="16">
        <v>95.354680634610119</v>
      </c>
      <c r="BE78" s="16">
        <v>102.08482453022971</v>
      </c>
      <c r="BF78" s="16">
        <v>102.0058013142342</v>
      </c>
      <c r="BG78" s="16">
        <v>103.69162992213887</v>
      </c>
      <c r="BH78" s="16">
        <v>102.58530489820141</v>
      </c>
      <c r="BI78" s="16">
        <v>102.34823525021481</v>
      </c>
      <c r="BJ78" s="16">
        <v>95.552238674598968</v>
      </c>
      <c r="BK78" s="16">
        <v>99.411205722380842</v>
      </c>
      <c r="BL78" s="16">
        <v>105.10087727405926</v>
      </c>
      <c r="BM78" s="16">
        <v>99.924856626351797</v>
      </c>
      <c r="BN78" s="16">
        <v>101.86092541824239</v>
      </c>
      <c r="BO78" s="16">
        <v>98.015128906459751</v>
      </c>
      <c r="BP78" s="16">
        <v>101.20239861827957</v>
      </c>
      <c r="BQ78" s="16">
        <v>100.91264682629597</v>
      </c>
      <c r="BR78" s="16">
        <v>100.22777895433465</v>
      </c>
      <c r="BS78" s="16">
        <v>70.488708668015676</v>
      </c>
      <c r="BT78" s="16">
        <v>96.908803882522292</v>
      </c>
      <c r="BU78" s="16">
        <v>111.31737026570786</v>
      </c>
      <c r="BV78" s="16"/>
      <c r="BW78" s="16"/>
      <c r="BX78" s="17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</row>
    <row r="79" spans="1:88" s="3" customFormat="1" ht="13.8" x14ac:dyDescent="0.3">
      <c r="A79" s="6" t="s">
        <v>103</v>
      </c>
      <c r="B79" s="15">
        <v>121.31380708914283</v>
      </c>
      <c r="C79" s="16">
        <v>126.27909916086215</v>
      </c>
      <c r="D79" s="16">
        <v>130.78342247260753</v>
      </c>
      <c r="E79" s="16">
        <v>130.69122872061274</v>
      </c>
      <c r="F79" s="16">
        <v>127.2668893608063</v>
      </c>
      <c r="G79" s="16">
        <v>131.49463141656733</v>
      </c>
      <c r="H79" s="16">
        <v>123.9742553609924</v>
      </c>
      <c r="I79" s="16">
        <v>125.5547196809031</v>
      </c>
      <c r="J79" s="16">
        <v>129.4268572646842</v>
      </c>
      <c r="K79" s="16">
        <v>129.62441530467305</v>
      </c>
      <c r="L79" s="16">
        <v>133.12777788047501</v>
      </c>
      <c r="M79" s="16">
        <v>126.81909113683163</v>
      </c>
      <c r="N79" s="16">
        <v>136.30187705629561</v>
      </c>
      <c r="O79" s="16">
        <v>133.14094841647432</v>
      </c>
      <c r="P79" s="16">
        <v>142.07057182396954</v>
      </c>
      <c r="Q79" s="16">
        <v>142.83446291192638</v>
      </c>
      <c r="R79" s="16">
        <v>141.76764949598669</v>
      </c>
      <c r="S79" s="16">
        <v>142.37349415195243</v>
      </c>
      <c r="T79" s="16">
        <v>137.39503154423386</v>
      </c>
      <c r="U79" s="16">
        <v>132.85119662449068</v>
      </c>
      <c r="V79" s="16">
        <v>131.09951533658969</v>
      </c>
      <c r="W79" s="16">
        <v>132.02145285653759</v>
      </c>
      <c r="X79" s="16">
        <v>124.5142473369619</v>
      </c>
      <c r="Y79" s="16">
        <v>121.59038834512718</v>
      </c>
      <c r="Z79" s="16">
        <v>118.95628114527605</v>
      </c>
      <c r="AA79" s="16">
        <v>116.40119716142048</v>
      </c>
      <c r="AB79" s="16">
        <v>115.46608910547336</v>
      </c>
      <c r="AC79" s="16">
        <v>113.5827024575798</v>
      </c>
      <c r="AD79" s="16">
        <v>108.35399966587538</v>
      </c>
      <c r="AE79" s="16">
        <v>104.02089332212027</v>
      </c>
      <c r="AF79" s="16">
        <v>104.77161387407786</v>
      </c>
      <c r="AG79" s="16">
        <v>98.607803026426282</v>
      </c>
      <c r="AH79" s="16">
        <v>95.236145810616833</v>
      </c>
      <c r="AI79" s="16">
        <v>88.334784947006938</v>
      </c>
      <c r="AJ79" s="16">
        <v>90.257683202898249</v>
      </c>
      <c r="AK79" s="16">
        <v>91.311326082838676</v>
      </c>
      <c r="AL79" s="16">
        <v>97.159044066508145</v>
      </c>
      <c r="AM79" s="16">
        <v>85.937747395142424</v>
      </c>
      <c r="AN79" s="16">
        <v>82.72413661132407</v>
      </c>
      <c r="AO79" s="16">
        <v>82.855841971316636</v>
      </c>
      <c r="AP79" s="16">
        <v>82.908524115313654</v>
      </c>
      <c r="AQ79" s="16">
        <v>76.533984691673979</v>
      </c>
      <c r="AR79" s="16">
        <v>78.772975811547397</v>
      </c>
      <c r="AS79" s="16">
        <v>74.900838227766272</v>
      </c>
      <c r="AT79" s="16">
        <v>78.364689195570477</v>
      </c>
      <c r="AU79" s="16">
        <v>78.259324907576442</v>
      </c>
      <c r="AV79" s="16">
        <v>79.892471371484135</v>
      </c>
      <c r="AW79" s="16">
        <v>83.948996459254815</v>
      </c>
      <c r="AX79" s="16">
        <v>92.654720754762749</v>
      </c>
      <c r="AY79" s="16">
        <v>92.312286818782084</v>
      </c>
      <c r="AZ79" s="16">
        <v>88.716730490985327</v>
      </c>
      <c r="BA79" s="16">
        <v>91.50888412282751</v>
      </c>
      <c r="BB79" s="16">
        <v>93.761045778700193</v>
      </c>
      <c r="BC79" s="16">
        <v>97.198555674505926</v>
      </c>
      <c r="BD79" s="16">
        <v>95.354680634610119</v>
      </c>
      <c r="BE79" s="16">
        <v>102.08482453022971</v>
      </c>
      <c r="BF79" s="16">
        <v>102.0058013142342</v>
      </c>
      <c r="BG79" s="16">
        <v>103.69162992213887</v>
      </c>
      <c r="BH79" s="16">
        <v>102.58530489820141</v>
      </c>
      <c r="BI79" s="16">
        <v>102.34823525021481</v>
      </c>
      <c r="BJ79" s="16">
        <v>95.552238674598968</v>
      </c>
      <c r="BK79" s="16">
        <v>99.411205722380842</v>
      </c>
      <c r="BL79" s="16">
        <v>105.10087727405926</v>
      </c>
      <c r="BM79" s="16">
        <v>99.924856626351797</v>
      </c>
      <c r="BN79" s="16">
        <v>101.86092541824239</v>
      </c>
      <c r="BO79" s="16">
        <v>98.015128906459751</v>
      </c>
      <c r="BP79" s="16">
        <v>101.20239861827957</v>
      </c>
      <c r="BQ79" s="16">
        <v>100.91264682629597</v>
      </c>
      <c r="BR79" s="16">
        <v>99.924856626351797</v>
      </c>
      <c r="BS79" s="16">
        <v>70.620414028008227</v>
      </c>
      <c r="BT79" s="16">
        <v>96.987827098517812</v>
      </c>
      <c r="BU79" s="16">
        <v>111.63346312968996</v>
      </c>
      <c r="BV79" s="16">
        <v>105.75940407402203</v>
      </c>
      <c r="BW79" s="16"/>
      <c r="BX79" s="17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</row>
    <row r="80" spans="1:88" s="3" customFormat="1" ht="13.8" x14ac:dyDescent="0.3">
      <c r="A80" s="6" t="s">
        <v>104</v>
      </c>
      <c r="B80" s="15">
        <v>121.31380708914283</v>
      </c>
      <c r="C80" s="16">
        <v>126.27909916086215</v>
      </c>
      <c r="D80" s="16">
        <v>130.78342247260753</v>
      </c>
      <c r="E80" s="16">
        <v>130.69122872061274</v>
      </c>
      <c r="F80" s="16">
        <v>127.2668893608063</v>
      </c>
      <c r="G80" s="16">
        <v>131.49463141656733</v>
      </c>
      <c r="H80" s="16">
        <v>123.9742553609924</v>
      </c>
      <c r="I80" s="16">
        <v>125.5547196809031</v>
      </c>
      <c r="J80" s="16">
        <v>129.4268572646842</v>
      </c>
      <c r="K80" s="16">
        <v>129.62441530467305</v>
      </c>
      <c r="L80" s="16">
        <v>133.12777788047501</v>
      </c>
      <c r="M80" s="16">
        <v>126.81909113683163</v>
      </c>
      <c r="N80" s="16">
        <v>136.30187705629561</v>
      </c>
      <c r="O80" s="16">
        <v>133.14094841647432</v>
      </c>
      <c r="P80" s="16">
        <v>142.07057182396954</v>
      </c>
      <c r="Q80" s="16">
        <v>142.83446291192638</v>
      </c>
      <c r="R80" s="16">
        <v>141.76764949598669</v>
      </c>
      <c r="S80" s="16">
        <v>142.37349415195243</v>
      </c>
      <c r="T80" s="16">
        <v>137.39503154423386</v>
      </c>
      <c r="U80" s="16">
        <v>132.85119662449068</v>
      </c>
      <c r="V80" s="16">
        <v>131.09951533658969</v>
      </c>
      <c r="W80" s="16">
        <v>132.02145285653759</v>
      </c>
      <c r="X80" s="16">
        <v>124.5142473369619</v>
      </c>
      <c r="Y80" s="16">
        <v>121.59038834512718</v>
      </c>
      <c r="Z80" s="16">
        <v>118.95628114527605</v>
      </c>
      <c r="AA80" s="16">
        <v>116.40119716142048</v>
      </c>
      <c r="AB80" s="16">
        <v>115.46608910547336</v>
      </c>
      <c r="AC80" s="16">
        <v>113.5827024575798</v>
      </c>
      <c r="AD80" s="16">
        <v>108.35399966587538</v>
      </c>
      <c r="AE80" s="16">
        <v>104.02089332212027</v>
      </c>
      <c r="AF80" s="16">
        <v>104.77161387407786</v>
      </c>
      <c r="AG80" s="16">
        <v>98.607803026426282</v>
      </c>
      <c r="AH80" s="16">
        <v>95.236145810616847</v>
      </c>
      <c r="AI80" s="16">
        <v>88.334784947006938</v>
      </c>
      <c r="AJ80" s="16">
        <v>90.257683202898249</v>
      </c>
      <c r="AK80" s="16">
        <v>91.311326082838676</v>
      </c>
      <c r="AL80" s="16">
        <v>97.159044066508145</v>
      </c>
      <c r="AM80" s="16">
        <v>85.937747395142424</v>
      </c>
      <c r="AN80" s="16">
        <v>82.72413661132407</v>
      </c>
      <c r="AO80" s="16">
        <v>82.855841971316636</v>
      </c>
      <c r="AP80" s="16">
        <v>82.908524115313654</v>
      </c>
      <c r="AQ80" s="16">
        <v>76.533984691673979</v>
      </c>
      <c r="AR80" s="16">
        <v>78.772975811547397</v>
      </c>
      <c r="AS80" s="16">
        <v>74.900838227766272</v>
      </c>
      <c r="AT80" s="16">
        <v>78.364689195570506</v>
      </c>
      <c r="AU80" s="16">
        <v>78.259324907576442</v>
      </c>
      <c r="AV80" s="16">
        <v>79.892471371484135</v>
      </c>
      <c r="AW80" s="16">
        <v>83.948996459254815</v>
      </c>
      <c r="AX80" s="16">
        <v>92.654720754762749</v>
      </c>
      <c r="AY80" s="16">
        <v>92.312286818782084</v>
      </c>
      <c r="AZ80" s="16">
        <v>88.716730490985327</v>
      </c>
      <c r="BA80" s="16">
        <v>91.50888412282751</v>
      </c>
      <c r="BB80" s="16">
        <v>93.761045778700193</v>
      </c>
      <c r="BC80" s="16">
        <v>97.198555674505926</v>
      </c>
      <c r="BD80" s="16">
        <v>95.354680634610119</v>
      </c>
      <c r="BE80" s="16">
        <v>102.08482453022971</v>
      </c>
      <c r="BF80" s="16">
        <v>102.0058013142342</v>
      </c>
      <c r="BG80" s="16">
        <v>103.69162992213887</v>
      </c>
      <c r="BH80" s="16">
        <v>102.58530489820141</v>
      </c>
      <c r="BI80" s="16">
        <v>102.34823525021481</v>
      </c>
      <c r="BJ80" s="16">
        <v>95.552238674598968</v>
      </c>
      <c r="BK80" s="16">
        <v>99.411205722380842</v>
      </c>
      <c r="BL80" s="16">
        <v>105.10087727405926</v>
      </c>
      <c r="BM80" s="16">
        <v>99.924856626351797</v>
      </c>
      <c r="BN80" s="16">
        <v>101.86092541824239</v>
      </c>
      <c r="BO80" s="16">
        <v>98.015128906459751</v>
      </c>
      <c r="BP80" s="16">
        <v>101.20239861827957</v>
      </c>
      <c r="BQ80" s="16">
        <v>100.91264682629597</v>
      </c>
      <c r="BR80" s="16">
        <v>99.924856626351826</v>
      </c>
      <c r="BS80" s="16">
        <v>68.328740764137748</v>
      </c>
      <c r="BT80" s="16">
        <v>96.039548506571421</v>
      </c>
      <c r="BU80" s="16">
        <v>110.01348720178154</v>
      </c>
      <c r="BV80" s="16">
        <v>104.11308707411509</v>
      </c>
      <c r="BW80" s="16">
        <v>104.70576119408157</v>
      </c>
      <c r="BX80" s="17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</row>
    <row r="81" spans="1:16384" s="3" customFormat="1" ht="13.8" x14ac:dyDescent="0.3">
      <c r="A81" s="6" t="s">
        <v>105</v>
      </c>
      <c r="B81" s="15">
        <v>120.71974886681211</v>
      </c>
      <c r="C81" s="16">
        <v>125.64734540846977</v>
      </c>
      <c r="D81" s="16">
        <v>130.1420264916872</v>
      </c>
      <c r="E81" s="16">
        <v>130.05289683847897</v>
      </c>
      <c r="F81" s="16">
        <v>126.64050440136201</v>
      </c>
      <c r="G81" s="16">
        <v>130.84233090975226</v>
      </c>
      <c r="H81" s="16">
        <v>123.35544004025689</v>
      </c>
      <c r="I81" s="16">
        <v>124.93430818280353</v>
      </c>
      <c r="J81" s="16">
        <v>128.79234888596187</v>
      </c>
      <c r="K81" s="16">
        <v>128.98334099997965</v>
      </c>
      <c r="L81" s="16">
        <v>132.45939747510243</v>
      </c>
      <c r="M81" s="16">
        <v>126.19485613532062</v>
      </c>
      <c r="N81" s="16">
        <v>135.61713376019574</v>
      </c>
      <c r="O81" s="16">
        <v>132.47213028270363</v>
      </c>
      <c r="P81" s="16">
        <v>141.35962998832912</v>
      </c>
      <c r="Q81" s="16">
        <v>142.13633125200124</v>
      </c>
      <c r="R81" s="16">
        <v>141.06677541350189</v>
      </c>
      <c r="S81" s="16">
        <v>141.66521737075743</v>
      </c>
      <c r="T81" s="16">
        <v>136.71215521389746</v>
      </c>
      <c r="U81" s="16">
        <v>132.19200851547762</v>
      </c>
      <c r="V81" s="16">
        <v>130.46034668171677</v>
      </c>
      <c r="W81" s="16">
        <v>131.37710882900191</v>
      </c>
      <c r="X81" s="16">
        <v>123.90295076710775</v>
      </c>
      <c r="Y81" s="16">
        <v>120.98713782643695</v>
      </c>
      <c r="Z81" s="16">
        <v>118.36417946059332</v>
      </c>
      <c r="AA81" s="16">
        <v>115.83035074795802</v>
      </c>
      <c r="AB81" s="16">
        <v>114.88812298547046</v>
      </c>
      <c r="AC81" s="16">
        <v>113.01640026809663</v>
      </c>
      <c r="AD81" s="16">
        <v>107.82141476681414</v>
      </c>
      <c r="AE81" s="16">
        <v>103.50499299001325</v>
      </c>
      <c r="AF81" s="16">
        <v>104.25622863848301</v>
      </c>
      <c r="AG81" s="16">
        <v>98.119015374713015</v>
      </c>
      <c r="AH81" s="16">
        <v>94.757554168000823</v>
      </c>
      <c r="AI81" s="16">
        <v>87.894570870963406</v>
      </c>
      <c r="AJ81" s="16">
        <v>89.817224818741977</v>
      </c>
      <c r="AK81" s="16">
        <v>90.861315042038953</v>
      </c>
      <c r="AL81" s="16">
        <v>96.680208115779379</v>
      </c>
      <c r="AM81" s="16">
        <v>85.513535849542279</v>
      </c>
      <c r="AN81" s="16">
        <v>82.304868334044244</v>
      </c>
      <c r="AO81" s="16">
        <v>82.444929217657275</v>
      </c>
      <c r="AP81" s="16">
        <v>82.49586044806199</v>
      </c>
      <c r="AQ81" s="16">
        <v>76.154922262673068</v>
      </c>
      <c r="AR81" s="16">
        <v>78.38316359288001</v>
      </c>
      <c r="AS81" s="16">
        <v>74.525122889721686</v>
      </c>
      <c r="AT81" s="16">
        <v>77.975713749642168</v>
      </c>
      <c r="AU81" s="16">
        <v>77.873851288832711</v>
      </c>
      <c r="AV81" s="16">
        <v>79.490917854182911</v>
      </c>
      <c r="AW81" s="16">
        <v>83.539950671358966</v>
      </c>
      <c r="AX81" s="16">
        <v>92.198259840163132</v>
      </c>
      <c r="AY81" s="16">
        <v>91.867206842532369</v>
      </c>
      <c r="AZ81" s="16">
        <v>88.27655509899887</v>
      </c>
      <c r="BA81" s="16">
        <v>91.052307156056685</v>
      </c>
      <c r="BB81" s="16">
        <v>93.293281293864823</v>
      </c>
      <c r="BC81" s="16">
        <v>96.71840653858294</v>
      </c>
      <c r="BD81" s="16">
        <v>94.872149436411462</v>
      </c>
      <c r="BE81" s="16">
        <v>101.58233904223468</v>
      </c>
      <c r="BF81" s="16">
        <v>101.49320938902642</v>
      </c>
      <c r="BG81" s="16">
        <v>103.18667279998368</v>
      </c>
      <c r="BH81" s="16">
        <v>102.07891853868081</v>
      </c>
      <c r="BI81" s="16">
        <v>101.84972800185949</v>
      </c>
      <c r="BJ81" s="16">
        <v>95.088607165631544</v>
      </c>
      <c r="BK81" s="16">
        <v>98.921182253587517</v>
      </c>
      <c r="BL81" s="16">
        <v>104.58728163611377</v>
      </c>
      <c r="BM81" s="16">
        <v>99.430494557634816</v>
      </c>
      <c r="BN81" s="16">
        <v>101.35314850541339</v>
      </c>
      <c r="BO81" s="16">
        <v>97.520573417457427</v>
      </c>
      <c r="BP81" s="16">
        <v>100.7037753177531</v>
      </c>
      <c r="BQ81" s="16">
        <v>100.4109207429259</v>
      </c>
      <c r="BR81" s="16">
        <v>99.494158595640741</v>
      </c>
      <c r="BS81" s="16">
        <v>68.044123820719733</v>
      </c>
      <c r="BT81" s="16">
        <v>95.597919469678857</v>
      </c>
      <c r="BU81" s="16">
        <v>109.47667975496789</v>
      </c>
      <c r="BV81" s="16">
        <v>103.04661191637069</v>
      </c>
      <c r="BW81" s="16">
        <v>103.37766491400143</v>
      </c>
      <c r="BX81" s="17">
        <v>103.05934472397186</v>
      </c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</row>
    <row r="82" spans="1:16384" s="3" customFormat="1" ht="13.8" x14ac:dyDescent="0.3">
      <c r="A82" s="6" t="s">
        <v>107</v>
      </c>
      <c r="B82" s="15">
        <v>120.56695517559788</v>
      </c>
      <c r="C82" s="16">
        <v>125.83833752248752</v>
      </c>
      <c r="D82" s="16">
        <v>130.29482018290142</v>
      </c>
      <c r="E82" s="16">
        <v>129.91283595486593</v>
      </c>
      <c r="F82" s="16">
        <v>126.47497790254663</v>
      </c>
      <c r="G82" s="16">
        <v>131.09698706177591</v>
      </c>
      <c r="H82" s="16">
        <v>123.52096653907228</v>
      </c>
      <c r="I82" s="16">
        <v>125.01070502841063</v>
      </c>
      <c r="J82" s="16">
        <v>128.67775361755122</v>
      </c>
      <c r="K82" s="16">
        <v>128.81781450116426</v>
      </c>
      <c r="L82" s="16">
        <v>132.25567255348355</v>
      </c>
      <c r="M82" s="16">
        <v>125.96566559849931</v>
      </c>
      <c r="N82" s="16">
        <v>135.68079779820164</v>
      </c>
      <c r="O82" s="16">
        <v>132.59945835871548</v>
      </c>
      <c r="P82" s="16">
        <v>141.46149244913855</v>
      </c>
      <c r="Q82" s="16">
        <v>141.93260633038233</v>
      </c>
      <c r="R82" s="16">
        <v>141.15590506671018</v>
      </c>
      <c r="S82" s="16">
        <v>141.76707983156695</v>
      </c>
      <c r="T82" s="16">
        <v>136.76308644430219</v>
      </c>
      <c r="U82" s="16">
        <v>132.23020693828119</v>
      </c>
      <c r="V82" s="16">
        <v>130.51127791212153</v>
      </c>
      <c r="W82" s="16">
        <v>131.35164321379952</v>
      </c>
      <c r="X82" s="16">
        <v>123.89021795950661</v>
      </c>
      <c r="Y82" s="16">
        <v>121.02533624924052</v>
      </c>
      <c r="Z82" s="16">
        <v>118.18592015417677</v>
      </c>
      <c r="AA82" s="16">
        <v>115.88128197836274</v>
      </c>
      <c r="AB82" s="16">
        <v>114.81172613986341</v>
      </c>
      <c r="AC82" s="16">
        <v>113.10552992130492</v>
      </c>
      <c r="AD82" s="16">
        <v>107.89781161242125</v>
      </c>
      <c r="AE82" s="16">
        <v>103.55592422041798</v>
      </c>
      <c r="AF82" s="16">
        <v>104.16709898527476</v>
      </c>
      <c r="AG82" s="16">
        <v>98.220877835522487</v>
      </c>
      <c r="AH82" s="16">
        <v>94.655691707191352</v>
      </c>
      <c r="AI82" s="16">
        <v>87.818174025356313</v>
      </c>
      <c r="AJ82" s="16">
        <v>89.74082797313487</v>
      </c>
      <c r="AK82" s="16">
        <v>90.912246272443682</v>
      </c>
      <c r="AL82" s="16">
        <v>96.680208115779365</v>
      </c>
      <c r="AM82" s="16">
        <v>85.44987181153634</v>
      </c>
      <c r="AN82" s="16">
        <v>82.34306675684779</v>
      </c>
      <c r="AO82" s="16">
        <v>82.483127640460793</v>
      </c>
      <c r="AP82" s="16">
        <v>82.521326063264354</v>
      </c>
      <c r="AQ82" s="16">
        <v>76.154922262673054</v>
      </c>
      <c r="AR82" s="16">
        <v>78.408629208082374</v>
      </c>
      <c r="AS82" s="16">
        <v>74.550588504924036</v>
      </c>
      <c r="AT82" s="16">
        <v>77.975713749642168</v>
      </c>
      <c r="AU82" s="16">
        <v>77.848385673630332</v>
      </c>
      <c r="AV82" s="16">
        <v>79.478185046581714</v>
      </c>
      <c r="AW82" s="16">
        <v>83.53995067135898</v>
      </c>
      <c r="AX82" s="16">
        <v>92.2109926477643</v>
      </c>
      <c r="AY82" s="16">
        <v>91.867206842532369</v>
      </c>
      <c r="AZ82" s="16">
        <v>88.289287906600038</v>
      </c>
      <c r="BA82" s="16">
        <v>91.077772771259021</v>
      </c>
      <c r="BB82" s="16">
        <v>93.318746909067187</v>
      </c>
      <c r="BC82" s="16">
        <v>96.74387215378529</v>
      </c>
      <c r="BD82" s="16">
        <v>94.884882244012644</v>
      </c>
      <c r="BE82" s="16">
        <v>101.54414061943113</v>
      </c>
      <c r="BF82" s="16">
        <v>101.53140781182995</v>
      </c>
      <c r="BG82" s="16">
        <v>103.19940560758489</v>
      </c>
      <c r="BH82" s="16">
        <v>102.05345292347843</v>
      </c>
      <c r="BI82" s="16">
        <v>101.81152957905597</v>
      </c>
      <c r="BJ82" s="16">
        <v>95.088607165631558</v>
      </c>
      <c r="BK82" s="16">
        <v>98.882983830783971</v>
      </c>
      <c r="BL82" s="16">
        <v>104.54908321331024</v>
      </c>
      <c r="BM82" s="16">
        <v>99.392296134831284</v>
      </c>
      <c r="BN82" s="16">
        <v>101.35314850541339</v>
      </c>
      <c r="BO82" s="16">
        <v>97.584237455463338</v>
      </c>
      <c r="BP82" s="16">
        <v>100.67830970255073</v>
      </c>
      <c r="BQ82" s="16">
        <v>100.37272232012235</v>
      </c>
      <c r="BR82" s="16">
        <v>99.417761750033634</v>
      </c>
      <c r="BS82" s="16">
        <v>68.107787858725658</v>
      </c>
      <c r="BT82" s="16">
        <v>95.572453854476507</v>
      </c>
      <c r="BU82" s="16">
        <v>110.97915105190748</v>
      </c>
      <c r="BV82" s="16">
        <v>104.6509456741197</v>
      </c>
      <c r="BW82" s="16">
        <v>104.9310674413457</v>
      </c>
      <c r="BX82" s="17">
        <v>103.41586333680497</v>
      </c>
      <c r="BY82" s="24">
        <v>104.15436617767358</v>
      </c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</row>
    <row r="83" spans="1:16384" s="3" customFormat="1" ht="13.8" x14ac:dyDescent="0.3">
      <c r="A83" s="6" t="s">
        <v>109</v>
      </c>
      <c r="B83" s="15">
        <v>120.56695517559788</v>
      </c>
      <c r="C83" s="16">
        <v>125.83833752248752</v>
      </c>
      <c r="D83" s="16">
        <v>130.29482018290142</v>
      </c>
      <c r="E83" s="16">
        <v>129.91283595486593</v>
      </c>
      <c r="F83" s="16">
        <v>126.47497790254663</v>
      </c>
      <c r="G83" s="16">
        <v>131.09698706177591</v>
      </c>
      <c r="H83" s="16">
        <v>123.52096653907228</v>
      </c>
      <c r="I83" s="16">
        <v>125.01070502841063</v>
      </c>
      <c r="J83" s="16">
        <v>128.67775361755122</v>
      </c>
      <c r="K83" s="16">
        <v>128.81781450116426</v>
      </c>
      <c r="L83" s="16">
        <v>132.25567255348355</v>
      </c>
      <c r="M83" s="16">
        <v>125.96566559849931</v>
      </c>
      <c r="N83" s="16">
        <v>135.68079779820164</v>
      </c>
      <c r="O83" s="16">
        <v>132.59945835871548</v>
      </c>
      <c r="P83" s="16">
        <v>141.46149244913855</v>
      </c>
      <c r="Q83" s="16">
        <v>141.93260633038233</v>
      </c>
      <c r="R83" s="16">
        <v>141.15590506671018</v>
      </c>
      <c r="S83" s="16">
        <v>141.76707983156695</v>
      </c>
      <c r="T83" s="16">
        <v>136.76308644430219</v>
      </c>
      <c r="U83" s="16">
        <v>132.23020693828119</v>
      </c>
      <c r="V83" s="16">
        <v>130.51127791212153</v>
      </c>
      <c r="W83" s="16">
        <v>131.35164321379952</v>
      </c>
      <c r="X83" s="16">
        <v>123.89021795950661</v>
      </c>
      <c r="Y83" s="16">
        <v>121.02533624924052</v>
      </c>
      <c r="Z83" s="16">
        <v>118.18592015417677</v>
      </c>
      <c r="AA83" s="16">
        <v>115.88128197836274</v>
      </c>
      <c r="AB83" s="16">
        <v>114.81172613986341</v>
      </c>
      <c r="AC83" s="16">
        <v>113.10552992130492</v>
      </c>
      <c r="AD83" s="16">
        <v>107.89781161242125</v>
      </c>
      <c r="AE83" s="16">
        <v>103.55592422041798</v>
      </c>
      <c r="AF83" s="16">
        <v>104.16709898527476</v>
      </c>
      <c r="AG83" s="16">
        <v>98.220877835522487</v>
      </c>
      <c r="AH83" s="16">
        <v>94.655691707191352</v>
      </c>
      <c r="AI83" s="16">
        <v>87.818174025356313</v>
      </c>
      <c r="AJ83" s="16">
        <v>89.74082797313487</v>
      </c>
      <c r="AK83" s="16">
        <v>90.912246272443682</v>
      </c>
      <c r="AL83" s="16">
        <v>96.680208115779365</v>
      </c>
      <c r="AM83" s="16">
        <v>85.44987181153634</v>
      </c>
      <c r="AN83" s="16">
        <v>82.34306675684779</v>
      </c>
      <c r="AO83" s="16">
        <v>82.483127640460793</v>
      </c>
      <c r="AP83" s="16">
        <v>82.521326063264354</v>
      </c>
      <c r="AQ83" s="16">
        <v>76.154922262673054</v>
      </c>
      <c r="AR83" s="16">
        <v>78.408629208082374</v>
      </c>
      <c r="AS83" s="16">
        <v>74.550588504924036</v>
      </c>
      <c r="AT83" s="16">
        <v>77.975713749642168</v>
      </c>
      <c r="AU83" s="16">
        <v>77.848385673630332</v>
      </c>
      <c r="AV83" s="16">
        <v>79.478185046581714</v>
      </c>
      <c r="AW83" s="16">
        <v>83.53995067135898</v>
      </c>
      <c r="AX83" s="16">
        <v>92.2109926477643</v>
      </c>
      <c r="AY83" s="16">
        <v>91.867206842532369</v>
      </c>
      <c r="AZ83" s="16">
        <v>88.289287906600038</v>
      </c>
      <c r="BA83" s="16">
        <v>91.077772771259021</v>
      </c>
      <c r="BB83" s="16">
        <v>93.318746909067187</v>
      </c>
      <c r="BC83" s="16">
        <v>96.74387215378529</v>
      </c>
      <c r="BD83" s="16">
        <v>94.884882244012644</v>
      </c>
      <c r="BE83" s="16">
        <v>101.54414061943113</v>
      </c>
      <c r="BF83" s="16">
        <v>101.53140781182995</v>
      </c>
      <c r="BG83" s="16">
        <v>103.19940560758489</v>
      </c>
      <c r="BH83" s="16">
        <v>102.05345292347843</v>
      </c>
      <c r="BI83" s="16">
        <v>101.81152957905597</v>
      </c>
      <c r="BJ83" s="16">
        <v>95.088607165631558</v>
      </c>
      <c r="BK83" s="16">
        <v>98.882983830783971</v>
      </c>
      <c r="BL83" s="16">
        <v>104.54908321331024</v>
      </c>
      <c r="BM83" s="16">
        <v>99.392296134831284</v>
      </c>
      <c r="BN83" s="16">
        <v>101.35314850541339</v>
      </c>
      <c r="BO83" s="16">
        <v>97.584237455463338</v>
      </c>
      <c r="BP83" s="16">
        <v>100.67830970255073</v>
      </c>
      <c r="BQ83" s="16">
        <v>100.37272232012235</v>
      </c>
      <c r="BR83" s="16">
        <v>99.417761750033634</v>
      </c>
      <c r="BS83" s="16">
        <v>68.107787858725658</v>
      </c>
      <c r="BT83" s="16">
        <v>95.572453854476507</v>
      </c>
      <c r="BU83" s="16">
        <v>110.97915105190748</v>
      </c>
      <c r="BV83" s="16">
        <v>104.52361759810786</v>
      </c>
      <c r="BW83" s="16">
        <v>104.79100655773269</v>
      </c>
      <c r="BX83" s="17">
        <v>102.02798730827607</v>
      </c>
      <c r="BY83" s="24">
        <v>103.78511475723928</v>
      </c>
      <c r="BZ83" s="24">
        <v>100.24539424411047</v>
      </c>
      <c r="CA83" s="24"/>
      <c r="CB83" s="24"/>
      <c r="CC83" s="24"/>
      <c r="CD83" s="24"/>
      <c r="CE83" s="24"/>
      <c r="CF83" s="24"/>
      <c r="CG83" s="24"/>
      <c r="CH83" s="24"/>
      <c r="CI83" s="24"/>
      <c r="CJ83" s="24"/>
    </row>
    <row r="84" spans="1:16384" s="3" customFormat="1" ht="13.8" x14ac:dyDescent="0.3">
      <c r="A84" s="6" t="s">
        <v>111</v>
      </c>
      <c r="B84" s="15">
        <v>120.56695517559788</v>
      </c>
      <c r="C84" s="16">
        <v>125.83833752248752</v>
      </c>
      <c r="D84" s="16">
        <v>130.29482018290142</v>
      </c>
      <c r="E84" s="16">
        <v>129.91283595486593</v>
      </c>
      <c r="F84" s="16">
        <v>126.47497790254663</v>
      </c>
      <c r="G84" s="16">
        <v>131.09698706177591</v>
      </c>
      <c r="H84" s="16">
        <v>123.52096653907228</v>
      </c>
      <c r="I84" s="16">
        <v>125.01070502841063</v>
      </c>
      <c r="J84" s="16">
        <v>128.67775361755122</v>
      </c>
      <c r="K84" s="16">
        <v>128.81781450116426</v>
      </c>
      <c r="L84" s="16">
        <v>132.25567255348355</v>
      </c>
      <c r="M84" s="16">
        <v>125.96566559849931</v>
      </c>
      <c r="N84" s="16">
        <v>135.68079779820164</v>
      </c>
      <c r="O84" s="16">
        <v>132.59945835871548</v>
      </c>
      <c r="P84" s="16">
        <v>141.46149244913855</v>
      </c>
      <c r="Q84" s="16">
        <v>141.93260633038233</v>
      </c>
      <c r="R84" s="16">
        <v>141.15590506671018</v>
      </c>
      <c r="S84" s="16">
        <v>141.76707983156695</v>
      </c>
      <c r="T84" s="16">
        <v>136.76308644430219</v>
      </c>
      <c r="U84" s="16">
        <v>132.23020693828119</v>
      </c>
      <c r="V84" s="16">
        <v>130.51127791212153</v>
      </c>
      <c r="W84" s="16">
        <v>131.35164321379952</v>
      </c>
      <c r="X84" s="16">
        <v>123.89021795950661</v>
      </c>
      <c r="Y84" s="16">
        <v>121.02533624924052</v>
      </c>
      <c r="Z84" s="16">
        <v>118.18592015417677</v>
      </c>
      <c r="AA84" s="16">
        <v>115.88128197836274</v>
      </c>
      <c r="AB84" s="16">
        <v>114.81172613986341</v>
      </c>
      <c r="AC84" s="16">
        <v>113.10552992130492</v>
      </c>
      <c r="AD84" s="16">
        <v>107.89781161242125</v>
      </c>
      <c r="AE84" s="16">
        <v>103.55592422041798</v>
      </c>
      <c r="AF84" s="16">
        <v>104.16709898527476</v>
      </c>
      <c r="AG84" s="16">
        <v>98.220877835522487</v>
      </c>
      <c r="AH84" s="16">
        <v>94.655691707191352</v>
      </c>
      <c r="AI84" s="16">
        <v>87.818174025356313</v>
      </c>
      <c r="AJ84" s="16">
        <v>89.74082797313487</v>
      </c>
      <c r="AK84" s="16">
        <v>90.912246272443682</v>
      </c>
      <c r="AL84" s="16">
        <v>96.680208115779365</v>
      </c>
      <c r="AM84" s="16">
        <v>85.44987181153634</v>
      </c>
      <c r="AN84" s="16">
        <v>82.34306675684779</v>
      </c>
      <c r="AO84" s="16">
        <v>82.483127640460793</v>
      </c>
      <c r="AP84" s="16">
        <v>82.521326063264354</v>
      </c>
      <c r="AQ84" s="16">
        <v>76.154922262673054</v>
      </c>
      <c r="AR84" s="16">
        <v>78.408629208082374</v>
      </c>
      <c r="AS84" s="16">
        <v>74.550588504924036</v>
      </c>
      <c r="AT84" s="16">
        <v>77.975713749642168</v>
      </c>
      <c r="AU84" s="16">
        <v>77.848385673630332</v>
      </c>
      <c r="AV84" s="16">
        <v>79.478185046581714</v>
      </c>
      <c r="AW84" s="16">
        <v>83.53995067135898</v>
      </c>
      <c r="AX84" s="16">
        <v>92.2109926477643</v>
      </c>
      <c r="AY84" s="16">
        <v>91.867206842532369</v>
      </c>
      <c r="AZ84" s="16">
        <v>88.289287906600038</v>
      </c>
      <c r="BA84" s="16">
        <v>91.077772771259021</v>
      </c>
      <c r="BB84" s="16">
        <v>93.318746909067187</v>
      </c>
      <c r="BC84" s="16">
        <v>96.74387215378529</v>
      </c>
      <c r="BD84" s="16">
        <v>94.884882244012644</v>
      </c>
      <c r="BE84" s="16">
        <v>101.54414061943113</v>
      </c>
      <c r="BF84" s="16">
        <v>101.53140781182995</v>
      </c>
      <c r="BG84" s="16">
        <v>103.19940560758489</v>
      </c>
      <c r="BH84" s="16">
        <v>102.05345292347843</v>
      </c>
      <c r="BI84" s="16">
        <v>101.81152957905597</v>
      </c>
      <c r="BJ84" s="16">
        <v>95.088607165631558</v>
      </c>
      <c r="BK84" s="16">
        <v>98.882983830783971</v>
      </c>
      <c r="BL84" s="16">
        <v>104.54908321331024</v>
      </c>
      <c r="BM84" s="16">
        <v>99.392296134831284</v>
      </c>
      <c r="BN84" s="16">
        <v>101.35314850541339</v>
      </c>
      <c r="BO84" s="16">
        <v>97.584237455463338</v>
      </c>
      <c r="BP84" s="16">
        <v>100.67830970255073</v>
      </c>
      <c r="BQ84" s="16">
        <v>100.37272232012235</v>
      </c>
      <c r="BR84" s="16">
        <v>99.417761750033634</v>
      </c>
      <c r="BS84" s="16">
        <v>68.107787858725658</v>
      </c>
      <c r="BT84" s="16">
        <v>95.572453854476507</v>
      </c>
      <c r="BU84" s="16">
        <v>110.97915105190748</v>
      </c>
      <c r="BV84" s="16">
        <v>104.52361759810786</v>
      </c>
      <c r="BW84" s="16">
        <v>104.7910065577327</v>
      </c>
      <c r="BX84" s="17">
        <v>102.02798730827607</v>
      </c>
      <c r="BY84" s="24">
        <v>103.78511475723926</v>
      </c>
      <c r="BZ84" s="24">
        <v>101.37861412061578</v>
      </c>
      <c r="CA84" s="24">
        <v>100.74197374055662</v>
      </c>
      <c r="CB84" s="24"/>
      <c r="CC84" s="24"/>
      <c r="CD84" s="24"/>
      <c r="CE84" s="24"/>
      <c r="CF84" s="24"/>
      <c r="CG84" s="24"/>
      <c r="CH84" s="24"/>
      <c r="CI84" s="24"/>
      <c r="CJ84" s="24"/>
    </row>
    <row r="85" spans="1:16384" s="3" customFormat="1" ht="13.8" x14ac:dyDescent="0.3">
      <c r="A85" s="6" t="s">
        <v>113</v>
      </c>
      <c r="B85" s="18">
        <v>120.57968798319911</v>
      </c>
      <c r="C85" s="19">
        <v>125.85107033008866</v>
      </c>
      <c r="D85" s="19">
        <v>130.29482018290139</v>
      </c>
      <c r="E85" s="19">
        <v>129.92556876246712</v>
      </c>
      <c r="F85" s="19">
        <v>126.48771071014784</v>
      </c>
      <c r="G85" s="19">
        <v>131.09698706177591</v>
      </c>
      <c r="H85" s="19">
        <v>123.53369934667349</v>
      </c>
      <c r="I85" s="19">
        <v>125.02343783601184</v>
      </c>
      <c r="J85" s="19">
        <v>128.67775361755122</v>
      </c>
      <c r="K85" s="19">
        <v>128.83054730876543</v>
      </c>
      <c r="L85" s="19">
        <v>132.25567255348355</v>
      </c>
      <c r="M85" s="19">
        <v>125.96566559849931</v>
      </c>
      <c r="N85" s="19">
        <v>135.68079779820167</v>
      </c>
      <c r="O85" s="19">
        <v>132.61219116631665</v>
      </c>
      <c r="P85" s="19">
        <v>141.47422525673971</v>
      </c>
      <c r="Q85" s="19">
        <v>141.9453391379835</v>
      </c>
      <c r="R85" s="19">
        <v>141.16863787431134</v>
      </c>
      <c r="S85" s="19">
        <v>141.77981263916814</v>
      </c>
      <c r="T85" s="19">
        <v>136.76308644430216</v>
      </c>
      <c r="U85" s="19">
        <v>132.24293974588232</v>
      </c>
      <c r="V85" s="19">
        <v>130.51127791212153</v>
      </c>
      <c r="W85" s="19">
        <v>131.36437602140077</v>
      </c>
      <c r="X85" s="19">
        <v>123.90295076710775</v>
      </c>
      <c r="Y85" s="19">
        <v>121.0253362492405</v>
      </c>
      <c r="Z85" s="19">
        <v>118.19865296177798</v>
      </c>
      <c r="AA85" s="19">
        <v>115.89401478596393</v>
      </c>
      <c r="AB85" s="19">
        <v>114.82445894746456</v>
      </c>
      <c r="AC85" s="19">
        <v>113.10552992130494</v>
      </c>
      <c r="AD85" s="19">
        <v>107.91054442002242</v>
      </c>
      <c r="AE85" s="19">
        <v>103.55592422041795</v>
      </c>
      <c r="AF85" s="19">
        <v>104.16709898527476</v>
      </c>
      <c r="AG85" s="19">
        <v>98.233610643123654</v>
      </c>
      <c r="AH85" s="19">
        <v>94.668424514792562</v>
      </c>
      <c r="AI85" s="19">
        <v>87.818174025356328</v>
      </c>
      <c r="AJ85" s="19">
        <v>89.753560780736038</v>
      </c>
      <c r="AK85" s="19">
        <v>90.912246272443682</v>
      </c>
      <c r="AL85" s="19">
        <v>96.680208115779379</v>
      </c>
      <c r="AM85" s="19">
        <v>85.449871811536354</v>
      </c>
      <c r="AN85" s="19">
        <v>82.343066756847819</v>
      </c>
      <c r="AO85" s="19">
        <v>82.483127640460808</v>
      </c>
      <c r="AP85" s="19">
        <v>82.521326063264368</v>
      </c>
      <c r="AQ85" s="19">
        <v>76.167655070274236</v>
      </c>
      <c r="AR85" s="19">
        <v>78.421362015683542</v>
      </c>
      <c r="AS85" s="19">
        <v>74.550588504924065</v>
      </c>
      <c r="AT85" s="19">
        <v>77.975713749642154</v>
      </c>
      <c r="AU85" s="19">
        <v>77.861118481231529</v>
      </c>
      <c r="AV85" s="19">
        <v>79.4781850465817</v>
      </c>
      <c r="AW85" s="19">
        <v>83.552683478960148</v>
      </c>
      <c r="AX85" s="19">
        <v>92.210992647764286</v>
      </c>
      <c r="AY85" s="19">
        <v>91.879939650133551</v>
      </c>
      <c r="AZ85" s="19">
        <v>88.302020714201262</v>
      </c>
      <c r="BA85" s="19">
        <v>91.077772771259049</v>
      </c>
      <c r="BB85" s="19">
        <v>93.318746909067201</v>
      </c>
      <c r="BC85" s="19">
        <v>96.769337768987668</v>
      </c>
      <c r="BD85" s="19">
        <v>94.897615051613812</v>
      </c>
      <c r="BE85" s="19">
        <v>101.55687342703234</v>
      </c>
      <c r="BF85" s="19">
        <v>101.54414061943113</v>
      </c>
      <c r="BG85" s="19">
        <v>103.21213841518606</v>
      </c>
      <c r="BH85" s="19">
        <v>102.05345292347843</v>
      </c>
      <c r="BI85" s="19">
        <v>101.82426238665715</v>
      </c>
      <c r="BJ85" s="19">
        <v>95.10133997323274</v>
      </c>
      <c r="BK85" s="19">
        <v>98.882983830783985</v>
      </c>
      <c r="BL85" s="19">
        <v>104.56181602091141</v>
      </c>
      <c r="BM85" s="19">
        <v>99.379563327230102</v>
      </c>
      <c r="BN85" s="19">
        <v>101.36588131301458</v>
      </c>
      <c r="BO85" s="19">
        <v>97.596970263064549</v>
      </c>
      <c r="BP85" s="19">
        <v>100.66557689494955</v>
      </c>
      <c r="BQ85" s="19">
        <v>100.3854551277235</v>
      </c>
      <c r="BR85" s="19">
        <v>99.417761750033648</v>
      </c>
      <c r="BS85" s="19">
        <v>68.107787858725672</v>
      </c>
      <c r="BT85" s="19">
        <v>95.585186662077675</v>
      </c>
      <c r="BU85" s="19">
        <v>111.01734947471098</v>
      </c>
      <c r="BV85" s="19">
        <v>104.52361759810786</v>
      </c>
      <c r="BW85" s="19">
        <v>104.82920498053623</v>
      </c>
      <c r="BX85" s="20">
        <v>101.72239992584768</v>
      </c>
      <c r="BY85" s="24">
        <v>104.65094567411968</v>
      </c>
      <c r="BZ85" s="24">
        <v>101.36588131301455</v>
      </c>
      <c r="CA85" s="24">
        <v>99.64695228685494</v>
      </c>
      <c r="CB85" s="24">
        <v>95.419660163262336</v>
      </c>
      <c r="CC85" s="24"/>
      <c r="CD85" s="24"/>
      <c r="CE85" s="24"/>
      <c r="CF85" s="24"/>
      <c r="CG85" s="24"/>
      <c r="CH85" s="24"/>
      <c r="CI85" s="24"/>
      <c r="CJ85" s="24"/>
    </row>
    <row r="86" spans="1:16384" s="3" customFormat="1" ht="13.8" x14ac:dyDescent="0.3">
      <c r="A86" s="6" t="s">
        <v>114</v>
      </c>
      <c r="B86" s="18">
        <v>120.82161132762157</v>
      </c>
      <c r="C86" s="19">
        <v>126.0547952517076</v>
      </c>
      <c r="D86" s="19">
        <v>130.53674352732389</v>
      </c>
      <c r="E86" s="19">
        <v>130.12929368408601</v>
      </c>
      <c r="F86" s="19">
        <v>126.69143563176675</v>
      </c>
      <c r="G86" s="19">
        <v>131.30071198339485</v>
      </c>
      <c r="H86" s="19">
        <v>123.72469146069123</v>
      </c>
      <c r="I86" s="19">
        <v>125.25262837283313</v>
      </c>
      <c r="J86" s="19">
        <v>128.81781450116426</v>
      </c>
      <c r="K86" s="19">
        <v>128.98334099997959</v>
      </c>
      <c r="L86" s="19">
        <v>132.4211990522989</v>
      </c>
      <c r="M86" s="19">
        <v>126.14392490491593</v>
      </c>
      <c r="N86" s="19">
        <v>135.84632429701705</v>
      </c>
      <c r="O86" s="19">
        <v>132.81591608793556</v>
      </c>
      <c r="P86" s="19">
        <v>141.67795017835866</v>
      </c>
      <c r="Q86" s="19">
        <v>142.14906405960241</v>
      </c>
      <c r="R86" s="19">
        <v>141.37236279593029</v>
      </c>
      <c r="S86" s="19">
        <v>141.98353756078703</v>
      </c>
      <c r="T86" s="19">
        <v>136.9668113659211</v>
      </c>
      <c r="U86" s="19">
        <v>132.45939747510243</v>
      </c>
      <c r="V86" s="19">
        <v>130.61314037293099</v>
      </c>
      <c r="W86" s="19">
        <v>131.45350567460906</v>
      </c>
      <c r="X86" s="19">
        <v>123.99208042031604</v>
      </c>
      <c r="Y86" s="19">
        <v>121.12719871004995</v>
      </c>
      <c r="Z86" s="19">
        <v>118.30051542258741</v>
      </c>
      <c r="AA86" s="19">
        <v>115.99587724677336</v>
      </c>
      <c r="AB86" s="19">
        <v>114.90085579307166</v>
      </c>
      <c r="AC86" s="19">
        <v>113.20739238211439</v>
      </c>
      <c r="AD86" s="19">
        <v>108.03787249603425</v>
      </c>
      <c r="AE86" s="19">
        <v>103.70871791163216</v>
      </c>
      <c r="AF86" s="19">
        <v>104.30715986888777</v>
      </c>
      <c r="AG86" s="19">
        <v>98.348205911534308</v>
      </c>
      <c r="AH86" s="19">
        <v>94.770286975601991</v>
      </c>
      <c r="AI86" s="19">
        <v>87.920036486165785</v>
      </c>
      <c r="AJ86" s="19">
        <v>89.855423241545523</v>
      </c>
      <c r="AK86" s="19">
        <v>91.026841540854321</v>
      </c>
      <c r="AL86" s="19">
        <v>96.794803384190018</v>
      </c>
      <c r="AM86" s="19">
        <v>85.564467079946994</v>
      </c>
      <c r="AN86" s="19">
        <v>82.444929217657247</v>
      </c>
      <c r="AO86" s="19">
        <v>82.584990101270265</v>
      </c>
      <c r="AP86" s="19">
        <v>82.635921331675007</v>
      </c>
      <c r="AQ86" s="19">
        <v>76.269517531083707</v>
      </c>
      <c r="AR86" s="19">
        <v>78.497758861290663</v>
      </c>
      <c r="AS86" s="19">
        <v>74.677916580935872</v>
      </c>
      <c r="AT86" s="19">
        <v>78.077576210451639</v>
      </c>
      <c r="AU86" s="19">
        <v>77.924782519237439</v>
      </c>
      <c r="AV86" s="19">
        <v>79.554581892188807</v>
      </c>
      <c r="AW86" s="19">
        <v>83.616347516966059</v>
      </c>
      <c r="AX86" s="19">
        <v>92.287389493371407</v>
      </c>
      <c r="AY86" s="19">
        <v>91.905405265335901</v>
      </c>
      <c r="AZ86" s="19">
        <v>88.302020714201262</v>
      </c>
      <c r="BA86" s="19">
        <v>91.077772771259049</v>
      </c>
      <c r="BB86" s="19">
        <v>93.318746909067173</v>
      </c>
      <c r="BC86" s="19">
        <v>96.769337768987668</v>
      </c>
      <c r="BD86" s="19">
        <v>94.897615051613812</v>
      </c>
      <c r="BE86" s="19">
        <v>101.55687342703233</v>
      </c>
      <c r="BF86" s="19">
        <v>101.54414061943113</v>
      </c>
      <c r="BG86" s="19">
        <v>103.21213841518606</v>
      </c>
      <c r="BH86" s="19">
        <v>102.05345292347843</v>
      </c>
      <c r="BI86" s="19">
        <v>101.82426238665715</v>
      </c>
      <c r="BJ86" s="19">
        <v>95.10133997323274</v>
      </c>
      <c r="BK86" s="19">
        <v>98.882983830783985</v>
      </c>
      <c r="BL86" s="19">
        <v>104.56181602091141</v>
      </c>
      <c r="BM86" s="19">
        <v>99.379563327230102</v>
      </c>
      <c r="BN86" s="19">
        <v>101.36588131301458</v>
      </c>
      <c r="BO86" s="19">
        <v>97.596970263064549</v>
      </c>
      <c r="BP86" s="19">
        <v>100.66557689494955</v>
      </c>
      <c r="BQ86" s="19">
        <v>100.3854551277235</v>
      </c>
      <c r="BR86" s="19">
        <v>99.417761750033648</v>
      </c>
      <c r="BS86" s="19">
        <v>68.107787858725672</v>
      </c>
      <c r="BT86" s="19">
        <v>95.585186662077675</v>
      </c>
      <c r="BU86" s="19">
        <v>111.01734947471098</v>
      </c>
      <c r="BV86" s="19">
        <v>104.52361759810785</v>
      </c>
      <c r="BW86" s="19">
        <v>104.82920498053623</v>
      </c>
      <c r="BX86" s="20">
        <v>101.72239992584768</v>
      </c>
      <c r="BY86" s="24">
        <v>105.92422643423798</v>
      </c>
      <c r="BZ86" s="24">
        <v>100.13079897569988</v>
      </c>
      <c r="CA86" s="24">
        <v>99.481425788039544</v>
      </c>
      <c r="CB86" s="24">
        <v>97.278650073034967</v>
      </c>
      <c r="CC86" s="24">
        <v>105.08386113255987</v>
      </c>
      <c r="CD86" s="24"/>
      <c r="CE86" s="24"/>
      <c r="CF86" s="24"/>
      <c r="CG86" s="24"/>
      <c r="CH86" s="24"/>
      <c r="CI86" s="24"/>
      <c r="CJ86" s="24"/>
    </row>
    <row r="87" spans="1:16384" s="3" customFormat="1" ht="13.8" x14ac:dyDescent="0.3">
      <c r="A87" s="8" t="s">
        <v>116</v>
      </c>
      <c r="B87" s="87">
        <v>120.57968798319911</v>
      </c>
      <c r="C87" s="87">
        <v>125.85107033008866</v>
      </c>
      <c r="D87" s="87">
        <v>130.29482018290139</v>
      </c>
      <c r="E87" s="87">
        <v>129.92556876246712</v>
      </c>
      <c r="F87" s="87">
        <v>126.48771071014784</v>
      </c>
      <c r="G87" s="87">
        <v>131.09698706177591</v>
      </c>
      <c r="H87" s="87">
        <v>123.53369934667349</v>
      </c>
      <c r="I87" s="87">
        <v>125.02343783601184</v>
      </c>
      <c r="J87" s="87">
        <v>128.67775361755122</v>
      </c>
      <c r="K87" s="87">
        <v>128.83054730876543</v>
      </c>
      <c r="L87" s="87">
        <v>132.25567255348355</v>
      </c>
      <c r="M87" s="87">
        <v>125.96566559849931</v>
      </c>
      <c r="N87" s="87">
        <v>135.68079779820167</v>
      </c>
      <c r="O87" s="87">
        <v>132.61219116631665</v>
      </c>
      <c r="P87" s="87">
        <v>141.47422525673971</v>
      </c>
      <c r="Q87" s="87">
        <v>141.9453391379835</v>
      </c>
      <c r="R87" s="87">
        <v>141.16863787431134</v>
      </c>
      <c r="S87" s="87">
        <v>141.77981263916814</v>
      </c>
      <c r="T87" s="87">
        <v>136.76308644430216</v>
      </c>
      <c r="U87" s="87">
        <v>132.24293974588232</v>
      </c>
      <c r="V87" s="87">
        <v>130.51127791212153</v>
      </c>
      <c r="W87" s="87">
        <v>131.36437602140077</v>
      </c>
      <c r="X87" s="87">
        <v>123.90295076710775</v>
      </c>
      <c r="Y87" s="87">
        <v>121.0253362492405</v>
      </c>
      <c r="Z87" s="87">
        <v>118.19865296177798</v>
      </c>
      <c r="AA87" s="87">
        <v>115.89401478596393</v>
      </c>
      <c r="AB87" s="87">
        <v>114.82445894746456</v>
      </c>
      <c r="AC87" s="87">
        <v>113.10552992130494</v>
      </c>
      <c r="AD87" s="87">
        <v>107.91054442002242</v>
      </c>
      <c r="AE87" s="87">
        <v>103.55592422041795</v>
      </c>
      <c r="AF87" s="87">
        <v>104.16709898527476</v>
      </c>
      <c r="AG87" s="87">
        <v>98.233610643123654</v>
      </c>
      <c r="AH87" s="87">
        <v>94.668424514792562</v>
      </c>
      <c r="AI87" s="87">
        <v>87.818174025356328</v>
      </c>
      <c r="AJ87" s="87">
        <v>89.753560780736038</v>
      </c>
      <c r="AK87" s="87">
        <v>90.912246272443682</v>
      </c>
      <c r="AL87" s="87">
        <v>96.680208115779379</v>
      </c>
      <c r="AM87" s="87">
        <v>85.449871811536354</v>
      </c>
      <c r="AN87" s="87">
        <v>82.343066756847819</v>
      </c>
      <c r="AO87" s="87">
        <v>82.483127640460808</v>
      </c>
      <c r="AP87" s="87">
        <v>82.521326063264368</v>
      </c>
      <c r="AQ87" s="87">
        <v>76.167655070274236</v>
      </c>
      <c r="AR87" s="87">
        <v>78.421362015683542</v>
      </c>
      <c r="AS87" s="87">
        <v>74.550588504924065</v>
      </c>
      <c r="AT87" s="87">
        <v>77.975713749642154</v>
      </c>
      <c r="AU87" s="87">
        <v>77.861118481231529</v>
      </c>
      <c r="AV87" s="87">
        <v>79.4781850465817</v>
      </c>
      <c r="AW87" s="87">
        <v>83.552683478960148</v>
      </c>
      <c r="AX87" s="87">
        <v>92.210992647764286</v>
      </c>
      <c r="AY87" s="87">
        <v>91.879939650133551</v>
      </c>
      <c r="AZ87" s="87">
        <v>88.302020714201262</v>
      </c>
      <c r="BA87" s="87">
        <v>91.077772771259049</v>
      </c>
      <c r="BB87" s="87">
        <v>93.318746909067201</v>
      </c>
      <c r="BC87" s="87">
        <v>96.769337768987668</v>
      </c>
      <c r="BD87" s="87">
        <v>94.897615051613812</v>
      </c>
      <c r="BE87" s="87">
        <v>101.55687342703234</v>
      </c>
      <c r="BF87" s="87">
        <v>101.54414061943113</v>
      </c>
      <c r="BG87" s="87">
        <v>103.21213841518606</v>
      </c>
      <c r="BH87" s="87">
        <v>102.05345292347843</v>
      </c>
      <c r="BI87" s="87">
        <v>101.82426238665715</v>
      </c>
      <c r="BJ87" s="87">
        <v>95.10133997323274</v>
      </c>
      <c r="BK87" s="87">
        <v>98.882983830783985</v>
      </c>
      <c r="BL87" s="87">
        <v>104.56181602091141</v>
      </c>
      <c r="BM87" s="87">
        <v>99.379563327230102</v>
      </c>
      <c r="BN87" s="87">
        <v>101.36588131301458</v>
      </c>
      <c r="BO87" s="87">
        <v>97.596970263064549</v>
      </c>
      <c r="BP87" s="87">
        <v>100.66557689494955</v>
      </c>
      <c r="BQ87" s="87">
        <v>100.3854551277235</v>
      </c>
      <c r="BR87" s="87">
        <v>99.417761750033648</v>
      </c>
      <c r="BS87" s="87">
        <v>68.107787858725672</v>
      </c>
      <c r="BT87" s="87">
        <v>95.585186662077675</v>
      </c>
      <c r="BU87" s="87">
        <v>111.01734947471098</v>
      </c>
      <c r="BV87" s="87">
        <v>104.52361759810785</v>
      </c>
      <c r="BW87" s="87">
        <v>104.82920498053623</v>
      </c>
      <c r="BX87" s="87">
        <v>101.72239992584768</v>
      </c>
      <c r="BY87" s="87">
        <v>105.92422643423798</v>
      </c>
      <c r="BZ87" s="87">
        <v>100.39818793532471</v>
      </c>
      <c r="CA87" s="87">
        <v>99.099441560004081</v>
      </c>
      <c r="CB87" s="87">
        <v>98.373671526736672</v>
      </c>
      <c r="CC87" s="87">
        <v>106.95558384993373</v>
      </c>
      <c r="CD87" s="87">
        <v>106.96831665753493</v>
      </c>
      <c r="CE87" s="87"/>
      <c r="CF87" s="87"/>
      <c r="CG87" s="87"/>
      <c r="CH87" s="87"/>
      <c r="CI87" s="87"/>
      <c r="CJ87" s="87"/>
    </row>
    <row r="88" spans="1:16384" s="3" customFormat="1" ht="13.8" x14ac:dyDescent="0.3">
      <c r="A88" s="6" t="s">
        <v>117</v>
      </c>
      <c r="B88" s="87">
        <v>120.57968798319911</v>
      </c>
      <c r="C88" s="87">
        <v>125.85107033008866</v>
      </c>
      <c r="D88" s="87">
        <v>130.29482018290139</v>
      </c>
      <c r="E88" s="87">
        <v>129.92556876246712</v>
      </c>
      <c r="F88" s="87">
        <v>126.48771071014784</v>
      </c>
      <c r="G88" s="87">
        <v>131.09698706177591</v>
      </c>
      <c r="H88" s="87">
        <v>123.53369934667349</v>
      </c>
      <c r="I88" s="87">
        <v>125.02343783601184</v>
      </c>
      <c r="J88" s="87">
        <v>128.67775361755122</v>
      </c>
      <c r="K88" s="87">
        <v>128.83054730876543</v>
      </c>
      <c r="L88" s="87">
        <v>132.25567255348355</v>
      </c>
      <c r="M88" s="87">
        <v>125.96566559849931</v>
      </c>
      <c r="N88" s="87">
        <v>135.68079779820167</v>
      </c>
      <c r="O88" s="87">
        <v>132.61219116631665</v>
      </c>
      <c r="P88" s="87">
        <v>141.47422525673971</v>
      </c>
      <c r="Q88" s="87">
        <v>141.9453391379835</v>
      </c>
      <c r="R88" s="87">
        <v>141.16863787431134</v>
      </c>
      <c r="S88" s="87">
        <v>141.77981263916814</v>
      </c>
      <c r="T88" s="87">
        <v>136.76308644430216</v>
      </c>
      <c r="U88" s="87">
        <v>132.24293974588232</v>
      </c>
      <c r="V88" s="87">
        <v>130.51127791212153</v>
      </c>
      <c r="W88" s="87">
        <v>131.36437602140077</v>
      </c>
      <c r="X88" s="87">
        <v>123.90295076710775</v>
      </c>
      <c r="Y88" s="87">
        <v>121.0253362492405</v>
      </c>
      <c r="Z88" s="87">
        <v>118.19865296177798</v>
      </c>
      <c r="AA88" s="87">
        <v>115.89401478596393</v>
      </c>
      <c r="AB88" s="87">
        <v>114.82445894746456</v>
      </c>
      <c r="AC88" s="87">
        <v>113.10552992130494</v>
      </c>
      <c r="AD88" s="87">
        <v>107.91054442002242</v>
      </c>
      <c r="AE88" s="87">
        <v>103.55592422041795</v>
      </c>
      <c r="AF88" s="87">
        <v>104.16709898527476</v>
      </c>
      <c r="AG88" s="87">
        <v>98.233610643123654</v>
      </c>
      <c r="AH88" s="87">
        <v>94.668424514792562</v>
      </c>
      <c r="AI88" s="87">
        <v>87.818174025356328</v>
      </c>
      <c r="AJ88" s="87">
        <v>89.753560780736038</v>
      </c>
      <c r="AK88" s="87">
        <v>90.912246272443682</v>
      </c>
      <c r="AL88" s="87">
        <v>96.680208115779379</v>
      </c>
      <c r="AM88" s="87">
        <v>85.449871811536354</v>
      </c>
      <c r="AN88" s="87">
        <v>82.343066756847819</v>
      </c>
      <c r="AO88" s="87">
        <v>82.483127640460808</v>
      </c>
      <c r="AP88" s="87">
        <v>82.521326063264368</v>
      </c>
      <c r="AQ88" s="87">
        <v>76.167655070274236</v>
      </c>
      <c r="AR88" s="87">
        <v>78.421362015683542</v>
      </c>
      <c r="AS88" s="87">
        <v>74.550588504924065</v>
      </c>
      <c r="AT88" s="87">
        <v>77.975713749642154</v>
      </c>
      <c r="AU88" s="87">
        <v>77.861118481231529</v>
      </c>
      <c r="AV88" s="87">
        <v>79.4781850465817</v>
      </c>
      <c r="AW88" s="87">
        <v>83.552683478960148</v>
      </c>
      <c r="AX88" s="87">
        <v>92.210992647764286</v>
      </c>
      <c r="AY88" s="87">
        <v>91.879939650133551</v>
      </c>
      <c r="AZ88" s="87">
        <v>88.302020714201262</v>
      </c>
      <c r="BA88" s="87">
        <v>91.077772771259049</v>
      </c>
      <c r="BB88" s="87">
        <v>93.318746909067201</v>
      </c>
      <c r="BC88" s="87">
        <v>96.769337768987668</v>
      </c>
      <c r="BD88" s="87">
        <v>94.897615051613812</v>
      </c>
      <c r="BE88" s="87">
        <v>101.55687342703234</v>
      </c>
      <c r="BF88" s="87">
        <v>101.54414061943113</v>
      </c>
      <c r="BG88" s="87">
        <v>103.21213841518606</v>
      </c>
      <c r="BH88" s="87">
        <v>102.05345292347843</v>
      </c>
      <c r="BI88" s="87">
        <v>101.82426238665715</v>
      </c>
      <c r="BJ88" s="87">
        <v>95.10133997323274</v>
      </c>
      <c r="BK88" s="87">
        <v>98.882983830783985</v>
      </c>
      <c r="BL88" s="87">
        <v>104.56181602091141</v>
      </c>
      <c r="BM88" s="87">
        <v>99.379563327230102</v>
      </c>
      <c r="BN88" s="87">
        <v>101.36588131301458</v>
      </c>
      <c r="BO88" s="87">
        <v>97.596970263064549</v>
      </c>
      <c r="BP88" s="87">
        <v>100.66557689494955</v>
      </c>
      <c r="BQ88" s="87">
        <v>100.3854551277235</v>
      </c>
      <c r="BR88" s="87">
        <v>99.417761750033648</v>
      </c>
      <c r="BS88" s="87">
        <v>68.107787858725672</v>
      </c>
      <c r="BT88" s="87">
        <v>95.585186662077675</v>
      </c>
      <c r="BU88" s="87">
        <v>111.01734947471098</v>
      </c>
      <c r="BV88" s="87">
        <v>104.52361759810785</v>
      </c>
      <c r="BW88" s="87">
        <v>104.82920498053623</v>
      </c>
      <c r="BX88" s="87">
        <v>101.72239992584768</v>
      </c>
      <c r="BY88" s="87">
        <v>105.92422643423798</v>
      </c>
      <c r="BZ88" s="87">
        <v>100.39818793532471</v>
      </c>
      <c r="CA88" s="87">
        <v>99.086708752402885</v>
      </c>
      <c r="CB88" s="87">
        <v>98.921182253587531</v>
      </c>
      <c r="CC88" s="87">
        <v>108.45805514687328</v>
      </c>
      <c r="CD88" s="87">
        <v>109.33661887135489</v>
      </c>
      <c r="CE88" s="87">
        <v>104.85467059573863</v>
      </c>
      <c r="CF88" s="87"/>
      <c r="CG88" s="87"/>
      <c r="CH88" s="87"/>
      <c r="CI88" s="87"/>
      <c r="CJ88" s="87"/>
    </row>
    <row r="89" spans="1:16384" s="3" customFormat="1" ht="13.8" x14ac:dyDescent="0.3">
      <c r="A89" s="8" t="s">
        <v>118</v>
      </c>
      <c r="B89" s="87">
        <v>120.57968798319911</v>
      </c>
      <c r="C89" s="87">
        <v>125.85107033008866</v>
      </c>
      <c r="D89" s="87">
        <v>130.29482018290139</v>
      </c>
      <c r="E89" s="87">
        <v>129.92556876246712</v>
      </c>
      <c r="F89" s="87">
        <v>126.48771071014784</v>
      </c>
      <c r="G89" s="87">
        <v>131.09698706177591</v>
      </c>
      <c r="H89" s="87">
        <v>123.53369934667349</v>
      </c>
      <c r="I89" s="87">
        <v>125.02343783601184</v>
      </c>
      <c r="J89" s="87">
        <v>128.67775361755122</v>
      </c>
      <c r="K89" s="87">
        <v>128.83054730876543</v>
      </c>
      <c r="L89" s="87">
        <v>132.25567255348355</v>
      </c>
      <c r="M89" s="87">
        <v>125.96566559849931</v>
      </c>
      <c r="N89" s="87">
        <v>135.68079779820167</v>
      </c>
      <c r="O89" s="87">
        <v>132.61219116631665</v>
      </c>
      <c r="P89" s="87">
        <v>141.47422525673971</v>
      </c>
      <c r="Q89" s="87">
        <v>141.9453391379835</v>
      </c>
      <c r="R89" s="87">
        <v>141.16863787431134</v>
      </c>
      <c r="S89" s="87">
        <v>141.77981263916814</v>
      </c>
      <c r="T89" s="87">
        <v>136.76308644430216</v>
      </c>
      <c r="U89" s="87">
        <v>132.24293974588232</v>
      </c>
      <c r="V89" s="87">
        <v>130.51127791212153</v>
      </c>
      <c r="W89" s="87">
        <v>131.36437602140077</v>
      </c>
      <c r="X89" s="87">
        <v>123.90295076710775</v>
      </c>
      <c r="Y89" s="87">
        <v>121.0253362492405</v>
      </c>
      <c r="Z89" s="87">
        <v>118.19865296177798</v>
      </c>
      <c r="AA89" s="87">
        <v>115.89401478596393</v>
      </c>
      <c r="AB89" s="87">
        <v>114.82445894746456</v>
      </c>
      <c r="AC89" s="87">
        <v>113.10552992130494</v>
      </c>
      <c r="AD89" s="87">
        <v>107.91054442002242</v>
      </c>
      <c r="AE89" s="87">
        <v>103.55592422041795</v>
      </c>
      <c r="AF89" s="87">
        <v>104.16709898527476</v>
      </c>
      <c r="AG89" s="87">
        <v>98.233610643123654</v>
      </c>
      <c r="AH89" s="87">
        <v>94.668424514792562</v>
      </c>
      <c r="AI89" s="87">
        <v>87.818174025356328</v>
      </c>
      <c r="AJ89" s="87">
        <v>89.753560780736038</v>
      </c>
      <c r="AK89" s="87">
        <v>90.912246272443682</v>
      </c>
      <c r="AL89" s="87">
        <v>96.680208115779379</v>
      </c>
      <c r="AM89" s="87">
        <v>85.449871811536354</v>
      </c>
      <c r="AN89" s="87">
        <v>82.343066756847819</v>
      </c>
      <c r="AO89" s="87">
        <v>82.483127640460808</v>
      </c>
      <c r="AP89" s="87">
        <v>82.521326063264368</v>
      </c>
      <c r="AQ89" s="87">
        <v>76.167655070274236</v>
      </c>
      <c r="AR89" s="87">
        <v>78.421362015683542</v>
      </c>
      <c r="AS89" s="87">
        <v>74.550588504924065</v>
      </c>
      <c r="AT89" s="87">
        <v>77.975713749642154</v>
      </c>
      <c r="AU89" s="87">
        <v>77.861118481231529</v>
      </c>
      <c r="AV89" s="87">
        <v>79.4781850465817</v>
      </c>
      <c r="AW89" s="87">
        <v>83.552683478960148</v>
      </c>
      <c r="AX89" s="87">
        <v>92.210992647764286</v>
      </c>
      <c r="AY89" s="87">
        <v>91.879939650133551</v>
      </c>
      <c r="AZ89" s="87">
        <v>88.302020714201262</v>
      </c>
      <c r="BA89" s="87">
        <v>91.077772771259049</v>
      </c>
      <c r="BB89" s="87">
        <v>93.318746909067201</v>
      </c>
      <c r="BC89" s="87">
        <v>96.769337768987668</v>
      </c>
      <c r="BD89" s="87">
        <v>94.897615051613812</v>
      </c>
      <c r="BE89" s="87">
        <v>101.55687342703234</v>
      </c>
      <c r="BF89" s="87">
        <v>101.54414061943113</v>
      </c>
      <c r="BG89" s="87">
        <v>103.21213841518606</v>
      </c>
      <c r="BH89" s="87">
        <v>102.05345292347843</v>
      </c>
      <c r="BI89" s="87">
        <v>101.82426238665715</v>
      </c>
      <c r="BJ89" s="87">
        <v>95.10133997323274</v>
      </c>
      <c r="BK89" s="87">
        <v>98.882983830783985</v>
      </c>
      <c r="BL89" s="87">
        <v>104.56181602091141</v>
      </c>
      <c r="BM89" s="87">
        <v>99.379563327230102</v>
      </c>
      <c r="BN89" s="87">
        <v>101.36588131301458</v>
      </c>
      <c r="BO89" s="87">
        <v>97.596970263064549</v>
      </c>
      <c r="BP89" s="87">
        <v>100.66557689494955</v>
      </c>
      <c r="BQ89" s="87">
        <v>100.3854551277235</v>
      </c>
      <c r="BR89" s="87">
        <v>99.417761750033648</v>
      </c>
      <c r="BS89" s="87">
        <v>68.107787858725672</v>
      </c>
      <c r="BT89" s="87">
        <v>95.585186662077675</v>
      </c>
      <c r="BU89" s="87">
        <v>111.01734947471098</v>
      </c>
      <c r="BV89" s="87">
        <v>104.52361759810785</v>
      </c>
      <c r="BW89" s="87">
        <v>104.82920498053623</v>
      </c>
      <c r="BX89" s="87">
        <v>101.65873588784177</v>
      </c>
      <c r="BY89" s="87">
        <v>105.89876081903557</v>
      </c>
      <c r="BZ89" s="87">
        <v>100.32179108971762</v>
      </c>
      <c r="CA89" s="87">
        <v>98.984846291593442</v>
      </c>
      <c r="CB89" s="87">
        <v>98.653793293962693</v>
      </c>
      <c r="CC89" s="87">
        <v>107.99967407323069</v>
      </c>
      <c r="CD89" s="87">
        <v>109.76953432979508</v>
      </c>
      <c r="CE89" s="87">
        <v>104.71460971212558</v>
      </c>
      <c r="CF89" s="87">
        <v>106.3953403154817</v>
      </c>
      <c r="CG89" s="87"/>
      <c r="CH89" s="87"/>
      <c r="CI89" s="87"/>
      <c r="CJ89" s="87"/>
    </row>
    <row r="90" spans="1:16384" s="3" customFormat="1" ht="13.8" x14ac:dyDescent="0.3">
      <c r="A90" s="6" t="s">
        <v>122</v>
      </c>
      <c r="B90" s="87">
        <v>120.57968798319911</v>
      </c>
      <c r="C90" s="87">
        <v>125.85107033008866</v>
      </c>
      <c r="D90" s="87">
        <v>130.29482018290139</v>
      </c>
      <c r="E90" s="87">
        <v>129.92556876246712</v>
      </c>
      <c r="F90" s="87">
        <v>126.48771071014784</v>
      </c>
      <c r="G90" s="87">
        <v>131.09698706177591</v>
      </c>
      <c r="H90" s="87">
        <v>123.53369934667349</v>
      </c>
      <c r="I90" s="87">
        <v>125.02343783601184</v>
      </c>
      <c r="J90" s="87">
        <v>128.67775361755122</v>
      </c>
      <c r="K90" s="87">
        <v>128.83054730876543</v>
      </c>
      <c r="L90" s="87">
        <v>132.25567255348355</v>
      </c>
      <c r="M90" s="87">
        <v>125.96566559849931</v>
      </c>
      <c r="N90" s="87">
        <v>135.68079779820167</v>
      </c>
      <c r="O90" s="87">
        <v>132.61219116631665</v>
      </c>
      <c r="P90" s="87">
        <v>141.47422525673971</v>
      </c>
      <c r="Q90" s="87">
        <v>141.9453391379835</v>
      </c>
      <c r="R90" s="87">
        <v>141.16863787431134</v>
      </c>
      <c r="S90" s="87">
        <v>141.77981263916814</v>
      </c>
      <c r="T90" s="87">
        <v>136.76308644430216</v>
      </c>
      <c r="U90" s="87">
        <v>132.24293974588232</v>
      </c>
      <c r="V90" s="87">
        <v>130.51127791212153</v>
      </c>
      <c r="W90" s="87">
        <v>131.36437602140077</v>
      </c>
      <c r="X90" s="87">
        <v>123.90295076710775</v>
      </c>
      <c r="Y90" s="87">
        <v>121.0253362492405</v>
      </c>
      <c r="Z90" s="87">
        <v>118.19865296177798</v>
      </c>
      <c r="AA90" s="87">
        <v>115.89401478596393</v>
      </c>
      <c r="AB90" s="87">
        <v>114.82445894746456</v>
      </c>
      <c r="AC90" s="87">
        <v>113.10552992130494</v>
      </c>
      <c r="AD90" s="87">
        <v>107.91054442002242</v>
      </c>
      <c r="AE90" s="87">
        <v>103.55592422041795</v>
      </c>
      <c r="AF90" s="87">
        <v>104.16709898527476</v>
      </c>
      <c r="AG90" s="87">
        <v>98.233610643123654</v>
      </c>
      <c r="AH90" s="87">
        <v>94.668424514792562</v>
      </c>
      <c r="AI90" s="87">
        <v>87.818174025356328</v>
      </c>
      <c r="AJ90" s="87">
        <v>89.753560780736038</v>
      </c>
      <c r="AK90" s="87">
        <v>90.912246272443682</v>
      </c>
      <c r="AL90" s="87">
        <v>96.680208115779379</v>
      </c>
      <c r="AM90" s="87">
        <v>85.449871811536354</v>
      </c>
      <c r="AN90" s="87">
        <v>82.343066756847819</v>
      </c>
      <c r="AO90" s="87">
        <v>82.483127640460808</v>
      </c>
      <c r="AP90" s="87">
        <v>82.521326063264368</v>
      </c>
      <c r="AQ90" s="87">
        <v>76.167655070274236</v>
      </c>
      <c r="AR90" s="87">
        <v>78.421362015683542</v>
      </c>
      <c r="AS90" s="87">
        <v>74.550588504924065</v>
      </c>
      <c r="AT90" s="87">
        <v>77.975713749642154</v>
      </c>
      <c r="AU90" s="87">
        <v>77.861118481231529</v>
      </c>
      <c r="AV90" s="87">
        <v>79.4781850465817</v>
      </c>
      <c r="AW90" s="87">
        <v>83.552683478960148</v>
      </c>
      <c r="AX90" s="87">
        <v>92.210992647764286</v>
      </c>
      <c r="AY90" s="87">
        <v>91.879939650133551</v>
      </c>
      <c r="AZ90" s="87">
        <v>88.302020714201262</v>
      </c>
      <c r="BA90" s="87">
        <v>91.077772771259049</v>
      </c>
      <c r="BB90" s="87">
        <v>93.318746909067201</v>
      </c>
      <c r="BC90" s="87">
        <v>96.769337768987668</v>
      </c>
      <c r="BD90" s="87">
        <v>94.897615051613812</v>
      </c>
      <c r="BE90" s="87">
        <v>101.55687342703234</v>
      </c>
      <c r="BF90" s="87">
        <v>101.54414061943113</v>
      </c>
      <c r="BG90" s="87">
        <v>103.21213841518606</v>
      </c>
      <c r="BH90" s="87">
        <v>102.05345292347843</v>
      </c>
      <c r="BI90" s="87">
        <v>101.82426238665715</v>
      </c>
      <c r="BJ90" s="87">
        <v>95.10133997323274</v>
      </c>
      <c r="BK90" s="87">
        <v>98.882983830783985</v>
      </c>
      <c r="BL90" s="87">
        <v>104.56181602091141</v>
      </c>
      <c r="BM90" s="87">
        <v>99.379563327230102</v>
      </c>
      <c r="BN90" s="87">
        <v>101.36588131301458</v>
      </c>
      <c r="BO90" s="87">
        <v>97.596970263064549</v>
      </c>
      <c r="BP90" s="87">
        <v>100.66557689494955</v>
      </c>
      <c r="BQ90" s="87">
        <v>100.3854551277235</v>
      </c>
      <c r="BR90" s="87">
        <v>99.417761750033648</v>
      </c>
      <c r="BS90" s="87">
        <v>68.107787858725672</v>
      </c>
      <c r="BT90" s="87">
        <v>95.585186662077675</v>
      </c>
      <c r="BU90" s="87">
        <v>111.01734947471098</v>
      </c>
      <c r="BV90" s="87">
        <v>104.52361759810785</v>
      </c>
      <c r="BW90" s="87">
        <v>104.82920498053623</v>
      </c>
      <c r="BX90" s="87">
        <v>101.65873588784177</v>
      </c>
      <c r="BY90" s="87">
        <v>105.89876081903557</v>
      </c>
      <c r="BZ90" s="87">
        <v>100.32179108971762</v>
      </c>
      <c r="CA90" s="87">
        <v>98.984846291593414</v>
      </c>
      <c r="CB90" s="87">
        <v>98.730190139569771</v>
      </c>
      <c r="CC90" s="87">
        <v>108.05060530363544</v>
      </c>
      <c r="CD90" s="87">
        <v>109.29842044855131</v>
      </c>
      <c r="CE90" s="87">
        <v>104.30715986888777</v>
      </c>
      <c r="CF90" s="87">
        <v>105.70776870501786</v>
      </c>
      <c r="CG90" s="87">
        <v>106.50993558389234</v>
      </c>
      <c r="CH90" s="87"/>
      <c r="CI90" s="87"/>
      <c r="CJ90" s="87"/>
    </row>
    <row r="91" spans="1:16384" s="3" customFormat="1" ht="13.8" x14ac:dyDescent="0.3">
      <c r="A91" s="98" t="s">
        <v>123</v>
      </c>
      <c r="B91" s="87">
        <v>120.57968798319911</v>
      </c>
      <c r="C91" s="87">
        <v>125.85107033008866</v>
      </c>
      <c r="D91" s="87">
        <v>130.29482018290139</v>
      </c>
      <c r="E91" s="87">
        <v>129.92556876246712</v>
      </c>
      <c r="F91" s="87">
        <v>126.48771071014784</v>
      </c>
      <c r="G91" s="87">
        <v>131.09698706177591</v>
      </c>
      <c r="H91" s="87">
        <v>123.53369934667349</v>
      </c>
      <c r="I91" s="87">
        <v>125.02343783601184</v>
      </c>
      <c r="J91" s="87">
        <v>128.67775361755122</v>
      </c>
      <c r="K91" s="87">
        <v>128.83054730876543</v>
      </c>
      <c r="L91" s="87">
        <v>132.25567255348355</v>
      </c>
      <c r="M91" s="87">
        <v>125.96566559849931</v>
      </c>
      <c r="N91" s="87">
        <v>135.68079779820167</v>
      </c>
      <c r="O91" s="87">
        <v>132.61219116631665</v>
      </c>
      <c r="P91" s="87">
        <v>141.47422525673971</v>
      </c>
      <c r="Q91" s="87">
        <v>141.9453391379835</v>
      </c>
      <c r="R91" s="87">
        <v>141.16863787431134</v>
      </c>
      <c r="S91" s="87">
        <v>141.77981263916814</v>
      </c>
      <c r="T91" s="87">
        <v>136.76308644430216</v>
      </c>
      <c r="U91" s="87">
        <v>132.24293974588232</v>
      </c>
      <c r="V91" s="87">
        <v>130.51127791212153</v>
      </c>
      <c r="W91" s="87">
        <v>131.36437602140077</v>
      </c>
      <c r="X91" s="87">
        <v>123.90295076710775</v>
      </c>
      <c r="Y91" s="87">
        <v>121.0253362492405</v>
      </c>
      <c r="Z91" s="87">
        <v>118.19865296177798</v>
      </c>
      <c r="AA91" s="87">
        <v>115.89401478596393</v>
      </c>
      <c r="AB91" s="87">
        <v>114.82445894746456</v>
      </c>
      <c r="AC91" s="87">
        <v>113.10552992130494</v>
      </c>
      <c r="AD91" s="87">
        <v>107.91054442002242</v>
      </c>
      <c r="AE91" s="87">
        <v>103.55592422041795</v>
      </c>
      <c r="AF91" s="87">
        <v>104.16709898527476</v>
      </c>
      <c r="AG91" s="87">
        <v>98.233610643123654</v>
      </c>
      <c r="AH91" s="87">
        <v>94.668424514792562</v>
      </c>
      <c r="AI91" s="87">
        <v>87.818174025356328</v>
      </c>
      <c r="AJ91" s="87">
        <v>89.753560780736038</v>
      </c>
      <c r="AK91" s="87">
        <v>90.912246272443682</v>
      </c>
      <c r="AL91" s="87">
        <v>96.680208115779379</v>
      </c>
      <c r="AM91" s="87">
        <v>85.449871811536354</v>
      </c>
      <c r="AN91" s="87">
        <v>82.343066756847819</v>
      </c>
      <c r="AO91" s="87">
        <v>82.483127640460808</v>
      </c>
      <c r="AP91" s="87">
        <v>82.521326063264368</v>
      </c>
      <c r="AQ91" s="87">
        <v>76.167655070274236</v>
      </c>
      <c r="AR91" s="87">
        <v>78.421362015683542</v>
      </c>
      <c r="AS91" s="87">
        <v>74.550588504924065</v>
      </c>
      <c r="AT91" s="87">
        <v>77.975713749642154</v>
      </c>
      <c r="AU91" s="87">
        <v>77.861118481231529</v>
      </c>
      <c r="AV91" s="87">
        <v>79.4781850465817</v>
      </c>
      <c r="AW91" s="87">
        <v>83.552683478960148</v>
      </c>
      <c r="AX91" s="87">
        <v>92.210992647764286</v>
      </c>
      <c r="AY91" s="87">
        <v>91.879939650133551</v>
      </c>
      <c r="AZ91" s="87">
        <v>88.302020714201262</v>
      </c>
      <c r="BA91" s="87">
        <v>91.077772771259049</v>
      </c>
      <c r="BB91" s="87">
        <v>93.318746909067201</v>
      </c>
      <c r="BC91" s="87">
        <v>96.769337768987668</v>
      </c>
      <c r="BD91" s="87">
        <v>94.897615051613812</v>
      </c>
      <c r="BE91" s="87">
        <v>101.55687342703234</v>
      </c>
      <c r="BF91" s="87">
        <v>101.54414061943113</v>
      </c>
      <c r="BG91" s="87">
        <v>103.21213841518606</v>
      </c>
      <c r="BH91" s="87">
        <v>102.05345292347843</v>
      </c>
      <c r="BI91" s="87">
        <v>101.82426238665715</v>
      </c>
      <c r="BJ91" s="87">
        <v>95.10133997323274</v>
      </c>
      <c r="BK91" s="87">
        <v>98.882983830783985</v>
      </c>
      <c r="BL91" s="87">
        <v>104.56181602091141</v>
      </c>
      <c r="BM91" s="87">
        <v>99.379563327230102</v>
      </c>
      <c r="BN91" s="87">
        <v>101.36588131301458</v>
      </c>
      <c r="BO91" s="87">
        <v>97.596970263064549</v>
      </c>
      <c r="BP91" s="87">
        <v>100.66557689494955</v>
      </c>
      <c r="BQ91" s="87">
        <v>100.3854551277235</v>
      </c>
      <c r="BR91" s="87">
        <v>99.417761750033648</v>
      </c>
      <c r="BS91" s="87">
        <v>68.107787858725672</v>
      </c>
      <c r="BT91" s="87">
        <v>95.585186662077675</v>
      </c>
      <c r="BU91" s="87">
        <v>111.01734947471098</v>
      </c>
      <c r="BV91" s="87">
        <v>104.52361759810785</v>
      </c>
      <c r="BW91" s="87">
        <v>104.82920498053623</v>
      </c>
      <c r="BX91" s="87">
        <v>101.65873588784177</v>
      </c>
      <c r="BY91" s="87">
        <v>105.89876081903557</v>
      </c>
      <c r="BZ91" s="87">
        <v>100.32179108971762</v>
      </c>
      <c r="CA91" s="87">
        <v>98.984846291593414</v>
      </c>
      <c r="CB91" s="87">
        <v>98.730190139569771</v>
      </c>
      <c r="CC91" s="87">
        <v>108.05060530363544</v>
      </c>
      <c r="CD91" s="87">
        <v>111.76858512318073</v>
      </c>
      <c r="CE91" s="87">
        <v>106.85372138912427</v>
      </c>
      <c r="CF91" s="87">
        <v>108.30526145565909</v>
      </c>
      <c r="CG91" s="87">
        <v>108.52171918487923</v>
      </c>
      <c r="CH91" s="87">
        <v>113.44931572653687</v>
      </c>
      <c r="CI91" s="87"/>
      <c r="CJ91" s="87"/>
    </row>
    <row r="92" spans="1:16384" s="3" customFormat="1" ht="13.8" x14ac:dyDescent="0.3">
      <c r="A92" s="98" t="s">
        <v>126</v>
      </c>
      <c r="B92" s="87">
        <v>120.57968798319911</v>
      </c>
      <c r="C92" s="87">
        <v>125.85107033008866</v>
      </c>
      <c r="D92" s="87">
        <v>130.29482018290139</v>
      </c>
      <c r="E92" s="87">
        <v>129.92556876246712</v>
      </c>
      <c r="F92" s="87">
        <v>126.48771071014784</v>
      </c>
      <c r="G92" s="87">
        <v>131.09698706177591</v>
      </c>
      <c r="H92" s="87">
        <v>123.53369934667349</v>
      </c>
      <c r="I92" s="87">
        <v>125.02343783601184</v>
      </c>
      <c r="J92" s="87">
        <v>128.67775361755122</v>
      </c>
      <c r="K92" s="87">
        <v>128.83054730876543</v>
      </c>
      <c r="L92" s="87">
        <v>132.25567255348355</v>
      </c>
      <c r="M92" s="87">
        <v>125.96566559849931</v>
      </c>
      <c r="N92" s="87">
        <v>135.68079779820167</v>
      </c>
      <c r="O92" s="87">
        <v>132.61219116631665</v>
      </c>
      <c r="P92" s="87">
        <v>141.47422525673971</v>
      </c>
      <c r="Q92" s="87">
        <v>141.9453391379835</v>
      </c>
      <c r="R92" s="87">
        <v>141.16863787431134</v>
      </c>
      <c r="S92" s="87">
        <v>141.77981263916814</v>
      </c>
      <c r="T92" s="87">
        <v>136.76308644430216</v>
      </c>
      <c r="U92" s="87">
        <v>132.24293974588232</v>
      </c>
      <c r="V92" s="87">
        <v>130.51127791212153</v>
      </c>
      <c r="W92" s="87">
        <v>131.36437602140077</v>
      </c>
      <c r="X92" s="87">
        <v>123.90295076710775</v>
      </c>
      <c r="Y92" s="87">
        <v>121.0253362492405</v>
      </c>
      <c r="Z92" s="87">
        <v>118.19865296177798</v>
      </c>
      <c r="AA92" s="87">
        <v>115.89401478596393</v>
      </c>
      <c r="AB92" s="87">
        <v>114.82445894746456</v>
      </c>
      <c r="AC92" s="87">
        <v>113.10552992130494</v>
      </c>
      <c r="AD92" s="87">
        <v>107.91054442002242</v>
      </c>
      <c r="AE92" s="87">
        <v>103.55592422041795</v>
      </c>
      <c r="AF92" s="87">
        <v>104.16709898527476</v>
      </c>
      <c r="AG92" s="87">
        <v>98.233610643123654</v>
      </c>
      <c r="AH92" s="87">
        <v>94.668424514792562</v>
      </c>
      <c r="AI92" s="87">
        <v>87.818174025356328</v>
      </c>
      <c r="AJ92" s="87">
        <v>89.753560780736038</v>
      </c>
      <c r="AK92" s="87">
        <v>90.912246272443682</v>
      </c>
      <c r="AL92" s="87">
        <v>96.680208115779379</v>
      </c>
      <c r="AM92" s="87">
        <v>85.449871811536354</v>
      </c>
      <c r="AN92" s="87">
        <v>82.343066756847819</v>
      </c>
      <c r="AO92" s="87">
        <v>82.483127640460808</v>
      </c>
      <c r="AP92" s="87">
        <v>82.521326063264368</v>
      </c>
      <c r="AQ92" s="87">
        <v>76.167655070274236</v>
      </c>
      <c r="AR92" s="87">
        <v>78.421362015683542</v>
      </c>
      <c r="AS92" s="87">
        <v>74.550588504924065</v>
      </c>
      <c r="AT92" s="87">
        <v>77.975713749642154</v>
      </c>
      <c r="AU92" s="87">
        <v>77.861118481231529</v>
      </c>
      <c r="AV92" s="87">
        <v>79.4781850465817</v>
      </c>
      <c r="AW92" s="87">
        <v>83.552683478960148</v>
      </c>
      <c r="AX92" s="87">
        <v>92.210992647764286</v>
      </c>
      <c r="AY92" s="87">
        <v>91.879939650133551</v>
      </c>
      <c r="AZ92" s="87">
        <v>88.302020714201262</v>
      </c>
      <c r="BA92" s="87">
        <v>91.077772771259049</v>
      </c>
      <c r="BB92" s="87">
        <v>93.318746909067201</v>
      </c>
      <c r="BC92" s="87">
        <v>96.769337768987668</v>
      </c>
      <c r="BD92" s="87">
        <v>94.897615051613812</v>
      </c>
      <c r="BE92" s="87">
        <v>101.55687342703234</v>
      </c>
      <c r="BF92" s="87">
        <v>101.54414061943113</v>
      </c>
      <c r="BG92" s="87">
        <v>103.21213841518606</v>
      </c>
      <c r="BH92" s="87">
        <v>102.05345292347843</v>
      </c>
      <c r="BI92" s="87">
        <v>101.82426238665715</v>
      </c>
      <c r="BJ92" s="87">
        <v>95.10133997323274</v>
      </c>
      <c r="BK92" s="87">
        <v>98.882983830783985</v>
      </c>
      <c r="BL92" s="87">
        <v>104.56181602091141</v>
      </c>
      <c r="BM92" s="87">
        <v>99.379563327230102</v>
      </c>
      <c r="BN92" s="87">
        <v>101.36588131301458</v>
      </c>
      <c r="BO92" s="87">
        <v>97.596970263064549</v>
      </c>
      <c r="BP92" s="87">
        <v>100.66557689494955</v>
      </c>
      <c r="BQ92" s="87">
        <v>100.3854551277235</v>
      </c>
      <c r="BR92" s="87">
        <v>99.417761750033648</v>
      </c>
      <c r="BS92" s="87">
        <v>68.107787858725672</v>
      </c>
      <c r="BT92" s="87">
        <v>95.585186662077675</v>
      </c>
      <c r="BU92" s="87">
        <v>111.01734947471098</v>
      </c>
      <c r="BV92" s="87">
        <v>104.52361759810785</v>
      </c>
      <c r="BW92" s="87">
        <v>104.82920498053623</v>
      </c>
      <c r="BX92" s="87">
        <v>101.65873588784177</v>
      </c>
      <c r="BY92" s="87">
        <v>105.89876081903557</v>
      </c>
      <c r="BZ92" s="87">
        <v>100.32179108971762</v>
      </c>
      <c r="CA92" s="87">
        <v>98.984846291593414</v>
      </c>
      <c r="CB92" s="87">
        <v>98.730190139569771</v>
      </c>
      <c r="CC92" s="87">
        <v>108.05060530363544</v>
      </c>
      <c r="CD92" s="87">
        <v>111.76858512318076</v>
      </c>
      <c r="CE92" s="87">
        <v>106.4717371610888</v>
      </c>
      <c r="CF92" s="87">
        <v>108.41985672406973</v>
      </c>
      <c r="CG92" s="87">
        <v>108.35619268606381</v>
      </c>
      <c r="CH92" s="87">
        <v>113.70397187856052</v>
      </c>
      <c r="CI92" s="87">
        <v>117.61294381212358</v>
      </c>
      <c r="CJ92" s="87"/>
    </row>
    <row r="93" spans="1:16384" s="3" customFormat="1" ht="14.4" thickBot="1" x14ac:dyDescent="0.35">
      <c r="A93" s="98" t="s">
        <v>129</v>
      </c>
      <c r="B93" s="87">
        <v>118.79373100912538</v>
      </c>
      <c r="C93" s="87">
        <v>123.96440352601827</v>
      </c>
      <c r="D93" s="87">
        <v>128.27878632673779</v>
      </c>
      <c r="E93" s="87">
        <v>128.19096174046365</v>
      </c>
      <c r="F93" s="87">
        <v>124.52428526351622</v>
      </c>
      <c r="G93" s="87">
        <v>129.06920760320554</v>
      </c>
      <c r="H93" s="87">
        <v>121.52727125690951</v>
      </c>
      <c r="I93" s="87">
        <v>123.3276752755304</v>
      </c>
      <c r="J93" s="87">
        <v>126.67598762723387</v>
      </c>
      <c r="K93" s="87">
        <v>127.12608863188908</v>
      </c>
      <c r="L93" s="87">
        <v>130.49635713016113</v>
      </c>
      <c r="M93" s="87">
        <v>124.2827676512622</v>
      </c>
      <c r="N93" s="87">
        <v>133.51532728333638</v>
      </c>
      <c r="O93" s="87">
        <v>130.77080896226795</v>
      </c>
      <c r="P93" s="87">
        <v>139.09218851174739</v>
      </c>
      <c r="Q93" s="87">
        <v>139.94847822792073</v>
      </c>
      <c r="R93" s="87">
        <v>138.80675860635628</v>
      </c>
      <c r="S93" s="87">
        <v>139.69598254238241</v>
      </c>
      <c r="T93" s="87">
        <v>134.70095919803791</v>
      </c>
      <c r="U93" s="87">
        <v>130.18897107820143</v>
      </c>
      <c r="V93" s="87">
        <v>128.47639164585473</v>
      </c>
      <c r="W93" s="87">
        <v>129.60713319413492</v>
      </c>
      <c r="X93" s="87">
        <v>122.25182409367154</v>
      </c>
      <c r="Y93" s="87">
        <v>119.36459081990758</v>
      </c>
      <c r="Z93" s="87">
        <v>116.62007249883916</v>
      </c>
      <c r="AA93" s="87">
        <v>114.22685252286753</v>
      </c>
      <c r="AB93" s="87">
        <v>113.1839355608615</v>
      </c>
      <c r="AC93" s="87">
        <v>111.33961924910354</v>
      </c>
      <c r="AD93" s="87">
        <v>106.30068361162195</v>
      </c>
      <c r="AE93" s="87">
        <v>102.04119117732375</v>
      </c>
      <c r="AF93" s="87">
        <v>102.62302906139024</v>
      </c>
      <c r="AG93" s="87">
        <v>96.771716000872416</v>
      </c>
      <c r="AH93" s="87">
        <v>93.41242557588464</v>
      </c>
      <c r="AI93" s="87">
        <v>86.616998212919242</v>
      </c>
      <c r="AJ93" s="87">
        <v>88.505226817814318</v>
      </c>
      <c r="AK93" s="87">
        <v>89.52618763325178</v>
      </c>
      <c r="AL93" s="87">
        <v>95.256741887642633</v>
      </c>
      <c r="AM93" s="87">
        <v>84.234756310231859</v>
      </c>
      <c r="AN93" s="87">
        <v>81.171873863919501</v>
      </c>
      <c r="AO93" s="87">
        <v>81.292632670046515</v>
      </c>
      <c r="AP93" s="87">
        <v>81.314588816615071</v>
      </c>
      <c r="AQ93" s="87">
        <v>75.068065117863341</v>
      </c>
      <c r="AR93" s="87">
        <v>77.252701701433807</v>
      </c>
      <c r="AS93" s="87">
        <v>73.465266418359391</v>
      </c>
      <c r="AT93" s="87">
        <v>76.791622623494305</v>
      </c>
      <c r="AU93" s="87">
        <v>76.714776110504388</v>
      </c>
      <c r="AV93" s="87">
        <v>78.295618663439797</v>
      </c>
      <c r="AW93" s="87">
        <v>82.291637338915422</v>
      </c>
      <c r="AX93" s="87">
        <v>90.821600280796048</v>
      </c>
      <c r="AY93" s="87">
        <v>90.492258082267853</v>
      </c>
      <c r="AZ93" s="87">
        <v>87.034164997721646</v>
      </c>
      <c r="BA93" s="87">
        <v>89.701836805800156</v>
      </c>
      <c r="BB93" s="87">
        <v>91.886473389370593</v>
      </c>
      <c r="BC93" s="87">
        <v>95.399456840338175</v>
      </c>
      <c r="BD93" s="87">
        <v>93.522206308727377</v>
      </c>
      <c r="BE93" s="87">
        <v>100.10905027929155</v>
      </c>
      <c r="BF93" s="87">
        <v>100.04318183958591</v>
      </c>
      <c r="BG93" s="87">
        <v>101.66793668565843</v>
      </c>
      <c r="BH93" s="87">
        <v>100.53719513737825</v>
      </c>
      <c r="BI93" s="87">
        <v>100.47132669767262</v>
      </c>
      <c r="BJ93" s="87">
        <v>93.478294015590279</v>
      </c>
      <c r="BK93" s="87">
        <v>97.364531958223182</v>
      </c>
      <c r="BL93" s="87">
        <v>102.80965630722292</v>
      </c>
      <c r="BM93" s="87">
        <v>97.814632962878392</v>
      </c>
      <c r="BN93" s="87">
        <v>99.878510740321843</v>
      </c>
      <c r="BO93" s="87">
        <v>96.222812336658706</v>
      </c>
      <c r="BP93" s="87">
        <v>99.21982634326541</v>
      </c>
      <c r="BQ93" s="87">
        <v>98.912440291305757</v>
      </c>
      <c r="BR93" s="87">
        <v>98.012238281995323</v>
      </c>
      <c r="BS93" s="87">
        <v>67.130918133333466</v>
      </c>
      <c r="BT93" s="87">
        <v>94.202846852352366</v>
      </c>
      <c r="BU93" s="87">
        <v>109.38552220450282</v>
      </c>
      <c r="BV93" s="87">
        <v>102.98530547977127</v>
      </c>
      <c r="BW93" s="87">
        <v>103.28171345844666</v>
      </c>
      <c r="BX93" s="87">
        <v>100.08709413272302</v>
      </c>
      <c r="BY93" s="87">
        <v>104.40147693344259</v>
      </c>
      <c r="BZ93" s="87">
        <v>98.802659558462992</v>
      </c>
      <c r="CA93" s="87">
        <v>97.606049570477211</v>
      </c>
      <c r="CB93" s="87">
        <v>97.254751225380431</v>
      </c>
      <c r="CC93" s="87">
        <v>106.32263975819048</v>
      </c>
      <c r="CD93" s="87">
        <v>109.78073284273671</v>
      </c>
      <c r="CE93" s="87">
        <v>104.65397261898089</v>
      </c>
      <c r="CF93" s="87">
        <v>106.73980654299287</v>
      </c>
      <c r="CG93" s="87">
        <v>105.7627580206925</v>
      </c>
      <c r="CH93" s="87">
        <v>110.96636475743821</v>
      </c>
      <c r="CI93" s="87">
        <v>114.01826913046631</v>
      </c>
      <c r="CJ93" s="87">
        <v>121.65900813632081</v>
      </c>
    </row>
    <row r="94" spans="1:16384" s="39" customFormat="1" ht="14.4" thickBot="1" x14ac:dyDescent="0.35">
      <c r="A94" s="38" t="s">
        <v>72</v>
      </c>
      <c r="B94" s="39">
        <f>B93</f>
        <v>118.79373100912538</v>
      </c>
      <c r="C94" s="39">
        <f t="shared" ref="C94:BN94" si="0">C93</f>
        <v>123.96440352601827</v>
      </c>
      <c r="D94" s="39">
        <f t="shared" si="0"/>
        <v>128.27878632673779</v>
      </c>
      <c r="E94" s="39">
        <f t="shared" si="0"/>
        <v>128.19096174046365</v>
      </c>
      <c r="F94" s="39">
        <f t="shared" si="0"/>
        <v>124.52428526351622</v>
      </c>
      <c r="G94" s="39">
        <f t="shared" si="0"/>
        <v>129.06920760320554</v>
      </c>
      <c r="H94" s="39">
        <f t="shared" si="0"/>
        <v>121.52727125690951</v>
      </c>
      <c r="I94" s="39">
        <f t="shared" si="0"/>
        <v>123.3276752755304</v>
      </c>
      <c r="J94" s="39">
        <f t="shared" si="0"/>
        <v>126.67598762723387</v>
      </c>
      <c r="K94" s="39">
        <f t="shared" si="0"/>
        <v>127.12608863188908</v>
      </c>
      <c r="L94" s="39">
        <f t="shared" si="0"/>
        <v>130.49635713016113</v>
      </c>
      <c r="M94" s="39">
        <f t="shared" si="0"/>
        <v>124.2827676512622</v>
      </c>
      <c r="N94" s="39">
        <f t="shared" si="0"/>
        <v>133.51532728333638</v>
      </c>
      <c r="O94" s="39">
        <f t="shared" si="0"/>
        <v>130.77080896226795</v>
      </c>
      <c r="P94" s="39">
        <f t="shared" si="0"/>
        <v>139.09218851174739</v>
      </c>
      <c r="Q94" s="39">
        <f t="shared" si="0"/>
        <v>139.94847822792073</v>
      </c>
      <c r="R94" s="39">
        <f t="shared" si="0"/>
        <v>138.80675860635628</v>
      </c>
      <c r="S94" s="39">
        <f t="shared" si="0"/>
        <v>139.69598254238241</v>
      </c>
      <c r="T94" s="39">
        <f t="shared" si="0"/>
        <v>134.70095919803791</v>
      </c>
      <c r="U94" s="39">
        <f t="shared" si="0"/>
        <v>130.18897107820143</v>
      </c>
      <c r="V94" s="39">
        <f t="shared" si="0"/>
        <v>128.47639164585473</v>
      </c>
      <c r="W94" s="39">
        <f t="shared" si="0"/>
        <v>129.60713319413492</v>
      </c>
      <c r="X94" s="39">
        <f t="shared" si="0"/>
        <v>122.25182409367154</v>
      </c>
      <c r="Y94" s="39">
        <f t="shared" si="0"/>
        <v>119.36459081990758</v>
      </c>
      <c r="Z94" s="39">
        <f t="shared" si="0"/>
        <v>116.62007249883916</v>
      </c>
      <c r="AA94" s="39">
        <f t="shared" si="0"/>
        <v>114.22685252286753</v>
      </c>
      <c r="AB94" s="39">
        <f t="shared" si="0"/>
        <v>113.1839355608615</v>
      </c>
      <c r="AC94" s="39">
        <f t="shared" si="0"/>
        <v>111.33961924910354</v>
      </c>
      <c r="AD94" s="39">
        <f t="shared" si="0"/>
        <v>106.30068361162195</v>
      </c>
      <c r="AE94" s="39">
        <f t="shared" si="0"/>
        <v>102.04119117732375</v>
      </c>
      <c r="AF94" s="39">
        <f t="shared" si="0"/>
        <v>102.62302906139024</v>
      </c>
      <c r="AG94" s="39">
        <f t="shared" si="0"/>
        <v>96.771716000872416</v>
      </c>
      <c r="AH94" s="39">
        <f t="shared" si="0"/>
        <v>93.41242557588464</v>
      </c>
      <c r="AI94" s="39">
        <f t="shared" si="0"/>
        <v>86.616998212919242</v>
      </c>
      <c r="AJ94" s="39">
        <f t="shared" si="0"/>
        <v>88.505226817814318</v>
      </c>
      <c r="AK94" s="39">
        <f t="shared" si="0"/>
        <v>89.52618763325178</v>
      </c>
      <c r="AL94" s="39">
        <f t="shared" si="0"/>
        <v>95.256741887642633</v>
      </c>
      <c r="AM94" s="39">
        <f t="shared" si="0"/>
        <v>84.234756310231859</v>
      </c>
      <c r="AN94" s="39">
        <f t="shared" si="0"/>
        <v>81.171873863919501</v>
      </c>
      <c r="AO94" s="39">
        <f t="shared" si="0"/>
        <v>81.292632670046515</v>
      </c>
      <c r="AP94" s="39">
        <f t="shared" si="0"/>
        <v>81.314588816615071</v>
      </c>
      <c r="AQ94" s="39">
        <f t="shared" si="0"/>
        <v>75.068065117863341</v>
      </c>
      <c r="AR94" s="39">
        <f t="shared" si="0"/>
        <v>77.252701701433807</v>
      </c>
      <c r="AS94" s="39">
        <f t="shared" si="0"/>
        <v>73.465266418359391</v>
      </c>
      <c r="AT94" s="39">
        <f t="shared" si="0"/>
        <v>76.791622623494305</v>
      </c>
      <c r="AU94" s="39">
        <f t="shared" si="0"/>
        <v>76.714776110504388</v>
      </c>
      <c r="AV94" s="39">
        <f t="shared" si="0"/>
        <v>78.295618663439797</v>
      </c>
      <c r="AW94" s="39">
        <f t="shared" si="0"/>
        <v>82.291637338915422</v>
      </c>
      <c r="AX94" s="39">
        <f t="shared" si="0"/>
        <v>90.821600280796048</v>
      </c>
      <c r="AY94" s="39">
        <f t="shared" si="0"/>
        <v>90.492258082267853</v>
      </c>
      <c r="AZ94" s="39">
        <f t="shared" si="0"/>
        <v>87.034164997721646</v>
      </c>
      <c r="BA94" s="39">
        <f t="shared" si="0"/>
        <v>89.701836805800156</v>
      </c>
      <c r="BB94" s="39">
        <f t="shared" si="0"/>
        <v>91.886473389370593</v>
      </c>
      <c r="BC94" s="39">
        <f t="shared" si="0"/>
        <v>95.399456840338175</v>
      </c>
      <c r="BD94" s="39">
        <f t="shared" si="0"/>
        <v>93.522206308727377</v>
      </c>
      <c r="BE94" s="39">
        <f t="shared" si="0"/>
        <v>100.10905027929155</v>
      </c>
      <c r="BF94" s="39">
        <f t="shared" si="0"/>
        <v>100.04318183958591</v>
      </c>
      <c r="BG94" s="39">
        <f t="shared" si="0"/>
        <v>101.66793668565843</v>
      </c>
      <c r="BH94" s="39">
        <f t="shared" si="0"/>
        <v>100.53719513737825</v>
      </c>
      <c r="BI94" s="39">
        <f t="shared" si="0"/>
        <v>100.47132669767262</v>
      </c>
      <c r="BJ94" s="39">
        <f t="shared" si="0"/>
        <v>93.478294015590279</v>
      </c>
      <c r="BK94" s="39">
        <f t="shared" si="0"/>
        <v>97.364531958223182</v>
      </c>
      <c r="BL94" s="39">
        <f t="shared" si="0"/>
        <v>102.80965630722292</v>
      </c>
      <c r="BM94" s="39">
        <f t="shared" si="0"/>
        <v>97.814632962878392</v>
      </c>
      <c r="BN94" s="39">
        <f t="shared" si="0"/>
        <v>99.878510740321843</v>
      </c>
      <c r="BO94" s="39">
        <f t="shared" ref="BO94:CJ94" si="1">BO93</f>
        <v>96.222812336658706</v>
      </c>
      <c r="BP94" s="39">
        <f t="shared" si="1"/>
        <v>99.21982634326541</v>
      </c>
      <c r="BQ94" s="39">
        <f t="shared" si="1"/>
        <v>98.912440291305757</v>
      </c>
      <c r="BR94" s="39">
        <f t="shared" si="1"/>
        <v>98.012238281995323</v>
      </c>
      <c r="BS94" s="39">
        <f t="shared" si="1"/>
        <v>67.130918133333466</v>
      </c>
      <c r="BT94" s="39">
        <f t="shared" si="1"/>
        <v>94.202846852352366</v>
      </c>
      <c r="BU94" s="39">
        <f t="shared" si="1"/>
        <v>109.38552220450282</v>
      </c>
      <c r="BV94" s="39">
        <f t="shared" si="1"/>
        <v>102.98530547977127</v>
      </c>
      <c r="BW94" s="39">
        <f t="shared" si="1"/>
        <v>103.28171345844666</v>
      </c>
      <c r="BX94" s="39">
        <f t="shared" si="1"/>
        <v>100.08709413272302</v>
      </c>
      <c r="BY94" s="39">
        <f t="shared" si="1"/>
        <v>104.40147693344259</v>
      </c>
      <c r="BZ94" s="39">
        <f t="shared" si="1"/>
        <v>98.802659558462992</v>
      </c>
      <c r="CA94" s="39">
        <f t="shared" si="1"/>
        <v>97.606049570477211</v>
      </c>
      <c r="CB94" s="39">
        <f t="shared" si="1"/>
        <v>97.254751225380431</v>
      </c>
      <c r="CC94" s="39">
        <f t="shared" si="1"/>
        <v>106.32263975819048</v>
      </c>
      <c r="CD94" s="39">
        <f t="shared" si="1"/>
        <v>109.78073284273671</v>
      </c>
      <c r="CE94" s="39">
        <f t="shared" si="1"/>
        <v>104.65397261898089</v>
      </c>
      <c r="CF94" s="39">
        <f t="shared" si="1"/>
        <v>106.73980654299287</v>
      </c>
      <c r="CG94" s="39">
        <f t="shared" si="1"/>
        <v>105.7627580206925</v>
      </c>
      <c r="CH94" s="39">
        <f t="shared" si="1"/>
        <v>110.96636475743821</v>
      </c>
      <c r="CI94" s="39">
        <f t="shared" si="1"/>
        <v>114.01826913046631</v>
      </c>
      <c r="CJ94" s="39">
        <f t="shared" si="1"/>
        <v>121.65900813632081</v>
      </c>
      <c r="CK94" s="39">
        <f t="shared" ref="CK94" si="2">CK91</f>
        <v>0</v>
      </c>
      <c r="CL94" s="39">
        <f t="shared" ref="CL94" si="3">CL91</f>
        <v>0</v>
      </c>
      <c r="CM94" s="39">
        <f t="shared" ref="CM94" si="4">CM91</f>
        <v>0</v>
      </c>
      <c r="CN94" s="39">
        <f t="shared" ref="CN94" si="5">CN91</f>
        <v>0</v>
      </c>
      <c r="CO94" s="39">
        <f t="shared" ref="CO94" si="6">CO91</f>
        <v>0</v>
      </c>
      <c r="CP94" s="39">
        <f t="shared" ref="CP94" si="7">CP91</f>
        <v>0</v>
      </c>
      <c r="CQ94" s="39">
        <f t="shared" ref="CQ94" si="8">CQ91</f>
        <v>0</v>
      </c>
      <c r="CR94" s="39">
        <f t="shared" ref="CR94:CS94" si="9">CR91</f>
        <v>0</v>
      </c>
      <c r="CS94" s="39">
        <f t="shared" si="9"/>
        <v>0</v>
      </c>
      <c r="CT94" s="39">
        <f t="shared" ref="CT94" si="10">CT91</f>
        <v>0</v>
      </c>
      <c r="CU94" s="39">
        <f t="shared" ref="CU94" si="11">CU91</f>
        <v>0</v>
      </c>
      <c r="CV94" s="39">
        <f t="shared" ref="CV94" si="12">CV91</f>
        <v>0</v>
      </c>
      <c r="CW94" s="39">
        <f t="shared" ref="CW94" si="13">CW91</f>
        <v>0</v>
      </c>
      <c r="CX94" s="39">
        <f t="shared" ref="CX94" si="14">CX91</f>
        <v>0</v>
      </c>
      <c r="CY94" s="39">
        <f t="shared" ref="CY94" si="15">CY91</f>
        <v>0</v>
      </c>
      <c r="CZ94" s="39">
        <f t="shared" ref="CZ94" si="16">CZ91</f>
        <v>0</v>
      </c>
      <c r="DA94" s="39">
        <f t="shared" ref="DA94" si="17">DA91</f>
        <v>0</v>
      </c>
      <c r="DB94" s="39">
        <f t="shared" ref="DB94" si="18">DB91</f>
        <v>0</v>
      </c>
      <c r="DC94" s="39">
        <f t="shared" ref="DC94" si="19">DC91</f>
        <v>0</v>
      </c>
      <c r="DD94" s="39">
        <f t="shared" ref="DD94" si="20">DD91</f>
        <v>0</v>
      </c>
      <c r="DE94" s="39">
        <f t="shared" ref="DE94" si="21">DE91</f>
        <v>0</v>
      </c>
      <c r="DF94" s="39">
        <f t="shared" ref="DF94" si="22">DF91</f>
        <v>0</v>
      </c>
      <c r="DG94" s="39">
        <f t="shared" ref="DG94" si="23">DG91</f>
        <v>0</v>
      </c>
      <c r="DH94" s="39">
        <f t="shared" ref="DH94" si="24">DH91</f>
        <v>0</v>
      </c>
      <c r="DI94" s="39">
        <f t="shared" ref="DI94" si="25">DI91</f>
        <v>0</v>
      </c>
      <c r="DJ94" s="39">
        <f t="shared" ref="DJ94" si="26">DJ91</f>
        <v>0</v>
      </c>
      <c r="DK94" s="39">
        <f t="shared" ref="DK94:DL94" si="27">DK91</f>
        <v>0</v>
      </c>
      <c r="DL94" s="39">
        <f t="shared" si="27"/>
        <v>0</v>
      </c>
      <c r="DM94" s="39">
        <f t="shared" ref="DM94:DN94" si="28">DM91</f>
        <v>0</v>
      </c>
      <c r="DN94" s="39">
        <f t="shared" si="28"/>
        <v>0</v>
      </c>
      <c r="DO94" s="39">
        <f t="shared" ref="DO94" si="29">DO91</f>
        <v>0</v>
      </c>
      <c r="DP94" s="39">
        <f t="shared" ref="DP94:DQ94" si="30">DP91</f>
        <v>0</v>
      </c>
      <c r="DQ94" s="39">
        <f t="shared" si="30"/>
        <v>0</v>
      </c>
      <c r="DR94" s="39">
        <f t="shared" ref="DR94" si="31">DR91</f>
        <v>0</v>
      </c>
      <c r="DS94" s="39">
        <f t="shared" ref="DS94" si="32">DS91</f>
        <v>0</v>
      </c>
      <c r="DT94" s="39">
        <f t="shared" ref="DT94" si="33">DT91</f>
        <v>0</v>
      </c>
      <c r="DU94" s="39">
        <f t="shared" ref="DU94" si="34">DU91</f>
        <v>0</v>
      </c>
      <c r="DV94" s="39">
        <f t="shared" ref="DV94" si="35">DV91</f>
        <v>0</v>
      </c>
      <c r="DW94" s="39">
        <f t="shared" ref="DW94" si="36">DW91</f>
        <v>0</v>
      </c>
      <c r="DX94" s="39">
        <f t="shared" ref="DX94" si="37">DX91</f>
        <v>0</v>
      </c>
      <c r="DY94" s="39">
        <f t="shared" ref="DY94" si="38">DY91</f>
        <v>0</v>
      </c>
      <c r="DZ94" s="39">
        <f t="shared" ref="DZ94" si="39">DZ91</f>
        <v>0</v>
      </c>
      <c r="EA94" s="39">
        <f t="shared" ref="EA94" si="40">EA91</f>
        <v>0</v>
      </c>
      <c r="EB94" s="39">
        <f t="shared" ref="EB94" si="41">EB91</f>
        <v>0</v>
      </c>
      <c r="EC94" s="39">
        <f t="shared" ref="EC94" si="42">EC91</f>
        <v>0</v>
      </c>
      <c r="ED94" s="39">
        <f t="shared" ref="ED94" si="43">ED91</f>
        <v>0</v>
      </c>
      <c r="EE94" s="39">
        <f t="shared" ref="EE94:EF94" si="44">EE91</f>
        <v>0</v>
      </c>
      <c r="EF94" s="39">
        <f t="shared" si="44"/>
        <v>0</v>
      </c>
      <c r="EG94" s="39">
        <f t="shared" ref="EG94" si="45">EG91</f>
        <v>0</v>
      </c>
      <c r="EH94" s="39">
        <f t="shared" ref="EH94" si="46">EH91</f>
        <v>0</v>
      </c>
      <c r="EI94" s="39">
        <f t="shared" ref="EI94" si="47">EI91</f>
        <v>0</v>
      </c>
      <c r="EJ94" s="39">
        <f t="shared" ref="EJ94" si="48">EJ91</f>
        <v>0</v>
      </c>
      <c r="EK94" s="39">
        <f t="shared" ref="EK94" si="49">EK91</f>
        <v>0</v>
      </c>
      <c r="EL94" s="39">
        <f t="shared" ref="EL94" si="50">EL91</f>
        <v>0</v>
      </c>
      <c r="EM94" s="39">
        <f t="shared" ref="EM94" si="51">EM91</f>
        <v>0</v>
      </c>
      <c r="EN94" s="39">
        <f t="shared" ref="EN94" si="52">EN91</f>
        <v>0</v>
      </c>
      <c r="EO94" s="39">
        <f t="shared" ref="EO94" si="53">EO91</f>
        <v>0</v>
      </c>
      <c r="EP94" s="39">
        <f t="shared" ref="EP94" si="54">EP91</f>
        <v>0</v>
      </c>
      <c r="EQ94" s="39">
        <f t="shared" ref="EQ94" si="55">EQ91</f>
        <v>0</v>
      </c>
      <c r="ER94" s="39">
        <f t="shared" ref="ER94" si="56">ER91</f>
        <v>0</v>
      </c>
      <c r="ES94" s="39">
        <f t="shared" ref="ES94" si="57">ES91</f>
        <v>0</v>
      </c>
      <c r="ET94" s="39">
        <f t="shared" ref="ET94" si="58">ET91</f>
        <v>0</v>
      </c>
      <c r="EU94" s="39">
        <f t="shared" ref="EU94" si="59">EU91</f>
        <v>0</v>
      </c>
      <c r="EV94" s="39">
        <f t="shared" ref="EV94" si="60">EV91</f>
        <v>0</v>
      </c>
      <c r="EW94" s="39">
        <f t="shared" ref="EW94" si="61">EW91</f>
        <v>0</v>
      </c>
      <c r="EX94" s="39">
        <f t="shared" ref="EX94" si="62">EX91</f>
        <v>0</v>
      </c>
      <c r="EY94" s="39">
        <f t="shared" ref="EY94" si="63">EY91</f>
        <v>0</v>
      </c>
      <c r="EZ94" s="39">
        <f t="shared" ref="EZ94" si="64">EZ91</f>
        <v>0</v>
      </c>
      <c r="FA94" s="39">
        <f t="shared" ref="FA94" si="65">FA91</f>
        <v>0</v>
      </c>
      <c r="FB94" s="39">
        <f t="shared" ref="FB94" si="66">FB91</f>
        <v>0</v>
      </c>
      <c r="FC94" s="39">
        <f t="shared" ref="FC94" si="67">FC91</f>
        <v>0</v>
      </c>
      <c r="FD94" s="39">
        <f t="shared" ref="FD94" si="68">FD91</f>
        <v>0</v>
      </c>
      <c r="FE94" s="39">
        <f t="shared" ref="FE94" si="69">FE91</f>
        <v>0</v>
      </c>
      <c r="FF94" s="39">
        <f t="shared" ref="FF94" si="70">FF91</f>
        <v>0</v>
      </c>
      <c r="FG94" s="39">
        <f t="shared" ref="FG94:FH94" si="71">FG91</f>
        <v>0</v>
      </c>
      <c r="FH94" s="39">
        <f t="shared" si="71"/>
        <v>0</v>
      </c>
      <c r="FI94" s="39">
        <f t="shared" ref="FI94" si="72">FI91</f>
        <v>0</v>
      </c>
      <c r="FJ94" s="39">
        <f t="shared" ref="FJ94" si="73">FJ91</f>
        <v>0</v>
      </c>
      <c r="FK94" s="39">
        <f t="shared" ref="FK94" si="74">FK91</f>
        <v>0</v>
      </c>
      <c r="FL94" s="39">
        <f t="shared" ref="FL94" si="75">FL91</f>
        <v>0</v>
      </c>
      <c r="FM94" s="39">
        <f t="shared" ref="FM94" si="76">FM91</f>
        <v>0</v>
      </c>
      <c r="FN94" s="39">
        <f t="shared" ref="FN94" si="77">FN91</f>
        <v>0</v>
      </c>
      <c r="FO94" s="39">
        <f t="shared" ref="FO94" si="78">FO91</f>
        <v>0</v>
      </c>
      <c r="FP94" s="39">
        <f t="shared" ref="FP94" si="79">FP91</f>
        <v>0</v>
      </c>
      <c r="FQ94" s="39">
        <f t="shared" ref="FQ94" si="80">FQ91</f>
        <v>0</v>
      </c>
      <c r="FR94" s="39">
        <f t="shared" ref="FR94" si="81">FR91</f>
        <v>0</v>
      </c>
      <c r="FS94" s="39">
        <f t="shared" ref="FS94" si="82">FS91</f>
        <v>0</v>
      </c>
      <c r="FT94" s="39">
        <f t="shared" ref="FT94" si="83">FT91</f>
        <v>0</v>
      </c>
      <c r="FU94" s="39">
        <f t="shared" ref="FU94" si="84">FU91</f>
        <v>0</v>
      </c>
      <c r="FV94" s="39">
        <f t="shared" ref="FV94" si="85">FV91</f>
        <v>0</v>
      </c>
      <c r="FW94" s="39">
        <f t="shared" ref="FW94" si="86">FW91</f>
        <v>0</v>
      </c>
      <c r="FX94" s="39">
        <f t="shared" ref="FX94" si="87">FX91</f>
        <v>0</v>
      </c>
      <c r="FY94" s="39">
        <f t="shared" ref="FY94" si="88">FY91</f>
        <v>0</v>
      </c>
      <c r="FZ94" s="39">
        <f t="shared" ref="FZ94:GA94" si="89">FZ91</f>
        <v>0</v>
      </c>
      <c r="GA94" s="39">
        <f t="shared" si="89"/>
        <v>0</v>
      </c>
      <c r="GB94" s="39">
        <f t="shared" ref="GB94:GC94" si="90">GB91</f>
        <v>0</v>
      </c>
      <c r="GC94" s="39">
        <f t="shared" si="90"/>
        <v>0</v>
      </c>
      <c r="GD94" s="39">
        <f t="shared" ref="GD94" si="91">GD91</f>
        <v>0</v>
      </c>
      <c r="GE94" s="39">
        <f t="shared" ref="GE94:GF94" si="92">GE91</f>
        <v>0</v>
      </c>
      <c r="GF94" s="39">
        <f t="shared" si="92"/>
        <v>0</v>
      </c>
      <c r="GG94" s="39">
        <f t="shared" ref="GG94" si="93">GG91</f>
        <v>0</v>
      </c>
      <c r="GH94" s="39">
        <f t="shared" ref="GH94" si="94">GH91</f>
        <v>0</v>
      </c>
      <c r="GI94" s="39">
        <f t="shared" ref="GI94" si="95">GI91</f>
        <v>0</v>
      </c>
      <c r="GJ94" s="39">
        <f t="shared" ref="GJ94" si="96">GJ91</f>
        <v>0</v>
      </c>
      <c r="GK94" s="39">
        <f t="shared" ref="GK94" si="97">GK91</f>
        <v>0</v>
      </c>
      <c r="GL94" s="39">
        <f t="shared" ref="GL94" si="98">GL91</f>
        <v>0</v>
      </c>
      <c r="GM94" s="39">
        <f t="shared" ref="GM94" si="99">GM91</f>
        <v>0</v>
      </c>
      <c r="GN94" s="39">
        <f t="shared" ref="GN94" si="100">GN91</f>
        <v>0</v>
      </c>
      <c r="GO94" s="39">
        <f t="shared" ref="GO94" si="101">GO91</f>
        <v>0</v>
      </c>
      <c r="GP94" s="39">
        <f t="shared" ref="GP94" si="102">GP91</f>
        <v>0</v>
      </c>
      <c r="GQ94" s="39">
        <f t="shared" ref="GQ94" si="103">GQ91</f>
        <v>0</v>
      </c>
      <c r="GR94" s="39">
        <f t="shared" ref="GR94" si="104">GR91</f>
        <v>0</v>
      </c>
      <c r="GS94" s="39">
        <f t="shared" ref="GS94" si="105">GS91</f>
        <v>0</v>
      </c>
      <c r="GT94" s="39">
        <f t="shared" ref="GT94:GU94" si="106">GT91</f>
        <v>0</v>
      </c>
      <c r="GU94" s="39">
        <f t="shared" si="106"/>
        <v>0</v>
      </c>
      <c r="GV94" s="39">
        <f t="shared" ref="GV94" si="107">GV91</f>
        <v>0</v>
      </c>
      <c r="GW94" s="39">
        <f t="shared" ref="GW94" si="108">GW91</f>
        <v>0</v>
      </c>
      <c r="GX94" s="39">
        <f t="shared" ref="GX94" si="109">GX91</f>
        <v>0</v>
      </c>
      <c r="GY94" s="39">
        <f t="shared" ref="GY94" si="110">GY91</f>
        <v>0</v>
      </c>
      <c r="GZ94" s="39">
        <f t="shared" ref="GZ94" si="111">GZ91</f>
        <v>0</v>
      </c>
      <c r="HA94" s="39">
        <f t="shared" ref="HA94" si="112">HA91</f>
        <v>0</v>
      </c>
      <c r="HB94" s="39">
        <f t="shared" ref="HB94" si="113">HB91</f>
        <v>0</v>
      </c>
      <c r="HC94" s="39">
        <f t="shared" ref="HC94" si="114">HC91</f>
        <v>0</v>
      </c>
      <c r="HD94" s="39">
        <f t="shared" ref="HD94" si="115">HD91</f>
        <v>0</v>
      </c>
      <c r="HE94" s="39">
        <f t="shared" ref="HE94" si="116">HE91</f>
        <v>0</v>
      </c>
      <c r="HF94" s="39">
        <f t="shared" ref="HF94" si="117">HF91</f>
        <v>0</v>
      </c>
      <c r="HG94" s="39">
        <f t="shared" ref="HG94" si="118">HG91</f>
        <v>0</v>
      </c>
      <c r="HH94" s="39">
        <f t="shared" ref="HH94" si="119">HH91</f>
        <v>0</v>
      </c>
      <c r="HI94" s="39">
        <f t="shared" ref="HI94" si="120">HI91</f>
        <v>0</v>
      </c>
      <c r="HJ94" s="39">
        <f t="shared" ref="HJ94" si="121">HJ91</f>
        <v>0</v>
      </c>
      <c r="HK94" s="39">
        <f t="shared" ref="HK94" si="122">HK91</f>
        <v>0</v>
      </c>
      <c r="HL94" s="39">
        <f t="shared" ref="HL94" si="123">HL91</f>
        <v>0</v>
      </c>
      <c r="HM94" s="39">
        <f t="shared" ref="HM94" si="124">HM91</f>
        <v>0</v>
      </c>
      <c r="HN94" s="39">
        <f t="shared" ref="HN94" si="125">HN91</f>
        <v>0</v>
      </c>
      <c r="HO94" s="39">
        <f t="shared" ref="HO94" si="126">HO91</f>
        <v>0</v>
      </c>
      <c r="HP94" s="39">
        <f t="shared" ref="HP94" si="127">HP91</f>
        <v>0</v>
      </c>
      <c r="HQ94" s="39">
        <f t="shared" ref="HQ94" si="128">HQ91</f>
        <v>0</v>
      </c>
      <c r="HR94" s="39">
        <f t="shared" ref="HR94" si="129">HR91</f>
        <v>0</v>
      </c>
      <c r="HS94" s="39">
        <f t="shared" ref="HS94" si="130">HS91</f>
        <v>0</v>
      </c>
      <c r="HT94" s="39">
        <f t="shared" ref="HT94" si="131">HT91</f>
        <v>0</v>
      </c>
      <c r="HU94" s="39">
        <f t="shared" ref="HU94" si="132">HU91</f>
        <v>0</v>
      </c>
      <c r="HV94" s="39">
        <f t="shared" ref="HV94:HW94" si="133">HV91</f>
        <v>0</v>
      </c>
      <c r="HW94" s="39">
        <f t="shared" si="133"/>
        <v>0</v>
      </c>
      <c r="HX94" s="39">
        <f t="shared" ref="HX94" si="134">HX91</f>
        <v>0</v>
      </c>
      <c r="HY94" s="39">
        <f t="shared" ref="HY94" si="135">HY91</f>
        <v>0</v>
      </c>
      <c r="HZ94" s="39">
        <f t="shared" ref="HZ94" si="136">HZ91</f>
        <v>0</v>
      </c>
      <c r="IA94" s="39">
        <f t="shared" ref="IA94" si="137">IA91</f>
        <v>0</v>
      </c>
      <c r="IB94" s="39">
        <f t="shared" ref="IB94" si="138">IB91</f>
        <v>0</v>
      </c>
      <c r="IC94" s="39">
        <f t="shared" ref="IC94" si="139">IC91</f>
        <v>0</v>
      </c>
      <c r="ID94" s="39">
        <f t="shared" ref="ID94" si="140">ID91</f>
        <v>0</v>
      </c>
      <c r="IE94" s="39">
        <f t="shared" ref="IE94" si="141">IE91</f>
        <v>0</v>
      </c>
      <c r="IF94" s="39">
        <f t="shared" ref="IF94" si="142">IF91</f>
        <v>0</v>
      </c>
      <c r="IG94" s="39">
        <f t="shared" ref="IG94" si="143">IG91</f>
        <v>0</v>
      </c>
      <c r="IH94" s="39">
        <f t="shared" ref="IH94" si="144">IH91</f>
        <v>0</v>
      </c>
      <c r="II94" s="39">
        <f t="shared" ref="II94" si="145">II91</f>
        <v>0</v>
      </c>
      <c r="IJ94" s="39">
        <f t="shared" ref="IJ94" si="146">IJ91</f>
        <v>0</v>
      </c>
      <c r="IK94" s="39">
        <f t="shared" ref="IK94" si="147">IK91</f>
        <v>0</v>
      </c>
      <c r="IL94" s="39">
        <f t="shared" ref="IL94" si="148">IL91</f>
        <v>0</v>
      </c>
      <c r="IM94" s="39">
        <f t="shared" ref="IM94" si="149">IM91</f>
        <v>0</v>
      </c>
      <c r="IN94" s="39">
        <f t="shared" ref="IN94" si="150">IN91</f>
        <v>0</v>
      </c>
      <c r="IO94" s="39">
        <f t="shared" ref="IO94:IP94" si="151">IO91</f>
        <v>0</v>
      </c>
      <c r="IP94" s="39">
        <f t="shared" si="151"/>
        <v>0</v>
      </c>
      <c r="IQ94" s="39">
        <f t="shared" ref="IQ94:IR94" si="152">IQ91</f>
        <v>0</v>
      </c>
      <c r="IR94" s="39">
        <f t="shared" si="152"/>
        <v>0</v>
      </c>
      <c r="IS94" s="39">
        <f t="shared" ref="IS94" si="153">IS91</f>
        <v>0</v>
      </c>
      <c r="IT94" s="39">
        <f t="shared" ref="IT94:IU94" si="154">IT91</f>
        <v>0</v>
      </c>
      <c r="IU94" s="39">
        <f t="shared" si="154"/>
        <v>0</v>
      </c>
      <c r="IV94" s="39">
        <f t="shared" ref="IV94" si="155">IV91</f>
        <v>0</v>
      </c>
      <c r="IW94" s="39">
        <f t="shared" ref="IW94" si="156">IW91</f>
        <v>0</v>
      </c>
      <c r="IX94" s="39">
        <f t="shared" ref="IX94" si="157">IX91</f>
        <v>0</v>
      </c>
      <c r="IY94" s="39">
        <f t="shared" ref="IY94" si="158">IY91</f>
        <v>0</v>
      </c>
      <c r="IZ94" s="39">
        <f t="shared" ref="IZ94" si="159">IZ91</f>
        <v>0</v>
      </c>
      <c r="JA94" s="39">
        <f t="shared" ref="JA94" si="160">JA91</f>
        <v>0</v>
      </c>
      <c r="JB94" s="39">
        <f t="shared" ref="JB94" si="161">JB91</f>
        <v>0</v>
      </c>
      <c r="JC94" s="39">
        <f t="shared" ref="JC94" si="162">JC91</f>
        <v>0</v>
      </c>
      <c r="JD94" s="39">
        <f t="shared" ref="JD94" si="163">JD91</f>
        <v>0</v>
      </c>
      <c r="JE94" s="39">
        <f t="shared" ref="JE94" si="164">JE91</f>
        <v>0</v>
      </c>
      <c r="JF94" s="39">
        <f t="shared" ref="JF94" si="165">JF91</f>
        <v>0</v>
      </c>
      <c r="JG94" s="39">
        <f t="shared" ref="JG94" si="166">JG91</f>
        <v>0</v>
      </c>
      <c r="JH94" s="39">
        <f t="shared" ref="JH94" si="167">JH91</f>
        <v>0</v>
      </c>
      <c r="JI94" s="39">
        <f t="shared" ref="JI94:JJ94" si="168">JI91</f>
        <v>0</v>
      </c>
      <c r="JJ94" s="39">
        <f t="shared" si="168"/>
        <v>0</v>
      </c>
      <c r="JK94" s="39">
        <f t="shared" ref="JK94" si="169">JK91</f>
        <v>0</v>
      </c>
      <c r="JL94" s="39">
        <f t="shared" ref="JL94" si="170">JL91</f>
        <v>0</v>
      </c>
      <c r="JM94" s="39">
        <f t="shared" ref="JM94" si="171">JM91</f>
        <v>0</v>
      </c>
      <c r="JN94" s="39">
        <f t="shared" ref="JN94" si="172">JN91</f>
        <v>0</v>
      </c>
      <c r="JO94" s="39">
        <f t="shared" ref="JO94" si="173">JO91</f>
        <v>0</v>
      </c>
      <c r="JP94" s="39">
        <f t="shared" ref="JP94" si="174">JP91</f>
        <v>0</v>
      </c>
      <c r="JQ94" s="39">
        <f t="shared" ref="JQ94" si="175">JQ91</f>
        <v>0</v>
      </c>
      <c r="JR94" s="39">
        <f t="shared" ref="JR94" si="176">JR91</f>
        <v>0</v>
      </c>
      <c r="JS94" s="39">
        <f t="shared" ref="JS94" si="177">JS91</f>
        <v>0</v>
      </c>
      <c r="JT94" s="39">
        <f t="shared" ref="JT94" si="178">JT91</f>
        <v>0</v>
      </c>
      <c r="JU94" s="39">
        <f t="shared" ref="JU94" si="179">JU91</f>
        <v>0</v>
      </c>
      <c r="JV94" s="39">
        <f t="shared" ref="JV94" si="180">JV91</f>
        <v>0</v>
      </c>
      <c r="JW94" s="39">
        <f t="shared" ref="JW94" si="181">JW91</f>
        <v>0</v>
      </c>
      <c r="JX94" s="39">
        <f t="shared" ref="JX94" si="182">JX91</f>
        <v>0</v>
      </c>
      <c r="JY94" s="39">
        <f t="shared" ref="JY94" si="183">JY91</f>
        <v>0</v>
      </c>
      <c r="JZ94" s="39">
        <f t="shared" ref="JZ94" si="184">JZ91</f>
        <v>0</v>
      </c>
      <c r="KA94" s="39">
        <f t="shared" ref="KA94" si="185">KA91</f>
        <v>0</v>
      </c>
      <c r="KB94" s="39">
        <f t="shared" ref="KB94" si="186">KB91</f>
        <v>0</v>
      </c>
      <c r="KC94" s="39">
        <f t="shared" ref="KC94" si="187">KC91</f>
        <v>0</v>
      </c>
      <c r="KD94" s="39">
        <f t="shared" ref="KD94" si="188">KD91</f>
        <v>0</v>
      </c>
      <c r="KE94" s="39">
        <f t="shared" ref="KE94" si="189">KE91</f>
        <v>0</v>
      </c>
      <c r="KF94" s="39">
        <f t="shared" ref="KF94" si="190">KF91</f>
        <v>0</v>
      </c>
      <c r="KG94" s="39">
        <f t="shared" ref="KG94" si="191">KG91</f>
        <v>0</v>
      </c>
      <c r="KH94" s="39">
        <f t="shared" ref="KH94" si="192">KH91</f>
        <v>0</v>
      </c>
      <c r="KI94" s="39">
        <f t="shared" ref="KI94" si="193">KI91</f>
        <v>0</v>
      </c>
      <c r="KJ94" s="39">
        <f t="shared" ref="KJ94" si="194">KJ91</f>
        <v>0</v>
      </c>
      <c r="KK94" s="39">
        <f t="shared" ref="KK94:KL94" si="195">KK91</f>
        <v>0</v>
      </c>
      <c r="KL94" s="39">
        <f t="shared" si="195"/>
        <v>0</v>
      </c>
      <c r="KM94" s="39">
        <f t="shared" ref="KM94" si="196">KM91</f>
        <v>0</v>
      </c>
      <c r="KN94" s="39">
        <f t="shared" ref="KN94" si="197">KN91</f>
        <v>0</v>
      </c>
      <c r="KO94" s="39">
        <f t="shared" ref="KO94" si="198">KO91</f>
        <v>0</v>
      </c>
      <c r="KP94" s="39">
        <f t="shared" ref="KP94" si="199">KP91</f>
        <v>0</v>
      </c>
      <c r="KQ94" s="39">
        <f t="shared" ref="KQ94" si="200">KQ91</f>
        <v>0</v>
      </c>
      <c r="KR94" s="39">
        <f t="shared" ref="KR94" si="201">KR91</f>
        <v>0</v>
      </c>
      <c r="KS94" s="39">
        <f t="shared" ref="KS94" si="202">KS91</f>
        <v>0</v>
      </c>
      <c r="KT94" s="39">
        <f t="shared" ref="KT94" si="203">KT91</f>
        <v>0</v>
      </c>
      <c r="KU94" s="39">
        <f t="shared" ref="KU94" si="204">KU91</f>
        <v>0</v>
      </c>
      <c r="KV94" s="39">
        <f t="shared" ref="KV94" si="205">KV91</f>
        <v>0</v>
      </c>
      <c r="KW94" s="39">
        <f t="shared" ref="KW94" si="206">KW91</f>
        <v>0</v>
      </c>
      <c r="KX94" s="39">
        <f t="shared" ref="KX94" si="207">KX91</f>
        <v>0</v>
      </c>
      <c r="KY94" s="39">
        <f t="shared" ref="KY94" si="208">KY91</f>
        <v>0</v>
      </c>
      <c r="KZ94" s="39">
        <f t="shared" ref="KZ94" si="209">KZ91</f>
        <v>0</v>
      </c>
      <c r="LA94" s="39">
        <f t="shared" ref="LA94" si="210">LA91</f>
        <v>0</v>
      </c>
      <c r="LB94" s="39">
        <f t="shared" ref="LB94" si="211">LB91</f>
        <v>0</v>
      </c>
      <c r="LC94" s="39">
        <f t="shared" ref="LC94" si="212">LC91</f>
        <v>0</v>
      </c>
      <c r="LD94" s="39">
        <f t="shared" ref="LD94:LE94" si="213">LD91</f>
        <v>0</v>
      </c>
      <c r="LE94" s="39">
        <f t="shared" si="213"/>
        <v>0</v>
      </c>
      <c r="LF94" s="39">
        <f t="shared" ref="LF94:LG94" si="214">LF91</f>
        <v>0</v>
      </c>
      <c r="LG94" s="39">
        <f t="shared" si="214"/>
        <v>0</v>
      </c>
      <c r="LH94" s="39">
        <f t="shared" ref="LH94" si="215">LH91</f>
        <v>0</v>
      </c>
      <c r="LI94" s="39">
        <f t="shared" ref="LI94:LJ94" si="216">LI91</f>
        <v>0</v>
      </c>
      <c r="LJ94" s="39">
        <f t="shared" si="216"/>
        <v>0</v>
      </c>
      <c r="LK94" s="39">
        <f t="shared" ref="LK94" si="217">LK91</f>
        <v>0</v>
      </c>
      <c r="LL94" s="39">
        <f t="shared" ref="LL94" si="218">LL91</f>
        <v>0</v>
      </c>
      <c r="LM94" s="39">
        <f t="shared" ref="LM94" si="219">LM91</f>
        <v>0</v>
      </c>
      <c r="LN94" s="39">
        <f t="shared" ref="LN94" si="220">LN91</f>
        <v>0</v>
      </c>
      <c r="LO94" s="39">
        <f t="shared" ref="LO94" si="221">LO91</f>
        <v>0</v>
      </c>
      <c r="LP94" s="39">
        <f t="shared" ref="LP94" si="222">LP91</f>
        <v>0</v>
      </c>
      <c r="LQ94" s="39">
        <f t="shared" ref="LQ94" si="223">LQ91</f>
        <v>0</v>
      </c>
      <c r="LR94" s="39">
        <f t="shared" ref="LR94" si="224">LR91</f>
        <v>0</v>
      </c>
      <c r="LS94" s="39">
        <f t="shared" ref="LS94" si="225">LS91</f>
        <v>0</v>
      </c>
      <c r="LT94" s="39">
        <f t="shared" ref="LT94" si="226">LT91</f>
        <v>0</v>
      </c>
      <c r="LU94" s="39">
        <f t="shared" ref="LU94" si="227">LU91</f>
        <v>0</v>
      </c>
      <c r="LV94" s="39">
        <f t="shared" ref="LV94" si="228">LV91</f>
        <v>0</v>
      </c>
      <c r="LW94" s="39">
        <f t="shared" ref="LW94" si="229">LW91</f>
        <v>0</v>
      </c>
      <c r="LX94" s="39">
        <f t="shared" ref="LX94:LY94" si="230">LX91</f>
        <v>0</v>
      </c>
      <c r="LY94" s="39">
        <f t="shared" si="230"/>
        <v>0</v>
      </c>
      <c r="LZ94" s="39">
        <f t="shared" ref="LZ94" si="231">LZ91</f>
        <v>0</v>
      </c>
      <c r="MA94" s="39">
        <f t="shared" ref="MA94" si="232">MA91</f>
        <v>0</v>
      </c>
      <c r="MB94" s="39">
        <f t="shared" ref="MB94" si="233">MB91</f>
        <v>0</v>
      </c>
      <c r="MC94" s="39">
        <f t="shared" ref="MC94" si="234">MC91</f>
        <v>0</v>
      </c>
      <c r="MD94" s="39">
        <f t="shared" ref="MD94" si="235">MD91</f>
        <v>0</v>
      </c>
      <c r="ME94" s="39">
        <f t="shared" ref="ME94" si="236">ME91</f>
        <v>0</v>
      </c>
      <c r="MF94" s="39">
        <f t="shared" ref="MF94" si="237">MF91</f>
        <v>0</v>
      </c>
      <c r="MG94" s="39">
        <f t="shared" ref="MG94" si="238">MG91</f>
        <v>0</v>
      </c>
      <c r="MH94" s="39">
        <f t="shared" ref="MH94" si="239">MH91</f>
        <v>0</v>
      </c>
      <c r="MI94" s="39">
        <f t="shared" ref="MI94" si="240">MI91</f>
        <v>0</v>
      </c>
      <c r="MJ94" s="39">
        <f t="shared" ref="MJ94" si="241">MJ91</f>
        <v>0</v>
      </c>
      <c r="MK94" s="39">
        <f t="shared" ref="MK94" si="242">MK91</f>
        <v>0</v>
      </c>
      <c r="ML94" s="39">
        <f t="shared" ref="ML94" si="243">ML91</f>
        <v>0</v>
      </c>
      <c r="MM94" s="39">
        <f t="shared" ref="MM94" si="244">MM91</f>
        <v>0</v>
      </c>
      <c r="MN94" s="39">
        <f t="shared" ref="MN94" si="245">MN91</f>
        <v>0</v>
      </c>
      <c r="MO94" s="39">
        <f t="shared" ref="MO94" si="246">MO91</f>
        <v>0</v>
      </c>
      <c r="MP94" s="39">
        <f t="shared" ref="MP94" si="247">MP91</f>
        <v>0</v>
      </c>
      <c r="MQ94" s="39">
        <f t="shared" ref="MQ94" si="248">MQ91</f>
        <v>0</v>
      </c>
      <c r="MR94" s="39">
        <f t="shared" ref="MR94" si="249">MR91</f>
        <v>0</v>
      </c>
      <c r="MS94" s="39">
        <f t="shared" ref="MS94" si="250">MS91</f>
        <v>0</v>
      </c>
      <c r="MT94" s="39">
        <f t="shared" ref="MT94" si="251">MT91</f>
        <v>0</v>
      </c>
      <c r="MU94" s="39">
        <f t="shared" ref="MU94" si="252">MU91</f>
        <v>0</v>
      </c>
      <c r="MV94" s="39">
        <f t="shared" ref="MV94" si="253">MV91</f>
        <v>0</v>
      </c>
      <c r="MW94" s="39">
        <f t="shared" ref="MW94" si="254">MW91</f>
        <v>0</v>
      </c>
      <c r="MX94" s="39">
        <f t="shared" ref="MX94" si="255">MX91</f>
        <v>0</v>
      </c>
      <c r="MY94" s="39">
        <f t="shared" ref="MY94" si="256">MY91</f>
        <v>0</v>
      </c>
      <c r="MZ94" s="39">
        <f t="shared" ref="MZ94:NA94" si="257">MZ91</f>
        <v>0</v>
      </c>
      <c r="NA94" s="39">
        <f t="shared" si="257"/>
        <v>0</v>
      </c>
      <c r="NB94" s="39">
        <f t="shared" ref="NB94" si="258">NB91</f>
        <v>0</v>
      </c>
      <c r="NC94" s="39">
        <f t="shared" ref="NC94" si="259">NC91</f>
        <v>0</v>
      </c>
      <c r="ND94" s="39">
        <f t="shared" ref="ND94" si="260">ND91</f>
        <v>0</v>
      </c>
      <c r="NE94" s="39">
        <f t="shared" ref="NE94" si="261">NE91</f>
        <v>0</v>
      </c>
      <c r="NF94" s="39">
        <f t="shared" ref="NF94" si="262">NF91</f>
        <v>0</v>
      </c>
      <c r="NG94" s="39">
        <f t="shared" ref="NG94" si="263">NG91</f>
        <v>0</v>
      </c>
      <c r="NH94" s="39">
        <f t="shared" ref="NH94" si="264">NH91</f>
        <v>0</v>
      </c>
      <c r="NI94" s="39">
        <f t="shared" ref="NI94" si="265">NI91</f>
        <v>0</v>
      </c>
      <c r="NJ94" s="39">
        <f t="shared" ref="NJ94" si="266">NJ91</f>
        <v>0</v>
      </c>
      <c r="NK94" s="39">
        <f t="shared" ref="NK94" si="267">NK91</f>
        <v>0</v>
      </c>
      <c r="NL94" s="39">
        <f t="shared" ref="NL94" si="268">NL91</f>
        <v>0</v>
      </c>
      <c r="NM94" s="39">
        <f t="shared" ref="NM94" si="269">NM91</f>
        <v>0</v>
      </c>
      <c r="NN94" s="39">
        <f t="shared" ref="NN94" si="270">NN91</f>
        <v>0</v>
      </c>
      <c r="NO94" s="39">
        <f t="shared" ref="NO94" si="271">NO91</f>
        <v>0</v>
      </c>
      <c r="NP94" s="39">
        <f t="shared" ref="NP94" si="272">NP91</f>
        <v>0</v>
      </c>
      <c r="NQ94" s="39">
        <f t="shared" ref="NQ94" si="273">NQ91</f>
        <v>0</v>
      </c>
      <c r="NR94" s="39">
        <f t="shared" ref="NR94" si="274">NR91</f>
        <v>0</v>
      </c>
      <c r="NS94" s="39">
        <f t="shared" ref="NS94:NT94" si="275">NS91</f>
        <v>0</v>
      </c>
      <c r="NT94" s="39">
        <f t="shared" si="275"/>
        <v>0</v>
      </c>
      <c r="NU94" s="39">
        <f t="shared" ref="NU94:NV94" si="276">NU91</f>
        <v>0</v>
      </c>
      <c r="NV94" s="39">
        <f t="shared" si="276"/>
        <v>0</v>
      </c>
      <c r="NW94" s="39">
        <f t="shared" ref="NW94" si="277">NW91</f>
        <v>0</v>
      </c>
      <c r="NX94" s="39">
        <f t="shared" ref="NX94:NY94" si="278">NX91</f>
        <v>0</v>
      </c>
      <c r="NY94" s="39">
        <f t="shared" si="278"/>
        <v>0</v>
      </c>
      <c r="NZ94" s="39">
        <f t="shared" ref="NZ94" si="279">NZ91</f>
        <v>0</v>
      </c>
      <c r="OA94" s="39">
        <f t="shared" ref="OA94" si="280">OA91</f>
        <v>0</v>
      </c>
      <c r="OB94" s="39">
        <f t="shared" ref="OB94" si="281">OB91</f>
        <v>0</v>
      </c>
      <c r="OC94" s="39">
        <f t="shared" ref="OC94" si="282">OC91</f>
        <v>0</v>
      </c>
      <c r="OD94" s="39">
        <f t="shared" ref="OD94" si="283">OD91</f>
        <v>0</v>
      </c>
      <c r="OE94" s="39">
        <f t="shared" ref="OE94" si="284">OE91</f>
        <v>0</v>
      </c>
      <c r="OF94" s="39">
        <f t="shared" ref="OF94" si="285">OF91</f>
        <v>0</v>
      </c>
      <c r="OG94" s="39">
        <f t="shared" ref="OG94" si="286">OG91</f>
        <v>0</v>
      </c>
      <c r="OH94" s="39">
        <f t="shared" ref="OH94" si="287">OH91</f>
        <v>0</v>
      </c>
      <c r="OI94" s="39">
        <f t="shared" ref="OI94" si="288">OI91</f>
        <v>0</v>
      </c>
      <c r="OJ94" s="39">
        <f t="shared" ref="OJ94" si="289">OJ91</f>
        <v>0</v>
      </c>
      <c r="OK94" s="39">
        <f t="shared" ref="OK94" si="290">OK91</f>
        <v>0</v>
      </c>
      <c r="OL94" s="39">
        <f t="shared" ref="OL94" si="291">OL91</f>
        <v>0</v>
      </c>
      <c r="OM94" s="39">
        <f t="shared" ref="OM94:ON94" si="292">OM91</f>
        <v>0</v>
      </c>
      <c r="ON94" s="39">
        <f t="shared" si="292"/>
        <v>0</v>
      </c>
      <c r="OO94" s="39">
        <f t="shared" ref="OO94" si="293">OO91</f>
        <v>0</v>
      </c>
      <c r="OP94" s="39">
        <f t="shared" ref="OP94" si="294">OP91</f>
        <v>0</v>
      </c>
      <c r="OQ94" s="39">
        <f t="shared" ref="OQ94" si="295">OQ91</f>
        <v>0</v>
      </c>
      <c r="OR94" s="39">
        <f t="shared" ref="OR94" si="296">OR91</f>
        <v>0</v>
      </c>
      <c r="OS94" s="39">
        <f t="shared" ref="OS94" si="297">OS91</f>
        <v>0</v>
      </c>
      <c r="OT94" s="39">
        <f t="shared" ref="OT94" si="298">OT91</f>
        <v>0</v>
      </c>
      <c r="OU94" s="39">
        <f t="shared" ref="OU94" si="299">OU91</f>
        <v>0</v>
      </c>
      <c r="OV94" s="39">
        <f t="shared" ref="OV94" si="300">OV91</f>
        <v>0</v>
      </c>
      <c r="OW94" s="39">
        <f t="shared" ref="OW94" si="301">OW91</f>
        <v>0</v>
      </c>
      <c r="OX94" s="39">
        <f t="shared" ref="OX94" si="302">OX91</f>
        <v>0</v>
      </c>
      <c r="OY94" s="39">
        <f t="shared" ref="OY94" si="303">OY91</f>
        <v>0</v>
      </c>
      <c r="OZ94" s="39">
        <f t="shared" ref="OZ94" si="304">OZ91</f>
        <v>0</v>
      </c>
      <c r="PA94" s="39">
        <f t="shared" ref="PA94" si="305">PA91</f>
        <v>0</v>
      </c>
      <c r="PB94" s="39">
        <f t="shared" ref="PB94" si="306">PB91</f>
        <v>0</v>
      </c>
      <c r="PC94" s="39">
        <f t="shared" ref="PC94" si="307">PC91</f>
        <v>0</v>
      </c>
      <c r="PD94" s="39">
        <f t="shared" ref="PD94" si="308">PD91</f>
        <v>0</v>
      </c>
      <c r="PE94" s="39">
        <f t="shared" ref="PE94" si="309">PE91</f>
        <v>0</v>
      </c>
      <c r="PF94" s="39">
        <f t="shared" ref="PF94" si="310">PF91</f>
        <v>0</v>
      </c>
      <c r="PG94" s="39">
        <f t="shared" ref="PG94" si="311">PG91</f>
        <v>0</v>
      </c>
      <c r="PH94" s="39">
        <f t="shared" ref="PH94" si="312">PH91</f>
        <v>0</v>
      </c>
      <c r="PI94" s="39">
        <f t="shared" ref="PI94" si="313">PI91</f>
        <v>0</v>
      </c>
      <c r="PJ94" s="39">
        <f t="shared" ref="PJ94" si="314">PJ91</f>
        <v>0</v>
      </c>
      <c r="PK94" s="39">
        <f t="shared" ref="PK94" si="315">PK91</f>
        <v>0</v>
      </c>
      <c r="PL94" s="39">
        <f t="shared" ref="PL94" si="316">PL91</f>
        <v>0</v>
      </c>
      <c r="PM94" s="39">
        <f t="shared" ref="PM94" si="317">PM91</f>
        <v>0</v>
      </c>
      <c r="PN94" s="39">
        <f t="shared" ref="PN94" si="318">PN91</f>
        <v>0</v>
      </c>
      <c r="PO94" s="39">
        <f t="shared" ref="PO94:PP94" si="319">PO91</f>
        <v>0</v>
      </c>
      <c r="PP94" s="39">
        <f t="shared" si="319"/>
        <v>0</v>
      </c>
      <c r="PQ94" s="39">
        <f t="shared" ref="PQ94" si="320">PQ91</f>
        <v>0</v>
      </c>
      <c r="PR94" s="39">
        <f t="shared" ref="PR94" si="321">PR91</f>
        <v>0</v>
      </c>
      <c r="PS94" s="39">
        <f t="shared" ref="PS94" si="322">PS91</f>
        <v>0</v>
      </c>
      <c r="PT94" s="39">
        <f t="shared" ref="PT94" si="323">PT91</f>
        <v>0</v>
      </c>
      <c r="PU94" s="39">
        <f t="shared" ref="PU94" si="324">PU91</f>
        <v>0</v>
      </c>
      <c r="PV94" s="39">
        <f t="shared" ref="PV94" si="325">PV91</f>
        <v>0</v>
      </c>
      <c r="PW94" s="39">
        <f t="shared" ref="PW94" si="326">PW91</f>
        <v>0</v>
      </c>
      <c r="PX94" s="39">
        <f t="shared" ref="PX94" si="327">PX91</f>
        <v>0</v>
      </c>
      <c r="PY94" s="39">
        <f t="shared" ref="PY94" si="328">PY91</f>
        <v>0</v>
      </c>
      <c r="PZ94" s="39">
        <f t="shared" ref="PZ94" si="329">PZ91</f>
        <v>0</v>
      </c>
      <c r="QA94" s="39">
        <f t="shared" ref="QA94" si="330">QA91</f>
        <v>0</v>
      </c>
      <c r="QB94" s="39">
        <f t="shared" ref="QB94" si="331">QB91</f>
        <v>0</v>
      </c>
      <c r="QC94" s="39">
        <f t="shared" ref="QC94" si="332">QC91</f>
        <v>0</v>
      </c>
      <c r="QD94" s="39">
        <f t="shared" ref="QD94" si="333">QD91</f>
        <v>0</v>
      </c>
      <c r="QE94" s="39">
        <f t="shared" ref="QE94" si="334">QE91</f>
        <v>0</v>
      </c>
      <c r="QF94" s="39">
        <f t="shared" ref="QF94" si="335">QF91</f>
        <v>0</v>
      </c>
      <c r="QG94" s="39">
        <f t="shared" ref="QG94" si="336">QG91</f>
        <v>0</v>
      </c>
      <c r="QH94" s="39">
        <f t="shared" ref="QH94:QI94" si="337">QH91</f>
        <v>0</v>
      </c>
      <c r="QI94" s="39">
        <f t="shared" si="337"/>
        <v>0</v>
      </c>
      <c r="QJ94" s="39">
        <f t="shared" ref="QJ94:QK94" si="338">QJ91</f>
        <v>0</v>
      </c>
      <c r="QK94" s="39">
        <f t="shared" si="338"/>
        <v>0</v>
      </c>
      <c r="QL94" s="39">
        <f t="shared" ref="QL94" si="339">QL91</f>
        <v>0</v>
      </c>
      <c r="QM94" s="39">
        <f t="shared" ref="QM94:QN94" si="340">QM91</f>
        <v>0</v>
      </c>
      <c r="QN94" s="39">
        <f t="shared" si="340"/>
        <v>0</v>
      </c>
      <c r="QO94" s="39">
        <f t="shared" ref="QO94" si="341">QO91</f>
        <v>0</v>
      </c>
      <c r="QP94" s="39">
        <f t="shared" ref="QP94" si="342">QP91</f>
        <v>0</v>
      </c>
      <c r="QQ94" s="39">
        <f t="shared" ref="QQ94" si="343">QQ91</f>
        <v>0</v>
      </c>
      <c r="QR94" s="39">
        <f t="shared" ref="QR94" si="344">QR91</f>
        <v>0</v>
      </c>
      <c r="QS94" s="39">
        <f t="shared" ref="QS94" si="345">QS91</f>
        <v>0</v>
      </c>
      <c r="QT94" s="39">
        <f t="shared" ref="QT94" si="346">QT91</f>
        <v>0</v>
      </c>
      <c r="QU94" s="39">
        <f t="shared" ref="QU94" si="347">QU91</f>
        <v>0</v>
      </c>
      <c r="QV94" s="39">
        <f t="shared" ref="QV94" si="348">QV91</f>
        <v>0</v>
      </c>
      <c r="QW94" s="39">
        <f t="shared" ref="QW94" si="349">QW91</f>
        <v>0</v>
      </c>
      <c r="QX94" s="39">
        <f t="shared" ref="QX94" si="350">QX91</f>
        <v>0</v>
      </c>
      <c r="QY94" s="39">
        <f t="shared" ref="QY94" si="351">QY91</f>
        <v>0</v>
      </c>
      <c r="QZ94" s="39">
        <f t="shared" ref="QZ94" si="352">QZ91</f>
        <v>0</v>
      </c>
      <c r="RA94" s="39">
        <f t="shared" ref="RA94" si="353">RA91</f>
        <v>0</v>
      </c>
      <c r="RB94" s="39">
        <f t="shared" ref="RB94:RC94" si="354">RB91</f>
        <v>0</v>
      </c>
      <c r="RC94" s="39">
        <f t="shared" si="354"/>
        <v>0</v>
      </c>
      <c r="RD94" s="39">
        <f t="shared" ref="RD94" si="355">RD91</f>
        <v>0</v>
      </c>
      <c r="RE94" s="39">
        <f t="shared" ref="RE94" si="356">RE91</f>
        <v>0</v>
      </c>
      <c r="RF94" s="39">
        <f t="shared" ref="RF94" si="357">RF91</f>
        <v>0</v>
      </c>
      <c r="RG94" s="39">
        <f t="shared" ref="RG94" si="358">RG91</f>
        <v>0</v>
      </c>
      <c r="RH94" s="39">
        <f t="shared" ref="RH94" si="359">RH91</f>
        <v>0</v>
      </c>
      <c r="RI94" s="39">
        <f t="shared" ref="RI94" si="360">RI91</f>
        <v>0</v>
      </c>
      <c r="RJ94" s="39">
        <f t="shared" ref="RJ94" si="361">RJ91</f>
        <v>0</v>
      </c>
      <c r="RK94" s="39">
        <f t="shared" ref="RK94" si="362">RK91</f>
        <v>0</v>
      </c>
      <c r="RL94" s="39">
        <f t="shared" ref="RL94" si="363">RL91</f>
        <v>0</v>
      </c>
      <c r="RM94" s="39">
        <f t="shared" ref="RM94" si="364">RM91</f>
        <v>0</v>
      </c>
      <c r="RN94" s="39">
        <f t="shared" ref="RN94" si="365">RN91</f>
        <v>0</v>
      </c>
      <c r="RO94" s="39">
        <f t="shared" ref="RO94" si="366">RO91</f>
        <v>0</v>
      </c>
      <c r="RP94" s="39">
        <f t="shared" ref="RP94" si="367">RP91</f>
        <v>0</v>
      </c>
      <c r="RQ94" s="39">
        <f t="shared" ref="RQ94" si="368">RQ91</f>
        <v>0</v>
      </c>
      <c r="RR94" s="39">
        <f t="shared" ref="RR94" si="369">RR91</f>
        <v>0</v>
      </c>
      <c r="RS94" s="39">
        <f t="shared" ref="RS94" si="370">RS91</f>
        <v>0</v>
      </c>
      <c r="RT94" s="39">
        <f t="shared" ref="RT94" si="371">RT91</f>
        <v>0</v>
      </c>
      <c r="RU94" s="39">
        <f t="shared" ref="RU94" si="372">RU91</f>
        <v>0</v>
      </c>
      <c r="RV94" s="39">
        <f t="shared" ref="RV94" si="373">RV91</f>
        <v>0</v>
      </c>
      <c r="RW94" s="39">
        <f t="shared" ref="RW94" si="374">RW91</f>
        <v>0</v>
      </c>
      <c r="RX94" s="39">
        <f t="shared" ref="RX94" si="375">RX91</f>
        <v>0</v>
      </c>
      <c r="RY94" s="39">
        <f t="shared" ref="RY94" si="376">RY91</f>
        <v>0</v>
      </c>
      <c r="RZ94" s="39">
        <f t="shared" ref="RZ94" si="377">RZ91</f>
        <v>0</v>
      </c>
      <c r="SA94" s="39">
        <f t="shared" ref="SA94" si="378">SA91</f>
        <v>0</v>
      </c>
      <c r="SB94" s="39">
        <f t="shared" ref="SB94" si="379">SB91</f>
        <v>0</v>
      </c>
      <c r="SC94" s="39">
        <f t="shared" ref="SC94" si="380">SC91</f>
        <v>0</v>
      </c>
      <c r="SD94" s="39">
        <f t="shared" ref="SD94:SE94" si="381">SD91</f>
        <v>0</v>
      </c>
      <c r="SE94" s="39">
        <f t="shared" si="381"/>
        <v>0</v>
      </c>
      <c r="SF94" s="39">
        <f t="shared" ref="SF94" si="382">SF91</f>
        <v>0</v>
      </c>
      <c r="SG94" s="39">
        <f t="shared" ref="SG94" si="383">SG91</f>
        <v>0</v>
      </c>
      <c r="SH94" s="39">
        <f t="shared" ref="SH94" si="384">SH91</f>
        <v>0</v>
      </c>
      <c r="SI94" s="39">
        <f t="shared" ref="SI94" si="385">SI91</f>
        <v>0</v>
      </c>
      <c r="SJ94" s="39">
        <f t="shared" ref="SJ94" si="386">SJ91</f>
        <v>0</v>
      </c>
      <c r="SK94" s="39">
        <f t="shared" ref="SK94" si="387">SK91</f>
        <v>0</v>
      </c>
      <c r="SL94" s="39">
        <f t="shared" ref="SL94" si="388">SL91</f>
        <v>0</v>
      </c>
      <c r="SM94" s="39">
        <f t="shared" ref="SM94" si="389">SM91</f>
        <v>0</v>
      </c>
      <c r="SN94" s="39">
        <f t="shared" ref="SN94" si="390">SN91</f>
        <v>0</v>
      </c>
      <c r="SO94" s="39">
        <f t="shared" ref="SO94" si="391">SO91</f>
        <v>0</v>
      </c>
      <c r="SP94" s="39">
        <f t="shared" ref="SP94" si="392">SP91</f>
        <v>0</v>
      </c>
      <c r="SQ94" s="39">
        <f t="shared" ref="SQ94" si="393">SQ91</f>
        <v>0</v>
      </c>
      <c r="SR94" s="39">
        <f t="shared" ref="SR94" si="394">SR91</f>
        <v>0</v>
      </c>
      <c r="SS94" s="39">
        <f t="shared" ref="SS94" si="395">SS91</f>
        <v>0</v>
      </c>
      <c r="ST94" s="39">
        <f t="shared" ref="ST94" si="396">ST91</f>
        <v>0</v>
      </c>
      <c r="SU94" s="39">
        <f t="shared" ref="SU94" si="397">SU91</f>
        <v>0</v>
      </c>
      <c r="SV94" s="39">
        <f t="shared" ref="SV94" si="398">SV91</f>
        <v>0</v>
      </c>
      <c r="SW94" s="39">
        <f t="shared" ref="SW94:SX94" si="399">SW91</f>
        <v>0</v>
      </c>
      <c r="SX94" s="39">
        <f t="shared" si="399"/>
        <v>0</v>
      </c>
      <c r="SY94" s="39">
        <f t="shared" ref="SY94:SZ94" si="400">SY91</f>
        <v>0</v>
      </c>
      <c r="SZ94" s="39">
        <f t="shared" si="400"/>
        <v>0</v>
      </c>
      <c r="TA94" s="39">
        <f t="shared" ref="TA94" si="401">TA91</f>
        <v>0</v>
      </c>
      <c r="TB94" s="39">
        <f t="shared" ref="TB94:TC94" si="402">TB91</f>
        <v>0</v>
      </c>
      <c r="TC94" s="39">
        <f t="shared" si="402"/>
        <v>0</v>
      </c>
      <c r="TD94" s="39">
        <f t="shared" ref="TD94" si="403">TD91</f>
        <v>0</v>
      </c>
      <c r="TE94" s="39">
        <f t="shared" ref="TE94" si="404">TE91</f>
        <v>0</v>
      </c>
      <c r="TF94" s="39">
        <f t="shared" ref="TF94" si="405">TF91</f>
        <v>0</v>
      </c>
      <c r="TG94" s="39">
        <f t="shared" ref="TG94" si="406">TG91</f>
        <v>0</v>
      </c>
      <c r="TH94" s="39">
        <f t="shared" ref="TH94" si="407">TH91</f>
        <v>0</v>
      </c>
      <c r="TI94" s="39">
        <f t="shared" ref="TI94" si="408">TI91</f>
        <v>0</v>
      </c>
      <c r="TJ94" s="39">
        <f t="shared" ref="TJ94" si="409">TJ91</f>
        <v>0</v>
      </c>
      <c r="TK94" s="39">
        <f t="shared" ref="TK94" si="410">TK91</f>
        <v>0</v>
      </c>
      <c r="TL94" s="39">
        <f t="shared" ref="TL94" si="411">TL91</f>
        <v>0</v>
      </c>
      <c r="TM94" s="39">
        <f t="shared" ref="TM94" si="412">TM91</f>
        <v>0</v>
      </c>
      <c r="TN94" s="39">
        <f t="shared" ref="TN94" si="413">TN91</f>
        <v>0</v>
      </c>
      <c r="TO94" s="39">
        <f t="shared" ref="TO94" si="414">TO91</f>
        <v>0</v>
      </c>
      <c r="TP94" s="39">
        <f t="shared" ref="TP94" si="415">TP91</f>
        <v>0</v>
      </c>
      <c r="TQ94" s="39">
        <f t="shared" ref="TQ94:TR94" si="416">TQ91</f>
        <v>0</v>
      </c>
      <c r="TR94" s="39">
        <f t="shared" si="416"/>
        <v>0</v>
      </c>
      <c r="TS94" s="39">
        <f t="shared" ref="TS94" si="417">TS91</f>
        <v>0</v>
      </c>
      <c r="TT94" s="39">
        <f t="shared" ref="TT94" si="418">TT91</f>
        <v>0</v>
      </c>
      <c r="TU94" s="39">
        <f t="shared" ref="TU94" si="419">TU91</f>
        <v>0</v>
      </c>
      <c r="TV94" s="39">
        <f t="shared" ref="TV94" si="420">TV91</f>
        <v>0</v>
      </c>
      <c r="TW94" s="39">
        <f t="shared" ref="TW94" si="421">TW91</f>
        <v>0</v>
      </c>
      <c r="TX94" s="39">
        <f t="shared" ref="TX94" si="422">TX91</f>
        <v>0</v>
      </c>
      <c r="TY94" s="39">
        <f t="shared" ref="TY94" si="423">TY91</f>
        <v>0</v>
      </c>
      <c r="TZ94" s="39">
        <f t="shared" ref="TZ94" si="424">TZ91</f>
        <v>0</v>
      </c>
      <c r="UA94" s="39">
        <f t="shared" ref="UA94" si="425">UA91</f>
        <v>0</v>
      </c>
      <c r="UB94" s="39">
        <f t="shared" ref="UB94" si="426">UB91</f>
        <v>0</v>
      </c>
      <c r="UC94" s="39">
        <f t="shared" ref="UC94" si="427">UC91</f>
        <v>0</v>
      </c>
      <c r="UD94" s="39">
        <f t="shared" ref="UD94" si="428">UD91</f>
        <v>0</v>
      </c>
      <c r="UE94" s="39">
        <f t="shared" ref="UE94" si="429">UE91</f>
        <v>0</v>
      </c>
      <c r="UF94" s="39">
        <f t="shared" ref="UF94" si="430">UF91</f>
        <v>0</v>
      </c>
      <c r="UG94" s="39">
        <f t="shared" ref="UG94" si="431">UG91</f>
        <v>0</v>
      </c>
      <c r="UH94" s="39">
        <f t="shared" ref="UH94" si="432">UH91</f>
        <v>0</v>
      </c>
      <c r="UI94" s="39">
        <f t="shared" ref="UI94" si="433">UI91</f>
        <v>0</v>
      </c>
      <c r="UJ94" s="39">
        <f t="shared" ref="UJ94" si="434">UJ91</f>
        <v>0</v>
      </c>
      <c r="UK94" s="39">
        <f t="shared" ref="UK94" si="435">UK91</f>
        <v>0</v>
      </c>
      <c r="UL94" s="39">
        <f t="shared" ref="UL94" si="436">UL91</f>
        <v>0</v>
      </c>
      <c r="UM94" s="39">
        <f t="shared" ref="UM94" si="437">UM91</f>
        <v>0</v>
      </c>
      <c r="UN94" s="39">
        <f t="shared" ref="UN94" si="438">UN91</f>
        <v>0</v>
      </c>
      <c r="UO94" s="39">
        <f t="shared" ref="UO94" si="439">UO91</f>
        <v>0</v>
      </c>
      <c r="UP94" s="39">
        <f t="shared" ref="UP94" si="440">UP91</f>
        <v>0</v>
      </c>
      <c r="UQ94" s="39">
        <f t="shared" ref="UQ94" si="441">UQ91</f>
        <v>0</v>
      </c>
      <c r="UR94" s="39">
        <f t="shared" ref="UR94" si="442">UR91</f>
        <v>0</v>
      </c>
      <c r="US94" s="39">
        <f t="shared" ref="US94:UT94" si="443">US91</f>
        <v>0</v>
      </c>
      <c r="UT94" s="39">
        <f t="shared" si="443"/>
        <v>0</v>
      </c>
      <c r="UU94" s="39">
        <f t="shared" ref="UU94" si="444">UU91</f>
        <v>0</v>
      </c>
      <c r="UV94" s="39">
        <f t="shared" ref="UV94" si="445">UV91</f>
        <v>0</v>
      </c>
      <c r="UW94" s="39">
        <f t="shared" ref="UW94" si="446">UW91</f>
        <v>0</v>
      </c>
      <c r="UX94" s="39">
        <f t="shared" ref="UX94" si="447">UX91</f>
        <v>0</v>
      </c>
      <c r="UY94" s="39">
        <f t="shared" ref="UY94" si="448">UY91</f>
        <v>0</v>
      </c>
      <c r="UZ94" s="39">
        <f t="shared" ref="UZ94" si="449">UZ91</f>
        <v>0</v>
      </c>
      <c r="VA94" s="39">
        <f t="shared" ref="VA94" si="450">VA91</f>
        <v>0</v>
      </c>
      <c r="VB94" s="39">
        <f t="shared" ref="VB94" si="451">VB91</f>
        <v>0</v>
      </c>
      <c r="VC94" s="39">
        <f t="shared" ref="VC94" si="452">VC91</f>
        <v>0</v>
      </c>
      <c r="VD94" s="39">
        <f t="shared" ref="VD94" si="453">VD91</f>
        <v>0</v>
      </c>
      <c r="VE94" s="39">
        <f t="shared" ref="VE94" si="454">VE91</f>
        <v>0</v>
      </c>
      <c r="VF94" s="39">
        <f t="shared" ref="VF94" si="455">VF91</f>
        <v>0</v>
      </c>
      <c r="VG94" s="39">
        <f t="shared" ref="VG94" si="456">VG91</f>
        <v>0</v>
      </c>
      <c r="VH94" s="39">
        <f t="shared" ref="VH94" si="457">VH91</f>
        <v>0</v>
      </c>
      <c r="VI94" s="39">
        <f t="shared" ref="VI94" si="458">VI91</f>
        <v>0</v>
      </c>
      <c r="VJ94" s="39">
        <f t="shared" ref="VJ94" si="459">VJ91</f>
        <v>0</v>
      </c>
      <c r="VK94" s="39">
        <f t="shared" ref="VK94" si="460">VK91</f>
        <v>0</v>
      </c>
      <c r="VL94" s="39">
        <f t="shared" ref="VL94:VM94" si="461">VL91</f>
        <v>0</v>
      </c>
      <c r="VM94" s="39">
        <f t="shared" si="461"/>
        <v>0</v>
      </c>
      <c r="VN94" s="39">
        <f t="shared" ref="VN94:VO94" si="462">VN91</f>
        <v>0</v>
      </c>
      <c r="VO94" s="39">
        <f t="shared" si="462"/>
        <v>0</v>
      </c>
      <c r="VP94" s="39">
        <f t="shared" ref="VP94" si="463">VP91</f>
        <v>0</v>
      </c>
      <c r="VQ94" s="39">
        <f t="shared" ref="VQ94:VR94" si="464">VQ91</f>
        <v>0</v>
      </c>
      <c r="VR94" s="39">
        <f t="shared" si="464"/>
        <v>0</v>
      </c>
      <c r="VS94" s="39">
        <f t="shared" ref="VS94" si="465">VS91</f>
        <v>0</v>
      </c>
      <c r="VT94" s="39">
        <f t="shared" ref="VT94" si="466">VT91</f>
        <v>0</v>
      </c>
      <c r="VU94" s="39">
        <f t="shared" ref="VU94" si="467">VU91</f>
        <v>0</v>
      </c>
      <c r="VV94" s="39">
        <f t="shared" ref="VV94" si="468">VV91</f>
        <v>0</v>
      </c>
      <c r="VW94" s="39">
        <f t="shared" ref="VW94" si="469">VW91</f>
        <v>0</v>
      </c>
      <c r="VX94" s="39">
        <f t="shared" ref="VX94" si="470">VX91</f>
        <v>0</v>
      </c>
      <c r="VY94" s="39">
        <f t="shared" ref="VY94" si="471">VY91</f>
        <v>0</v>
      </c>
      <c r="VZ94" s="39">
        <f t="shared" ref="VZ94" si="472">VZ91</f>
        <v>0</v>
      </c>
      <c r="WA94" s="39">
        <f t="shared" ref="WA94" si="473">WA91</f>
        <v>0</v>
      </c>
      <c r="WB94" s="39">
        <f t="shared" ref="WB94" si="474">WB91</f>
        <v>0</v>
      </c>
      <c r="WC94" s="39">
        <f t="shared" ref="WC94" si="475">WC91</f>
        <v>0</v>
      </c>
      <c r="WD94" s="39">
        <f t="shared" ref="WD94" si="476">WD91</f>
        <v>0</v>
      </c>
      <c r="WE94" s="39">
        <f t="shared" ref="WE94" si="477">WE91</f>
        <v>0</v>
      </c>
      <c r="WF94" s="39">
        <f t="shared" ref="WF94:WG94" si="478">WF91</f>
        <v>0</v>
      </c>
      <c r="WG94" s="39">
        <f t="shared" si="478"/>
        <v>0</v>
      </c>
      <c r="WH94" s="39">
        <f t="shared" ref="WH94" si="479">WH91</f>
        <v>0</v>
      </c>
      <c r="WI94" s="39">
        <f t="shared" ref="WI94" si="480">WI91</f>
        <v>0</v>
      </c>
      <c r="WJ94" s="39">
        <f t="shared" ref="WJ94" si="481">WJ91</f>
        <v>0</v>
      </c>
      <c r="WK94" s="39">
        <f t="shared" ref="WK94" si="482">WK91</f>
        <v>0</v>
      </c>
      <c r="WL94" s="39">
        <f t="shared" ref="WL94" si="483">WL91</f>
        <v>0</v>
      </c>
      <c r="WM94" s="39">
        <f t="shared" ref="WM94" si="484">WM91</f>
        <v>0</v>
      </c>
      <c r="WN94" s="39">
        <f t="shared" ref="WN94" si="485">WN91</f>
        <v>0</v>
      </c>
      <c r="WO94" s="39">
        <f t="shared" ref="WO94" si="486">WO91</f>
        <v>0</v>
      </c>
      <c r="WP94" s="39">
        <f t="shared" ref="WP94" si="487">WP91</f>
        <v>0</v>
      </c>
      <c r="WQ94" s="39">
        <f t="shared" ref="WQ94" si="488">WQ91</f>
        <v>0</v>
      </c>
      <c r="WR94" s="39">
        <f t="shared" ref="WR94" si="489">WR91</f>
        <v>0</v>
      </c>
      <c r="WS94" s="39">
        <f t="shared" ref="WS94" si="490">WS91</f>
        <v>0</v>
      </c>
      <c r="WT94" s="39">
        <f t="shared" ref="WT94" si="491">WT91</f>
        <v>0</v>
      </c>
      <c r="WU94" s="39">
        <f t="shared" ref="WU94" si="492">WU91</f>
        <v>0</v>
      </c>
      <c r="WV94" s="39">
        <f t="shared" ref="WV94" si="493">WV91</f>
        <v>0</v>
      </c>
      <c r="WW94" s="39">
        <f t="shared" ref="WW94" si="494">WW91</f>
        <v>0</v>
      </c>
      <c r="WX94" s="39">
        <f t="shared" ref="WX94" si="495">WX91</f>
        <v>0</v>
      </c>
      <c r="WY94" s="39">
        <f t="shared" ref="WY94" si="496">WY91</f>
        <v>0</v>
      </c>
      <c r="WZ94" s="39">
        <f t="shared" ref="WZ94" si="497">WZ91</f>
        <v>0</v>
      </c>
      <c r="XA94" s="39">
        <f t="shared" ref="XA94" si="498">XA91</f>
        <v>0</v>
      </c>
      <c r="XB94" s="39">
        <f t="shared" ref="XB94" si="499">XB91</f>
        <v>0</v>
      </c>
      <c r="XC94" s="39">
        <f t="shared" ref="XC94" si="500">XC91</f>
        <v>0</v>
      </c>
      <c r="XD94" s="39">
        <f t="shared" ref="XD94" si="501">XD91</f>
        <v>0</v>
      </c>
      <c r="XE94" s="39">
        <f t="shared" ref="XE94" si="502">XE91</f>
        <v>0</v>
      </c>
      <c r="XF94" s="39">
        <f t="shared" ref="XF94" si="503">XF91</f>
        <v>0</v>
      </c>
      <c r="XG94" s="39">
        <f t="shared" ref="XG94" si="504">XG91</f>
        <v>0</v>
      </c>
      <c r="XH94" s="39">
        <f t="shared" ref="XH94:XI94" si="505">XH91</f>
        <v>0</v>
      </c>
      <c r="XI94" s="39">
        <f t="shared" si="505"/>
        <v>0</v>
      </c>
      <c r="XJ94" s="39">
        <f t="shared" ref="XJ94" si="506">XJ91</f>
        <v>0</v>
      </c>
      <c r="XK94" s="39">
        <f t="shared" ref="XK94" si="507">XK91</f>
        <v>0</v>
      </c>
      <c r="XL94" s="39">
        <f t="shared" ref="XL94" si="508">XL91</f>
        <v>0</v>
      </c>
      <c r="XM94" s="39">
        <f t="shared" ref="XM94" si="509">XM91</f>
        <v>0</v>
      </c>
      <c r="XN94" s="39">
        <f t="shared" ref="XN94" si="510">XN91</f>
        <v>0</v>
      </c>
      <c r="XO94" s="39">
        <f t="shared" ref="XO94" si="511">XO91</f>
        <v>0</v>
      </c>
      <c r="XP94" s="39">
        <f t="shared" ref="XP94" si="512">XP91</f>
        <v>0</v>
      </c>
      <c r="XQ94" s="39">
        <f t="shared" ref="XQ94" si="513">XQ91</f>
        <v>0</v>
      </c>
      <c r="XR94" s="39">
        <f t="shared" ref="XR94" si="514">XR91</f>
        <v>0</v>
      </c>
      <c r="XS94" s="39">
        <f t="shared" ref="XS94" si="515">XS91</f>
        <v>0</v>
      </c>
      <c r="XT94" s="39">
        <f t="shared" ref="XT94" si="516">XT91</f>
        <v>0</v>
      </c>
      <c r="XU94" s="39">
        <f t="shared" ref="XU94" si="517">XU91</f>
        <v>0</v>
      </c>
      <c r="XV94" s="39">
        <f t="shared" ref="XV94" si="518">XV91</f>
        <v>0</v>
      </c>
      <c r="XW94" s="39">
        <f t="shared" ref="XW94" si="519">XW91</f>
        <v>0</v>
      </c>
      <c r="XX94" s="39">
        <f t="shared" ref="XX94" si="520">XX91</f>
        <v>0</v>
      </c>
      <c r="XY94" s="39">
        <f t="shared" ref="XY94" si="521">XY91</f>
        <v>0</v>
      </c>
      <c r="XZ94" s="39">
        <f t="shared" ref="XZ94" si="522">XZ91</f>
        <v>0</v>
      </c>
      <c r="YA94" s="39">
        <f t="shared" ref="YA94:YB94" si="523">YA91</f>
        <v>0</v>
      </c>
      <c r="YB94" s="39">
        <f t="shared" si="523"/>
        <v>0</v>
      </c>
      <c r="YC94" s="39">
        <f t="shared" ref="YC94:YD94" si="524">YC91</f>
        <v>0</v>
      </c>
      <c r="YD94" s="39">
        <f t="shared" si="524"/>
        <v>0</v>
      </c>
      <c r="YE94" s="39">
        <f t="shared" ref="YE94" si="525">YE91</f>
        <v>0</v>
      </c>
      <c r="YF94" s="39">
        <f t="shared" ref="YF94:YG94" si="526">YF91</f>
        <v>0</v>
      </c>
      <c r="YG94" s="39">
        <f t="shared" si="526"/>
        <v>0</v>
      </c>
      <c r="YH94" s="39">
        <f t="shared" ref="YH94" si="527">YH91</f>
        <v>0</v>
      </c>
      <c r="YI94" s="39">
        <f t="shared" ref="YI94" si="528">YI91</f>
        <v>0</v>
      </c>
      <c r="YJ94" s="39">
        <f t="shared" ref="YJ94" si="529">YJ91</f>
        <v>0</v>
      </c>
      <c r="YK94" s="39">
        <f t="shared" ref="YK94" si="530">YK91</f>
        <v>0</v>
      </c>
      <c r="YL94" s="39">
        <f t="shared" ref="YL94" si="531">YL91</f>
        <v>0</v>
      </c>
      <c r="YM94" s="39">
        <f t="shared" ref="YM94" si="532">YM91</f>
        <v>0</v>
      </c>
      <c r="YN94" s="39">
        <f t="shared" ref="YN94" si="533">YN91</f>
        <v>0</v>
      </c>
      <c r="YO94" s="39">
        <f t="shared" ref="YO94" si="534">YO91</f>
        <v>0</v>
      </c>
      <c r="YP94" s="39">
        <f t="shared" ref="YP94" si="535">YP91</f>
        <v>0</v>
      </c>
      <c r="YQ94" s="39">
        <f t="shared" ref="YQ94" si="536">YQ91</f>
        <v>0</v>
      </c>
      <c r="YR94" s="39">
        <f t="shared" ref="YR94" si="537">YR91</f>
        <v>0</v>
      </c>
      <c r="YS94" s="39">
        <f t="shared" ref="YS94" si="538">YS91</f>
        <v>0</v>
      </c>
      <c r="YT94" s="39">
        <f t="shared" ref="YT94" si="539">YT91</f>
        <v>0</v>
      </c>
      <c r="YU94" s="39">
        <f t="shared" ref="YU94:YV94" si="540">YU91</f>
        <v>0</v>
      </c>
      <c r="YV94" s="39">
        <f t="shared" si="540"/>
        <v>0</v>
      </c>
      <c r="YW94" s="39">
        <f t="shared" ref="YW94" si="541">YW91</f>
        <v>0</v>
      </c>
      <c r="YX94" s="39">
        <f t="shared" ref="YX94" si="542">YX91</f>
        <v>0</v>
      </c>
      <c r="YY94" s="39">
        <f t="shared" ref="YY94" si="543">YY91</f>
        <v>0</v>
      </c>
      <c r="YZ94" s="39">
        <f t="shared" ref="YZ94" si="544">YZ91</f>
        <v>0</v>
      </c>
      <c r="ZA94" s="39">
        <f t="shared" ref="ZA94" si="545">ZA91</f>
        <v>0</v>
      </c>
      <c r="ZB94" s="39">
        <f t="shared" ref="ZB94" si="546">ZB91</f>
        <v>0</v>
      </c>
      <c r="ZC94" s="39">
        <f t="shared" ref="ZC94" si="547">ZC91</f>
        <v>0</v>
      </c>
      <c r="ZD94" s="39">
        <f t="shared" ref="ZD94" si="548">ZD91</f>
        <v>0</v>
      </c>
      <c r="ZE94" s="39">
        <f t="shared" ref="ZE94" si="549">ZE91</f>
        <v>0</v>
      </c>
      <c r="ZF94" s="39">
        <f t="shared" ref="ZF94" si="550">ZF91</f>
        <v>0</v>
      </c>
      <c r="ZG94" s="39">
        <f t="shared" ref="ZG94" si="551">ZG91</f>
        <v>0</v>
      </c>
      <c r="ZH94" s="39">
        <f t="shared" ref="ZH94" si="552">ZH91</f>
        <v>0</v>
      </c>
      <c r="ZI94" s="39">
        <f t="shared" ref="ZI94" si="553">ZI91</f>
        <v>0</v>
      </c>
      <c r="ZJ94" s="39">
        <f t="shared" ref="ZJ94" si="554">ZJ91</f>
        <v>0</v>
      </c>
      <c r="ZK94" s="39">
        <f t="shared" ref="ZK94" si="555">ZK91</f>
        <v>0</v>
      </c>
      <c r="ZL94" s="39">
        <f t="shared" ref="ZL94" si="556">ZL91</f>
        <v>0</v>
      </c>
      <c r="ZM94" s="39">
        <f t="shared" ref="ZM94" si="557">ZM91</f>
        <v>0</v>
      </c>
      <c r="ZN94" s="39">
        <f t="shared" ref="ZN94" si="558">ZN91</f>
        <v>0</v>
      </c>
      <c r="ZO94" s="39">
        <f t="shared" ref="ZO94" si="559">ZO91</f>
        <v>0</v>
      </c>
      <c r="ZP94" s="39">
        <f t="shared" ref="ZP94" si="560">ZP91</f>
        <v>0</v>
      </c>
      <c r="ZQ94" s="39">
        <f t="shared" ref="ZQ94" si="561">ZQ91</f>
        <v>0</v>
      </c>
      <c r="ZR94" s="39">
        <f t="shared" ref="ZR94" si="562">ZR91</f>
        <v>0</v>
      </c>
      <c r="ZS94" s="39">
        <f t="shared" ref="ZS94" si="563">ZS91</f>
        <v>0</v>
      </c>
      <c r="ZT94" s="39">
        <f t="shared" ref="ZT94" si="564">ZT91</f>
        <v>0</v>
      </c>
      <c r="ZU94" s="39">
        <f t="shared" ref="ZU94" si="565">ZU91</f>
        <v>0</v>
      </c>
      <c r="ZV94" s="39">
        <f t="shared" ref="ZV94" si="566">ZV91</f>
        <v>0</v>
      </c>
      <c r="ZW94" s="39">
        <f t="shared" ref="ZW94:ZX94" si="567">ZW91</f>
        <v>0</v>
      </c>
      <c r="ZX94" s="39">
        <f t="shared" si="567"/>
        <v>0</v>
      </c>
      <c r="ZY94" s="39">
        <f t="shared" ref="ZY94" si="568">ZY91</f>
        <v>0</v>
      </c>
      <c r="ZZ94" s="39">
        <f t="shared" ref="ZZ94" si="569">ZZ91</f>
        <v>0</v>
      </c>
      <c r="AAA94" s="39">
        <f t="shared" ref="AAA94" si="570">AAA91</f>
        <v>0</v>
      </c>
      <c r="AAB94" s="39">
        <f t="shared" ref="AAB94" si="571">AAB91</f>
        <v>0</v>
      </c>
      <c r="AAC94" s="39">
        <f t="shared" ref="AAC94" si="572">AAC91</f>
        <v>0</v>
      </c>
      <c r="AAD94" s="39">
        <f t="shared" ref="AAD94" si="573">AAD91</f>
        <v>0</v>
      </c>
      <c r="AAE94" s="39">
        <f t="shared" ref="AAE94" si="574">AAE91</f>
        <v>0</v>
      </c>
      <c r="AAF94" s="39">
        <f t="shared" ref="AAF94" si="575">AAF91</f>
        <v>0</v>
      </c>
      <c r="AAG94" s="39">
        <f t="shared" ref="AAG94" si="576">AAG91</f>
        <v>0</v>
      </c>
      <c r="AAH94" s="39">
        <f t="shared" ref="AAH94" si="577">AAH91</f>
        <v>0</v>
      </c>
      <c r="AAI94" s="39">
        <f t="shared" ref="AAI94" si="578">AAI91</f>
        <v>0</v>
      </c>
      <c r="AAJ94" s="39">
        <f t="shared" ref="AAJ94" si="579">AAJ91</f>
        <v>0</v>
      </c>
      <c r="AAK94" s="39">
        <f t="shared" ref="AAK94" si="580">AAK91</f>
        <v>0</v>
      </c>
      <c r="AAL94" s="39">
        <f t="shared" ref="AAL94" si="581">AAL91</f>
        <v>0</v>
      </c>
      <c r="AAM94" s="39">
        <f t="shared" ref="AAM94" si="582">AAM91</f>
        <v>0</v>
      </c>
      <c r="AAN94" s="39">
        <f t="shared" ref="AAN94" si="583">AAN91</f>
        <v>0</v>
      </c>
      <c r="AAO94" s="39">
        <f t="shared" ref="AAO94" si="584">AAO91</f>
        <v>0</v>
      </c>
      <c r="AAP94" s="39">
        <f t="shared" ref="AAP94:AAQ94" si="585">AAP91</f>
        <v>0</v>
      </c>
      <c r="AAQ94" s="39">
        <f t="shared" si="585"/>
        <v>0</v>
      </c>
      <c r="AAR94" s="39">
        <f t="shared" ref="AAR94:AAS94" si="586">AAR91</f>
        <v>0</v>
      </c>
      <c r="AAS94" s="39">
        <f t="shared" si="586"/>
        <v>0</v>
      </c>
      <c r="AAT94" s="39">
        <f t="shared" ref="AAT94" si="587">AAT91</f>
        <v>0</v>
      </c>
      <c r="AAU94" s="39">
        <f t="shared" ref="AAU94:AAV94" si="588">AAU91</f>
        <v>0</v>
      </c>
      <c r="AAV94" s="39">
        <f t="shared" si="588"/>
        <v>0</v>
      </c>
      <c r="AAW94" s="39">
        <f t="shared" ref="AAW94" si="589">AAW91</f>
        <v>0</v>
      </c>
      <c r="AAX94" s="39">
        <f t="shared" ref="AAX94" si="590">AAX91</f>
        <v>0</v>
      </c>
      <c r="AAY94" s="39">
        <f t="shared" ref="AAY94" si="591">AAY91</f>
        <v>0</v>
      </c>
      <c r="AAZ94" s="39">
        <f t="shared" ref="AAZ94" si="592">AAZ91</f>
        <v>0</v>
      </c>
      <c r="ABA94" s="39">
        <f t="shared" ref="ABA94" si="593">ABA91</f>
        <v>0</v>
      </c>
      <c r="ABB94" s="39">
        <f t="shared" ref="ABB94" si="594">ABB91</f>
        <v>0</v>
      </c>
      <c r="ABC94" s="39">
        <f t="shared" ref="ABC94" si="595">ABC91</f>
        <v>0</v>
      </c>
      <c r="ABD94" s="39">
        <f t="shared" ref="ABD94" si="596">ABD91</f>
        <v>0</v>
      </c>
      <c r="ABE94" s="39">
        <f t="shared" ref="ABE94" si="597">ABE91</f>
        <v>0</v>
      </c>
      <c r="ABF94" s="39">
        <f t="shared" ref="ABF94" si="598">ABF91</f>
        <v>0</v>
      </c>
      <c r="ABG94" s="39">
        <f t="shared" ref="ABG94" si="599">ABG91</f>
        <v>0</v>
      </c>
      <c r="ABH94" s="39">
        <f t="shared" ref="ABH94" si="600">ABH91</f>
        <v>0</v>
      </c>
      <c r="ABI94" s="39">
        <f t="shared" ref="ABI94" si="601">ABI91</f>
        <v>0</v>
      </c>
      <c r="ABJ94" s="39">
        <f t="shared" ref="ABJ94:ABK94" si="602">ABJ91</f>
        <v>0</v>
      </c>
      <c r="ABK94" s="39">
        <f t="shared" si="602"/>
        <v>0</v>
      </c>
      <c r="ABL94" s="39">
        <f t="shared" ref="ABL94" si="603">ABL91</f>
        <v>0</v>
      </c>
      <c r="ABM94" s="39">
        <f t="shared" ref="ABM94" si="604">ABM91</f>
        <v>0</v>
      </c>
      <c r="ABN94" s="39">
        <f t="shared" ref="ABN94" si="605">ABN91</f>
        <v>0</v>
      </c>
      <c r="ABO94" s="39">
        <f t="shared" ref="ABO94" si="606">ABO91</f>
        <v>0</v>
      </c>
      <c r="ABP94" s="39">
        <f t="shared" ref="ABP94" si="607">ABP91</f>
        <v>0</v>
      </c>
      <c r="ABQ94" s="39">
        <f t="shared" ref="ABQ94" si="608">ABQ91</f>
        <v>0</v>
      </c>
      <c r="ABR94" s="39">
        <f t="shared" ref="ABR94" si="609">ABR91</f>
        <v>0</v>
      </c>
      <c r="ABS94" s="39">
        <f t="shared" ref="ABS94" si="610">ABS91</f>
        <v>0</v>
      </c>
      <c r="ABT94" s="39">
        <f t="shared" ref="ABT94" si="611">ABT91</f>
        <v>0</v>
      </c>
      <c r="ABU94" s="39">
        <f t="shared" ref="ABU94" si="612">ABU91</f>
        <v>0</v>
      </c>
      <c r="ABV94" s="39">
        <f t="shared" ref="ABV94" si="613">ABV91</f>
        <v>0</v>
      </c>
      <c r="ABW94" s="39">
        <f t="shared" ref="ABW94" si="614">ABW91</f>
        <v>0</v>
      </c>
      <c r="ABX94" s="39">
        <f t="shared" ref="ABX94" si="615">ABX91</f>
        <v>0</v>
      </c>
      <c r="ABY94" s="39">
        <f t="shared" ref="ABY94" si="616">ABY91</f>
        <v>0</v>
      </c>
      <c r="ABZ94" s="39">
        <f t="shared" ref="ABZ94" si="617">ABZ91</f>
        <v>0</v>
      </c>
      <c r="ACA94" s="39">
        <f t="shared" ref="ACA94" si="618">ACA91</f>
        <v>0</v>
      </c>
      <c r="ACB94" s="39">
        <f t="shared" ref="ACB94" si="619">ACB91</f>
        <v>0</v>
      </c>
      <c r="ACC94" s="39">
        <f t="shared" ref="ACC94" si="620">ACC91</f>
        <v>0</v>
      </c>
      <c r="ACD94" s="39">
        <f t="shared" ref="ACD94" si="621">ACD91</f>
        <v>0</v>
      </c>
      <c r="ACE94" s="39">
        <f t="shared" ref="ACE94" si="622">ACE91</f>
        <v>0</v>
      </c>
      <c r="ACF94" s="39">
        <f t="shared" ref="ACF94" si="623">ACF91</f>
        <v>0</v>
      </c>
      <c r="ACG94" s="39">
        <f t="shared" ref="ACG94" si="624">ACG91</f>
        <v>0</v>
      </c>
      <c r="ACH94" s="39">
        <f t="shared" ref="ACH94" si="625">ACH91</f>
        <v>0</v>
      </c>
      <c r="ACI94" s="39">
        <f t="shared" ref="ACI94" si="626">ACI91</f>
        <v>0</v>
      </c>
      <c r="ACJ94" s="39">
        <f t="shared" ref="ACJ94" si="627">ACJ91</f>
        <v>0</v>
      </c>
      <c r="ACK94" s="39">
        <f t="shared" ref="ACK94" si="628">ACK91</f>
        <v>0</v>
      </c>
      <c r="ACL94" s="39">
        <f t="shared" ref="ACL94:ACM94" si="629">ACL91</f>
        <v>0</v>
      </c>
      <c r="ACM94" s="39">
        <f t="shared" si="629"/>
        <v>0</v>
      </c>
      <c r="ACN94" s="39">
        <f t="shared" ref="ACN94" si="630">ACN91</f>
        <v>0</v>
      </c>
      <c r="ACO94" s="39">
        <f t="shared" ref="ACO94" si="631">ACO91</f>
        <v>0</v>
      </c>
      <c r="ACP94" s="39">
        <f t="shared" ref="ACP94" si="632">ACP91</f>
        <v>0</v>
      </c>
      <c r="ACQ94" s="39">
        <f t="shared" ref="ACQ94" si="633">ACQ91</f>
        <v>0</v>
      </c>
      <c r="ACR94" s="39">
        <f t="shared" ref="ACR94" si="634">ACR91</f>
        <v>0</v>
      </c>
      <c r="ACS94" s="39">
        <f t="shared" ref="ACS94" si="635">ACS91</f>
        <v>0</v>
      </c>
      <c r="ACT94" s="39">
        <f t="shared" ref="ACT94" si="636">ACT91</f>
        <v>0</v>
      </c>
      <c r="ACU94" s="39">
        <f t="shared" ref="ACU94" si="637">ACU91</f>
        <v>0</v>
      </c>
      <c r="ACV94" s="39">
        <f t="shared" ref="ACV94" si="638">ACV91</f>
        <v>0</v>
      </c>
      <c r="ACW94" s="39">
        <f t="shared" ref="ACW94" si="639">ACW91</f>
        <v>0</v>
      </c>
      <c r="ACX94" s="39">
        <f t="shared" ref="ACX94" si="640">ACX91</f>
        <v>0</v>
      </c>
      <c r="ACY94" s="39">
        <f t="shared" ref="ACY94" si="641">ACY91</f>
        <v>0</v>
      </c>
      <c r="ACZ94" s="39">
        <f t="shared" ref="ACZ94" si="642">ACZ91</f>
        <v>0</v>
      </c>
      <c r="ADA94" s="39">
        <f t="shared" ref="ADA94" si="643">ADA91</f>
        <v>0</v>
      </c>
      <c r="ADB94" s="39">
        <f t="shared" ref="ADB94" si="644">ADB91</f>
        <v>0</v>
      </c>
      <c r="ADC94" s="39">
        <f t="shared" ref="ADC94" si="645">ADC91</f>
        <v>0</v>
      </c>
      <c r="ADD94" s="39">
        <f t="shared" ref="ADD94" si="646">ADD91</f>
        <v>0</v>
      </c>
      <c r="ADE94" s="39">
        <f t="shared" ref="ADE94:ADF94" si="647">ADE91</f>
        <v>0</v>
      </c>
      <c r="ADF94" s="39">
        <f t="shared" si="647"/>
        <v>0</v>
      </c>
      <c r="ADG94" s="39">
        <f t="shared" ref="ADG94:ADH94" si="648">ADG91</f>
        <v>0</v>
      </c>
      <c r="ADH94" s="39">
        <f t="shared" si="648"/>
        <v>0</v>
      </c>
      <c r="ADI94" s="39">
        <f t="shared" ref="ADI94" si="649">ADI91</f>
        <v>0</v>
      </c>
      <c r="ADJ94" s="39">
        <f t="shared" ref="ADJ94:ADK94" si="650">ADJ91</f>
        <v>0</v>
      </c>
      <c r="ADK94" s="39">
        <f t="shared" si="650"/>
        <v>0</v>
      </c>
      <c r="ADL94" s="39">
        <f t="shared" ref="ADL94" si="651">ADL91</f>
        <v>0</v>
      </c>
      <c r="ADM94" s="39">
        <f t="shared" ref="ADM94" si="652">ADM91</f>
        <v>0</v>
      </c>
      <c r="ADN94" s="39">
        <f t="shared" ref="ADN94" si="653">ADN91</f>
        <v>0</v>
      </c>
      <c r="ADO94" s="39">
        <f t="shared" ref="ADO94" si="654">ADO91</f>
        <v>0</v>
      </c>
      <c r="ADP94" s="39">
        <f t="shared" ref="ADP94" si="655">ADP91</f>
        <v>0</v>
      </c>
      <c r="ADQ94" s="39">
        <f t="shared" ref="ADQ94" si="656">ADQ91</f>
        <v>0</v>
      </c>
      <c r="ADR94" s="39">
        <f t="shared" ref="ADR94" si="657">ADR91</f>
        <v>0</v>
      </c>
      <c r="ADS94" s="39">
        <f t="shared" ref="ADS94" si="658">ADS91</f>
        <v>0</v>
      </c>
      <c r="ADT94" s="39">
        <f t="shared" ref="ADT94" si="659">ADT91</f>
        <v>0</v>
      </c>
      <c r="ADU94" s="39">
        <f t="shared" ref="ADU94" si="660">ADU91</f>
        <v>0</v>
      </c>
      <c r="ADV94" s="39">
        <f t="shared" ref="ADV94" si="661">ADV91</f>
        <v>0</v>
      </c>
      <c r="ADW94" s="39">
        <f t="shared" ref="ADW94" si="662">ADW91</f>
        <v>0</v>
      </c>
      <c r="ADX94" s="39">
        <f t="shared" ref="ADX94" si="663">ADX91</f>
        <v>0</v>
      </c>
      <c r="ADY94" s="39">
        <f t="shared" ref="ADY94:ADZ94" si="664">ADY91</f>
        <v>0</v>
      </c>
      <c r="ADZ94" s="39">
        <f t="shared" si="664"/>
        <v>0</v>
      </c>
      <c r="AEA94" s="39">
        <f t="shared" ref="AEA94" si="665">AEA91</f>
        <v>0</v>
      </c>
      <c r="AEB94" s="39">
        <f t="shared" ref="AEB94" si="666">AEB91</f>
        <v>0</v>
      </c>
      <c r="AEC94" s="39">
        <f t="shared" ref="AEC94" si="667">AEC91</f>
        <v>0</v>
      </c>
      <c r="AED94" s="39">
        <f t="shared" ref="AED94" si="668">AED91</f>
        <v>0</v>
      </c>
      <c r="AEE94" s="39">
        <f t="shared" ref="AEE94" si="669">AEE91</f>
        <v>0</v>
      </c>
      <c r="AEF94" s="39">
        <f t="shared" ref="AEF94" si="670">AEF91</f>
        <v>0</v>
      </c>
      <c r="AEG94" s="39">
        <f t="shared" ref="AEG94" si="671">AEG91</f>
        <v>0</v>
      </c>
      <c r="AEH94" s="39">
        <f t="shared" ref="AEH94" si="672">AEH91</f>
        <v>0</v>
      </c>
      <c r="AEI94" s="39">
        <f t="shared" ref="AEI94" si="673">AEI91</f>
        <v>0</v>
      </c>
      <c r="AEJ94" s="39">
        <f t="shared" ref="AEJ94" si="674">AEJ91</f>
        <v>0</v>
      </c>
      <c r="AEK94" s="39">
        <f t="shared" ref="AEK94" si="675">AEK91</f>
        <v>0</v>
      </c>
      <c r="AEL94" s="39">
        <f t="shared" ref="AEL94" si="676">AEL91</f>
        <v>0</v>
      </c>
      <c r="AEM94" s="39">
        <f t="shared" ref="AEM94" si="677">AEM91</f>
        <v>0</v>
      </c>
      <c r="AEN94" s="39">
        <f t="shared" ref="AEN94" si="678">AEN91</f>
        <v>0</v>
      </c>
      <c r="AEO94" s="39">
        <f t="shared" ref="AEO94" si="679">AEO91</f>
        <v>0</v>
      </c>
      <c r="AEP94" s="39">
        <f t="shared" ref="AEP94" si="680">AEP91</f>
        <v>0</v>
      </c>
      <c r="AEQ94" s="39">
        <f t="shared" ref="AEQ94" si="681">AEQ91</f>
        <v>0</v>
      </c>
      <c r="AER94" s="39">
        <f t="shared" ref="AER94" si="682">AER91</f>
        <v>0</v>
      </c>
      <c r="AES94" s="39">
        <f t="shared" ref="AES94" si="683">AES91</f>
        <v>0</v>
      </c>
      <c r="AET94" s="39">
        <f t="shared" ref="AET94" si="684">AET91</f>
        <v>0</v>
      </c>
      <c r="AEU94" s="39">
        <f t="shared" ref="AEU94" si="685">AEU91</f>
        <v>0</v>
      </c>
      <c r="AEV94" s="39">
        <f t="shared" ref="AEV94" si="686">AEV91</f>
        <v>0</v>
      </c>
      <c r="AEW94" s="39">
        <f t="shared" ref="AEW94" si="687">AEW91</f>
        <v>0</v>
      </c>
      <c r="AEX94" s="39">
        <f t="shared" ref="AEX94" si="688">AEX91</f>
        <v>0</v>
      </c>
      <c r="AEY94" s="39">
        <f t="shared" ref="AEY94" si="689">AEY91</f>
        <v>0</v>
      </c>
      <c r="AEZ94" s="39">
        <f t="shared" ref="AEZ94" si="690">AEZ91</f>
        <v>0</v>
      </c>
      <c r="AFA94" s="39">
        <f t="shared" ref="AFA94:AFB94" si="691">AFA91</f>
        <v>0</v>
      </c>
      <c r="AFB94" s="39">
        <f t="shared" si="691"/>
        <v>0</v>
      </c>
      <c r="AFC94" s="39">
        <f t="shared" ref="AFC94" si="692">AFC91</f>
        <v>0</v>
      </c>
      <c r="AFD94" s="39">
        <f t="shared" ref="AFD94" si="693">AFD91</f>
        <v>0</v>
      </c>
      <c r="AFE94" s="39">
        <f t="shared" ref="AFE94" si="694">AFE91</f>
        <v>0</v>
      </c>
      <c r="AFF94" s="39">
        <f t="shared" ref="AFF94" si="695">AFF91</f>
        <v>0</v>
      </c>
      <c r="AFG94" s="39">
        <f t="shared" ref="AFG94" si="696">AFG91</f>
        <v>0</v>
      </c>
      <c r="AFH94" s="39">
        <f t="shared" ref="AFH94" si="697">AFH91</f>
        <v>0</v>
      </c>
      <c r="AFI94" s="39">
        <f t="shared" ref="AFI94" si="698">AFI91</f>
        <v>0</v>
      </c>
      <c r="AFJ94" s="39">
        <f t="shared" ref="AFJ94" si="699">AFJ91</f>
        <v>0</v>
      </c>
      <c r="AFK94" s="39">
        <f t="shared" ref="AFK94" si="700">AFK91</f>
        <v>0</v>
      </c>
      <c r="AFL94" s="39">
        <f t="shared" ref="AFL94" si="701">AFL91</f>
        <v>0</v>
      </c>
      <c r="AFM94" s="39">
        <f t="shared" ref="AFM94" si="702">AFM91</f>
        <v>0</v>
      </c>
      <c r="AFN94" s="39">
        <f t="shared" ref="AFN94" si="703">AFN91</f>
        <v>0</v>
      </c>
      <c r="AFO94" s="39">
        <f t="shared" ref="AFO94" si="704">AFO91</f>
        <v>0</v>
      </c>
      <c r="AFP94" s="39">
        <f t="shared" ref="AFP94" si="705">AFP91</f>
        <v>0</v>
      </c>
      <c r="AFQ94" s="39">
        <f t="shared" ref="AFQ94" si="706">AFQ91</f>
        <v>0</v>
      </c>
      <c r="AFR94" s="39">
        <f t="shared" ref="AFR94" si="707">AFR91</f>
        <v>0</v>
      </c>
      <c r="AFS94" s="39">
        <f t="shared" ref="AFS94" si="708">AFS91</f>
        <v>0</v>
      </c>
      <c r="AFT94" s="39">
        <f t="shared" ref="AFT94:AFU94" si="709">AFT91</f>
        <v>0</v>
      </c>
      <c r="AFU94" s="39">
        <f t="shared" si="709"/>
        <v>0</v>
      </c>
      <c r="AFV94" s="39">
        <f t="shared" ref="AFV94:AFW94" si="710">AFV91</f>
        <v>0</v>
      </c>
      <c r="AFW94" s="39">
        <f t="shared" si="710"/>
        <v>0</v>
      </c>
      <c r="AFX94" s="39">
        <f t="shared" ref="AFX94" si="711">AFX91</f>
        <v>0</v>
      </c>
      <c r="AFY94" s="39">
        <f t="shared" ref="AFY94:AFZ94" si="712">AFY91</f>
        <v>0</v>
      </c>
      <c r="AFZ94" s="39">
        <f t="shared" si="712"/>
        <v>0</v>
      </c>
      <c r="AGA94" s="39">
        <f t="shared" ref="AGA94" si="713">AGA91</f>
        <v>0</v>
      </c>
      <c r="AGB94" s="39">
        <f t="shared" ref="AGB94" si="714">AGB91</f>
        <v>0</v>
      </c>
      <c r="AGC94" s="39">
        <f t="shared" ref="AGC94" si="715">AGC91</f>
        <v>0</v>
      </c>
      <c r="AGD94" s="39">
        <f t="shared" ref="AGD94" si="716">AGD91</f>
        <v>0</v>
      </c>
      <c r="AGE94" s="39">
        <f t="shared" ref="AGE94" si="717">AGE91</f>
        <v>0</v>
      </c>
      <c r="AGF94" s="39">
        <f t="shared" ref="AGF94" si="718">AGF91</f>
        <v>0</v>
      </c>
      <c r="AGG94" s="39">
        <f t="shared" ref="AGG94" si="719">AGG91</f>
        <v>0</v>
      </c>
      <c r="AGH94" s="39">
        <f t="shared" ref="AGH94" si="720">AGH91</f>
        <v>0</v>
      </c>
      <c r="AGI94" s="39">
        <f t="shared" ref="AGI94" si="721">AGI91</f>
        <v>0</v>
      </c>
      <c r="AGJ94" s="39">
        <f t="shared" ref="AGJ94" si="722">AGJ91</f>
        <v>0</v>
      </c>
      <c r="AGK94" s="39">
        <f t="shared" ref="AGK94" si="723">AGK91</f>
        <v>0</v>
      </c>
      <c r="AGL94" s="39">
        <f t="shared" ref="AGL94" si="724">AGL91</f>
        <v>0</v>
      </c>
      <c r="AGM94" s="39">
        <f t="shared" ref="AGM94" si="725">AGM91</f>
        <v>0</v>
      </c>
      <c r="AGN94" s="39">
        <f t="shared" ref="AGN94:AGO94" si="726">AGN91</f>
        <v>0</v>
      </c>
      <c r="AGO94" s="39">
        <f t="shared" si="726"/>
        <v>0</v>
      </c>
      <c r="AGP94" s="39">
        <f t="shared" ref="AGP94" si="727">AGP91</f>
        <v>0</v>
      </c>
      <c r="AGQ94" s="39">
        <f t="shared" ref="AGQ94" si="728">AGQ91</f>
        <v>0</v>
      </c>
      <c r="AGR94" s="39">
        <f t="shared" ref="AGR94" si="729">AGR91</f>
        <v>0</v>
      </c>
      <c r="AGS94" s="39">
        <f t="shared" ref="AGS94" si="730">AGS91</f>
        <v>0</v>
      </c>
      <c r="AGT94" s="39">
        <f t="shared" ref="AGT94" si="731">AGT91</f>
        <v>0</v>
      </c>
      <c r="AGU94" s="39">
        <f t="shared" ref="AGU94" si="732">AGU91</f>
        <v>0</v>
      </c>
      <c r="AGV94" s="39">
        <f t="shared" ref="AGV94" si="733">AGV91</f>
        <v>0</v>
      </c>
      <c r="AGW94" s="39">
        <f t="shared" ref="AGW94" si="734">AGW91</f>
        <v>0</v>
      </c>
      <c r="AGX94" s="39">
        <f t="shared" ref="AGX94" si="735">AGX91</f>
        <v>0</v>
      </c>
      <c r="AGY94" s="39">
        <f t="shared" ref="AGY94" si="736">AGY91</f>
        <v>0</v>
      </c>
      <c r="AGZ94" s="39">
        <f t="shared" ref="AGZ94" si="737">AGZ91</f>
        <v>0</v>
      </c>
      <c r="AHA94" s="39">
        <f t="shared" ref="AHA94" si="738">AHA91</f>
        <v>0</v>
      </c>
      <c r="AHB94" s="39">
        <f t="shared" ref="AHB94" si="739">AHB91</f>
        <v>0</v>
      </c>
      <c r="AHC94" s="39">
        <f t="shared" ref="AHC94" si="740">AHC91</f>
        <v>0</v>
      </c>
      <c r="AHD94" s="39">
        <f t="shared" ref="AHD94" si="741">AHD91</f>
        <v>0</v>
      </c>
      <c r="AHE94" s="39">
        <f t="shared" ref="AHE94" si="742">AHE91</f>
        <v>0</v>
      </c>
      <c r="AHF94" s="39">
        <f t="shared" ref="AHF94" si="743">AHF91</f>
        <v>0</v>
      </c>
      <c r="AHG94" s="39">
        <f t="shared" ref="AHG94" si="744">AHG91</f>
        <v>0</v>
      </c>
      <c r="AHH94" s="39">
        <f t="shared" ref="AHH94" si="745">AHH91</f>
        <v>0</v>
      </c>
      <c r="AHI94" s="39">
        <f t="shared" ref="AHI94" si="746">AHI91</f>
        <v>0</v>
      </c>
      <c r="AHJ94" s="39">
        <f t="shared" ref="AHJ94" si="747">AHJ91</f>
        <v>0</v>
      </c>
      <c r="AHK94" s="39">
        <f t="shared" ref="AHK94" si="748">AHK91</f>
        <v>0</v>
      </c>
      <c r="AHL94" s="39">
        <f t="shared" ref="AHL94" si="749">AHL91</f>
        <v>0</v>
      </c>
      <c r="AHM94" s="39">
        <f t="shared" ref="AHM94" si="750">AHM91</f>
        <v>0</v>
      </c>
      <c r="AHN94" s="39">
        <f t="shared" ref="AHN94" si="751">AHN91</f>
        <v>0</v>
      </c>
      <c r="AHO94" s="39">
        <f t="shared" ref="AHO94" si="752">AHO91</f>
        <v>0</v>
      </c>
      <c r="AHP94" s="39">
        <f t="shared" ref="AHP94:AHQ94" si="753">AHP91</f>
        <v>0</v>
      </c>
      <c r="AHQ94" s="39">
        <f t="shared" si="753"/>
        <v>0</v>
      </c>
      <c r="AHR94" s="39">
        <f t="shared" ref="AHR94" si="754">AHR91</f>
        <v>0</v>
      </c>
      <c r="AHS94" s="39">
        <f t="shared" ref="AHS94" si="755">AHS91</f>
        <v>0</v>
      </c>
      <c r="AHT94" s="39">
        <f t="shared" ref="AHT94" si="756">AHT91</f>
        <v>0</v>
      </c>
      <c r="AHU94" s="39">
        <f t="shared" ref="AHU94" si="757">AHU91</f>
        <v>0</v>
      </c>
      <c r="AHV94" s="39">
        <f t="shared" ref="AHV94" si="758">AHV91</f>
        <v>0</v>
      </c>
      <c r="AHW94" s="39">
        <f t="shared" ref="AHW94" si="759">AHW91</f>
        <v>0</v>
      </c>
      <c r="AHX94" s="39">
        <f t="shared" ref="AHX94" si="760">AHX91</f>
        <v>0</v>
      </c>
      <c r="AHY94" s="39">
        <f t="shared" ref="AHY94" si="761">AHY91</f>
        <v>0</v>
      </c>
      <c r="AHZ94" s="39">
        <f t="shared" ref="AHZ94" si="762">AHZ91</f>
        <v>0</v>
      </c>
      <c r="AIA94" s="39">
        <f t="shared" ref="AIA94" si="763">AIA91</f>
        <v>0</v>
      </c>
      <c r="AIB94" s="39">
        <f t="shared" ref="AIB94" si="764">AIB91</f>
        <v>0</v>
      </c>
      <c r="AIC94" s="39">
        <f t="shared" ref="AIC94" si="765">AIC91</f>
        <v>0</v>
      </c>
      <c r="AID94" s="39">
        <f t="shared" ref="AID94" si="766">AID91</f>
        <v>0</v>
      </c>
      <c r="AIE94" s="39">
        <f t="shared" ref="AIE94" si="767">AIE91</f>
        <v>0</v>
      </c>
      <c r="AIF94" s="39">
        <f t="shared" ref="AIF94" si="768">AIF91</f>
        <v>0</v>
      </c>
      <c r="AIG94" s="39">
        <f t="shared" ref="AIG94" si="769">AIG91</f>
        <v>0</v>
      </c>
      <c r="AIH94" s="39">
        <f t="shared" ref="AIH94" si="770">AIH91</f>
        <v>0</v>
      </c>
      <c r="AII94" s="39">
        <f t="shared" ref="AII94:AIJ94" si="771">AII91</f>
        <v>0</v>
      </c>
      <c r="AIJ94" s="39">
        <f t="shared" si="771"/>
        <v>0</v>
      </c>
      <c r="AIK94" s="39">
        <f t="shared" ref="AIK94:AIL94" si="772">AIK91</f>
        <v>0</v>
      </c>
      <c r="AIL94" s="39">
        <f t="shared" si="772"/>
        <v>0</v>
      </c>
      <c r="AIM94" s="39">
        <f t="shared" ref="AIM94" si="773">AIM91</f>
        <v>0</v>
      </c>
      <c r="AIN94" s="39">
        <f t="shared" ref="AIN94:AIO94" si="774">AIN91</f>
        <v>0</v>
      </c>
      <c r="AIO94" s="39">
        <f t="shared" si="774"/>
        <v>0</v>
      </c>
      <c r="AIP94" s="39">
        <f t="shared" ref="AIP94" si="775">AIP91</f>
        <v>0</v>
      </c>
      <c r="AIQ94" s="39">
        <f t="shared" ref="AIQ94" si="776">AIQ91</f>
        <v>0</v>
      </c>
      <c r="AIR94" s="39">
        <f t="shared" ref="AIR94" si="777">AIR91</f>
        <v>0</v>
      </c>
      <c r="AIS94" s="39">
        <f t="shared" ref="AIS94" si="778">AIS91</f>
        <v>0</v>
      </c>
      <c r="AIT94" s="39">
        <f t="shared" ref="AIT94" si="779">AIT91</f>
        <v>0</v>
      </c>
      <c r="AIU94" s="39">
        <f t="shared" ref="AIU94" si="780">AIU91</f>
        <v>0</v>
      </c>
      <c r="AIV94" s="39">
        <f t="shared" ref="AIV94" si="781">AIV91</f>
        <v>0</v>
      </c>
      <c r="AIW94" s="39">
        <f t="shared" ref="AIW94" si="782">AIW91</f>
        <v>0</v>
      </c>
      <c r="AIX94" s="39">
        <f t="shared" ref="AIX94" si="783">AIX91</f>
        <v>0</v>
      </c>
      <c r="AIY94" s="39">
        <f t="shared" ref="AIY94" si="784">AIY91</f>
        <v>0</v>
      </c>
      <c r="AIZ94" s="39">
        <f t="shared" ref="AIZ94" si="785">AIZ91</f>
        <v>0</v>
      </c>
      <c r="AJA94" s="39">
        <f t="shared" ref="AJA94" si="786">AJA91</f>
        <v>0</v>
      </c>
      <c r="AJB94" s="39">
        <f t="shared" ref="AJB94" si="787">AJB91</f>
        <v>0</v>
      </c>
      <c r="AJC94" s="39">
        <f t="shared" ref="AJC94:AJD94" si="788">AJC91</f>
        <v>0</v>
      </c>
      <c r="AJD94" s="39">
        <f t="shared" si="788"/>
        <v>0</v>
      </c>
      <c r="AJE94" s="39">
        <f t="shared" ref="AJE94" si="789">AJE91</f>
        <v>0</v>
      </c>
      <c r="AJF94" s="39">
        <f t="shared" ref="AJF94" si="790">AJF91</f>
        <v>0</v>
      </c>
      <c r="AJG94" s="39">
        <f t="shared" ref="AJG94" si="791">AJG91</f>
        <v>0</v>
      </c>
      <c r="AJH94" s="39">
        <f t="shared" ref="AJH94" si="792">AJH91</f>
        <v>0</v>
      </c>
      <c r="AJI94" s="39">
        <f t="shared" ref="AJI94" si="793">AJI91</f>
        <v>0</v>
      </c>
      <c r="AJJ94" s="39">
        <f t="shared" ref="AJJ94" si="794">AJJ91</f>
        <v>0</v>
      </c>
      <c r="AJK94" s="39">
        <f t="shared" ref="AJK94" si="795">AJK91</f>
        <v>0</v>
      </c>
      <c r="AJL94" s="39">
        <f t="shared" ref="AJL94" si="796">AJL91</f>
        <v>0</v>
      </c>
      <c r="AJM94" s="39">
        <f t="shared" ref="AJM94" si="797">AJM91</f>
        <v>0</v>
      </c>
      <c r="AJN94" s="39">
        <f t="shared" ref="AJN94" si="798">AJN91</f>
        <v>0</v>
      </c>
      <c r="AJO94" s="39">
        <f t="shared" ref="AJO94" si="799">AJO91</f>
        <v>0</v>
      </c>
      <c r="AJP94" s="39">
        <f t="shared" ref="AJP94" si="800">AJP91</f>
        <v>0</v>
      </c>
      <c r="AJQ94" s="39">
        <f t="shared" ref="AJQ94" si="801">AJQ91</f>
        <v>0</v>
      </c>
      <c r="AJR94" s="39">
        <f t="shared" ref="AJR94" si="802">AJR91</f>
        <v>0</v>
      </c>
      <c r="AJS94" s="39">
        <f t="shared" ref="AJS94" si="803">AJS91</f>
        <v>0</v>
      </c>
      <c r="AJT94" s="39">
        <f t="shared" ref="AJT94" si="804">AJT91</f>
        <v>0</v>
      </c>
      <c r="AJU94" s="39">
        <f t="shared" ref="AJU94" si="805">AJU91</f>
        <v>0</v>
      </c>
      <c r="AJV94" s="39">
        <f t="shared" ref="AJV94" si="806">AJV91</f>
        <v>0</v>
      </c>
      <c r="AJW94" s="39">
        <f t="shared" ref="AJW94" si="807">AJW91</f>
        <v>0</v>
      </c>
      <c r="AJX94" s="39">
        <f t="shared" ref="AJX94" si="808">AJX91</f>
        <v>0</v>
      </c>
      <c r="AJY94" s="39">
        <f t="shared" ref="AJY94" si="809">AJY91</f>
        <v>0</v>
      </c>
      <c r="AJZ94" s="39">
        <f t="shared" ref="AJZ94" si="810">AJZ91</f>
        <v>0</v>
      </c>
      <c r="AKA94" s="39">
        <f t="shared" ref="AKA94" si="811">AKA91</f>
        <v>0</v>
      </c>
      <c r="AKB94" s="39">
        <f t="shared" ref="AKB94" si="812">AKB91</f>
        <v>0</v>
      </c>
      <c r="AKC94" s="39">
        <f t="shared" ref="AKC94" si="813">AKC91</f>
        <v>0</v>
      </c>
      <c r="AKD94" s="39">
        <f t="shared" ref="AKD94" si="814">AKD91</f>
        <v>0</v>
      </c>
      <c r="AKE94" s="39">
        <f t="shared" ref="AKE94:AKF94" si="815">AKE91</f>
        <v>0</v>
      </c>
      <c r="AKF94" s="39">
        <f t="shared" si="815"/>
        <v>0</v>
      </c>
      <c r="AKG94" s="39">
        <f t="shared" ref="AKG94" si="816">AKG91</f>
        <v>0</v>
      </c>
      <c r="AKH94" s="39">
        <f t="shared" ref="AKH94" si="817">AKH91</f>
        <v>0</v>
      </c>
      <c r="AKI94" s="39">
        <f t="shared" ref="AKI94" si="818">AKI91</f>
        <v>0</v>
      </c>
      <c r="AKJ94" s="39">
        <f t="shared" ref="AKJ94" si="819">AKJ91</f>
        <v>0</v>
      </c>
      <c r="AKK94" s="39">
        <f t="shared" ref="AKK94" si="820">AKK91</f>
        <v>0</v>
      </c>
      <c r="AKL94" s="39">
        <f t="shared" ref="AKL94" si="821">AKL91</f>
        <v>0</v>
      </c>
      <c r="AKM94" s="39">
        <f t="shared" ref="AKM94" si="822">AKM91</f>
        <v>0</v>
      </c>
      <c r="AKN94" s="39">
        <f t="shared" ref="AKN94" si="823">AKN91</f>
        <v>0</v>
      </c>
      <c r="AKO94" s="39">
        <f t="shared" ref="AKO94" si="824">AKO91</f>
        <v>0</v>
      </c>
      <c r="AKP94" s="39">
        <f t="shared" ref="AKP94" si="825">AKP91</f>
        <v>0</v>
      </c>
      <c r="AKQ94" s="39">
        <f t="shared" ref="AKQ94" si="826">AKQ91</f>
        <v>0</v>
      </c>
      <c r="AKR94" s="39">
        <f t="shared" ref="AKR94" si="827">AKR91</f>
        <v>0</v>
      </c>
      <c r="AKS94" s="39">
        <f t="shared" ref="AKS94" si="828">AKS91</f>
        <v>0</v>
      </c>
      <c r="AKT94" s="39">
        <f t="shared" ref="AKT94" si="829">AKT91</f>
        <v>0</v>
      </c>
      <c r="AKU94" s="39">
        <f t="shared" ref="AKU94" si="830">AKU91</f>
        <v>0</v>
      </c>
      <c r="AKV94" s="39">
        <f t="shared" ref="AKV94" si="831">AKV91</f>
        <v>0</v>
      </c>
      <c r="AKW94" s="39">
        <f t="shared" ref="AKW94" si="832">AKW91</f>
        <v>0</v>
      </c>
      <c r="AKX94" s="39">
        <f t="shared" ref="AKX94:AKY94" si="833">AKX91</f>
        <v>0</v>
      </c>
      <c r="AKY94" s="39">
        <f t="shared" si="833"/>
        <v>0</v>
      </c>
      <c r="AKZ94" s="39">
        <f t="shared" ref="AKZ94:ALA94" si="834">AKZ91</f>
        <v>0</v>
      </c>
      <c r="ALA94" s="39">
        <f t="shared" si="834"/>
        <v>0</v>
      </c>
      <c r="ALB94" s="39">
        <f t="shared" ref="ALB94" si="835">ALB91</f>
        <v>0</v>
      </c>
      <c r="ALC94" s="39">
        <f t="shared" ref="ALC94:ALD94" si="836">ALC91</f>
        <v>0</v>
      </c>
      <c r="ALD94" s="39">
        <f t="shared" si="836"/>
        <v>0</v>
      </c>
      <c r="ALE94" s="39">
        <f t="shared" ref="ALE94" si="837">ALE91</f>
        <v>0</v>
      </c>
      <c r="ALF94" s="39">
        <f t="shared" ref="ALF94" si="838">ALF91</f>
        <v>0</v>
      </c>
      <c r="ALG94" s="39">
        <f t="shared" ref="ALG94" si="839">ALG91</f>
        <v>0</v>
      </c>
      <c r="ALH94" s="39">
        <f t="shared" ref="ALH94" si="840">ALH91</f>
        <v>0</v>
      </c>
      <c r="ALI94" s="39">
        <f t="shared" ref="ALI94" si="841">ALI91</f>
        <v>0</v>
      </c>
      <c r="ALJ94" s="39">
        <f t="shared" ref="ALJ94" si="842">ALJ91</f>
        <v>0</v>
      </c>
      <c r="ALK94" s="39">
        <f t="shared" ref="ALK94" si="843">ALK91</f>
        <v>0</v>
      </c>
      <c r="ALL94" s="39">
        <f t="shared" ref="ALL94" si="844">ALL91</f>
        <v>0</v>
      </c>
      <c r="ALM94" s="39">
        <f t="shared" ref="ALM94" si="845">ALM91</f>
        <v>0</v>
      </c>
      <c r="ALN94" s="39">
        <f t="shared" ref="ALN94" si="846">ALN91</f>
        <v>0</v>
      </c>
      <c r="ALO94" s="39">
        <f t="shared" ref="ALO94" si="847">ALO91</f>
        <v>0</v>
      </c>
      <c r="ALP94" s="39">
        <f t="shared" ref="ALP94" si="848">ALP91</f>
        <v>0</v>
      </c>
      <c r="ALQ94" s="39">
        <f t="shared" ref="ALQ94" si="849">ALQ91</f>
        <v>0</v>
      </c>
      <c r="ALR94" s="39">
        <f t="shared" ref="ALR94:ALS94" si="850">ALR91</f>
        <v>0</v>
      </c>
      <c r="ALS94" s="39">
        <f t="shared" si="850"/>
        <v>0</v>
      </c>
      <c r="ALT94" s="39">
        <f t="shared" ref="ALT94" si="851">ALT91</f>
        <v>0</v>
      </c>
      <c r="ALU94" s="39">
        <f t="shared" ref="ALU94" si="852">ALU91</f>
        <v>0</v>
      </c>
      <c r="ALV94" s="39">
        <f t="shared" ref="ALV94" si="853">ALV91</f>
        <v>0</v>
      </c>
      <c r="ALW94" s="39">
        <f t="shared" ref="ALW94" si="854">ALW91</f>
        <v>0</v>
      </c>
      <c r="ALX94" s="39">
        <f t="shared" ref="ALX94" si="855">ALX91</f>
        <v>0</v>
      </c>
      <c r="ALY94" s="39">
        <f t="shared" ref="ALY94" si="856">ALY91</f>
        <v>0</v>
      </c>
      <c r="ALZ94" s="39">
        <f t="shared" ref="ALZ94" si="857">ALZ91</f>
        <v>0</v>
      </c>
      <c r="AMA94" s="39">
        <f t="shared" ref="AMA94" si="858">AMA91</f>
        <v>0</v>
      </c>
      <c r="AMB94" s="39">
        <f t="shared" ref="AMB94" si="859">AMB91</f>
        <v>0</v>
      </c>
      <c r="AMC94" s="39">
        <f t="shared" ref="AMC94" si="860">AMC91</f>
        <v>0</v>
      </c>
      <c r="AMD94" s="39">
        <f t="shared" ref="AMD94" si="861">AMD91</f>
        <v>0</v>
      </c>
      <c r="AME94" s="39">
        <f t="shared" ref="AME94" si="862">AME91</f>
        <v>0</v>
      </c>
      <c r="AMF94" s="39">
        <f t="shared" ref="AMF94" si="863">AMF91</f>
        <v>0</v>
      </c>
      <c r="AMG94" s="39">
        <f t="shared" ref="AMG94" si="864">AMG91</f>
        <v>0</v>
      </c>
      <c r="AMH94" s="39">
        <f t="shared" ref="AMH94" si="865">AMH91</f>
        <v>0</v>
      </c>
      <c r="AMI94" s="39">
        <f t="shared" ref="AMI94" si="866">AMI91</f>
        <v>0</v>
      </c>
      <c r="AMJ94" s="39">
        <f t="shared" ref="AMJ94" si="867">AMJ91</f>
        <v>0</v>
      </c>
      <c r="AMK94" s="39">
        <f t="shared" ref="AMK94" si="868">AMK91</f>
        <v>0</v>
      </c>
      <c r="AML94" s="39">
        <f t="shared" ref="AML94" si="869">AML91</f>
        <v>0</v>
      </c>
      <c r="AMM94" s="39">
        <f t="shared" ref="AMM94" si="870">AMM91</f>
        <v>0</v>
      </c>
      <c r="AMN94" s="39">
        <f t="shared" ref="AMN94" si="871">AMN91</f>
        <v>0</v>
      </c>
      <c r="AMO94" s="39">
        <f t="shared" ref="AMO94" si="872">AMO91</f>
        <v>0</v>
      </c>
      <c r="AMP94" s="39">
        <f t="shared" ref="AMP94" si="873">AMP91</f>
        <v>0</v>
      </c>
      <c r="AMQ94" s="39">
        <f t="shared" ref="AMQ94" si="874">AMQ91</f>
        <v>0</v>
      </c>
      <c r="AMR94" s="39">
        <f t="shared" ref="AMR94" si="875">AMR91</f>
        <v>0</v>
      </c>
      <c r="AMS94" s="39">
        <f t="shared" ref="AMS94" si="876">AMS91</f>
        <v>0</v>
      </c>
      <c r="AMT94" s="39">
        <f t="shared" ref="AMT94:AMU94" si="877">AMT91</f>
        <v>0</v>
      </c>
      <c r="AMU94" s="39">
        <f t="shared" si="877"/>
        <v>0</v>
      </c>
      <c r="AMV94" s="39">
        <f t="shared" ref="AMV94" si="878">AMV91</f>
        <v>0</v>
      </c>
      <c r="AMW94" s="39">
        <f t="shared" ref="AMW94" si="879">AMW91</f>
        <v>0</v>
      </c>
      <c r="AMX94" s="39">
        <f t="shared" ref="AMX94" si="880">AMX91</f>
        <v>0</v>
      </c>
      <c r="AMY94" s="39">
        <f t="shared" ref="AMY94" si="881">AMY91</f>
        <v>0</v>
      </c>
      <c r="AMZ94" s="39">
        <f t="shared" ref="AMZ94" si="882">AMZ91</f>
        <v>0</v>
      </c>
      <c r="ANA94" s="39">
        <f t="shared" ref="ANA94" si="883">ANA91</f>
        <v>0</v>
      </c>
      <c r="ANB94" s="39">
        <f t="shared" ref="ANB94" si="884">ANB91</f>
        <v>0</v>
      </c>
      <c r="ANC94" s="39">
        <f t="shared" ref="ANC94" si="885">ANC91</f>
        <v>0</v>
      </c>
      <c r="AND94" s="39">
        <f t="shared" ref="AND94" si="886">AND91</f>
        <v>0</v>
      </c>
      <c r="ANE94" s="39">
        <f t="shared" ref="ANE94" si="887">ANE91</f>
        <v>0</v>
      </c>
      <c r="ANF94" s="39">
        <f t="shared" ref="ANF94" si="888">ANF91</f>
        <v>0</v>
      </c>
      <c r="ANG94" s="39">
        <f t="shared" ref="ANG94" si="889">ANG91</f>
        <v>0</v>
      </c>
      <c r="ANH94" s="39">
        <f t="shared" ref="ANH94" si="890">ANH91</f>
        <v>0</v>
      </c>
      <c r="ANI94" s="39">
        <f t="shared" ref="ANI94" si="891">ANI91</f>
        <v>0</v>
      </c>
      <c r="ANJ94" s="39">
        <f t="shared" ref="ANJ94" si="892">ANJ91</f>
        <v>0</v>
      </c>
      <c r="ANK94" s="39">
        <f t="shared" ref="ANK94" si="893">ANK91</f>
        <v>0</v>
      </c>
      <c r="ANL94" s="39">
        <f t="shared" ref="ANL94" si="894">ANL91</f>
        <v>0</v>
      </c>
      <c r="ANM94" s="39">
        <f t="shared" ref="ANM94:ANN94" si="895">ANM91</f>
        <v>0</v>
      </c>
      <c r="ANN94" s="39">
        <f t="shared" si="895"/>
        <v>0</v>
      </c>
      <c r="ANO94" s="39">
        <f t="shared" ref="ANO94:ANP94" si="896">ANO91</f>
        <v>0</v>
      </c>
      <c r="ANP94" s="39">
        <f t="shared" si="896"/>
        <v>0</v>
      </c>
      <c r="ANQ94" s="39">
        <f t="shared" ref="ANQ94" si="897">ANQ91</f>
        <v>0</v>
      </c>
      <c r="ANR94" s="39">
        <f t="shared" ref="ANR94:ANS94" si="898">ANR91</f>
        <v>0</v>
      </c>
      <c r="ANS94" s="39">
        <f t="shared" si="898"/>
        <v>0</v>
      </c>
      <c r="ANT94" s="39">
        <f t="shared" ref="ANT94" si="899">ANT91</f>
        <v>0</v>
      </c>
      <c r="ANU94" s="39">
        <f t="shared" ref="ANU94" si="900">ANU91</f>
        <v>0</v>
      </c>
      <c r="ANV94" s="39">
        <f t="shared" ref="ANV94" si="901">ANV91</f>
        <v>0</v>
      </c>
      <c r="ANW94" s="39">
        <f t="shared" ref="ANW94" si="902">ANW91</f>
        <v>0</v>
      </c>
      <c r="ANX94" s="39">
        <f t="shared" ref="ANX94" si="903">ANX91</f>
        <v>0</v>
      </c>
      <c r="ANY94" s="39">
        <f t="shared" ref="ANY94" si="904">ANY91</f>
        <v>0</v>
      </c>
      <c r="ANZ94" s="39">
        <f t="shared" ref="ANZ94" si="905">ANZ91</f>
        <v>0</v>
      </c>
      <c r="AOA94" s="39">
        <f t="shared" ref="AOA94" si="906">AOA91</f>
        <v>0</v>
      </c>
      <c r="AOB94" s="39">
        <f t="shared" ref="AOB94" si="907">AOB91</f>
        <v>0</v>
      </c>
      <c r="AOC94" s="39">
        <f t="shared" ref="AOC94" si="908">AOC91</f>
        <v>0</v>
      </c>
      <c r="AOD94" s="39">
        <f t="shared" ref="AOD94" si="909">AOD91</f>
        <v>0</v>
      </c>
      <c r="AOE94" s="39">
        <f t="shared" ref="AOE94" si="910">AOE91</f>
        <v>0</v>
      </c>
      <c r="AOF94" s="39">
        <f t="shared" ref="AOF94" si="911">AOF91</f>
        <v>0</v>
      </c>
      <c r="AOG94" s="39">
        <f t="shared" ref="AOG94:AOH94" si="912">AOG91</f>
        <v>0</v>
      </c>
      <c r="AOH94" s="39">
        <f t="shared" si="912"/>
        <v>0</v>
      </c>
      <c r="AOI94" s="39">
        <f t="shared" ref="AOI94" si="913">AOI91</f>
        <v>0</v>
      </c>
      <c r="AOJ94" s="39">
        <f t="shared" ref="AOJ94" si="914">AOJ91</f>
        <v>0</v>
      </c>
      <c r="AOK94" s="39">
        <f t="shared" ref="AOK94" si="915">AOK91</f>
        <v>0</v>
      </c>
      <c r="AOL94" s="39">
        <f t="shared" ref="AOL94" si="916">AOL91</f>
        <v>0</v>
      </c>
      <c r="AOM94" s="39">
        <f t="shared" ref="AOM94" si="917">AOM91</f>
        <v>0</v>
      </c>
      <c r="AON94" s="39">
        <f t="shared" ref="AON94" si="918">AON91</f>
        <v>0</v>
      </c>
      <c r="AOO94" s="39">
        <f t="shared" ref="AOO94" si="919">AOO91</f>
        <v>0</v>
      </c>
      <c r="AOP94" s="39">
        <f t="shared" ref="AOP94" si="920">AOP91</f>
        <v>0</v>
      </c>
      <c r="AOQ94" s="39">
        <f t="shared" ref="AOQ94" si="921">AOQ91</f>
        <v>0</v>
      </c>
      <c r="AOR94" s="39">
        <f t="shared" ref="AOR94" si="922">AOR91</f>
        <v>0</v>
      </c>
      <c r="AOS94" s="39">
        <f t="shared" ref="AOS94" si="923">AOS91</f>
        <v>0</v>
      </c>
      <c r="AOT94" s="39">
        <f t="shared" ref="AOT94" si="924">AOT91</f>
        <v>0</v>
      </c>
      <c r="AOU94" s="39">
        <f t="shared" ref="AOU94" si="925">AOU91</f>
        <v>0</v>
      </c>
      <c r="AOV94" s="39">
        <f t="shared" ref="AOV94" si="926">AOV91</f>
        <v>0</v>
      </c>
      <c r="AOW94" s="39">
        <f t="shared" ref="AOW94" si="927">AOW91</f>
        <v>0</v>
      </c>
      <c r="AOX94" s="39">
        <f t="shared" ref="AOX94" si="928">AOX91</f>
        <v>0</v>
      </c>
      <c r="AOY94" s="39">
        <f t="shared" ref="AOY94" si="929">AOY91</f>
        <v>0</v>
      </c>
      <c r="AOZ94" s="39">
        <f t="shared" ref="AOZ94" si="930">AOZ91</f>
        <v>0</v>
      </c>
      <c r="APA94" s="39">
        <f t="shared" ref="APA94" si="931">APA91</f>
        <v>0</v>
      </c>
      <c r="APB94" s="39">
        <f t="shared" ref="APB94" si="932">APB91</f>
        <v>0</v>
      </c>
      <c r="APC94" s="39">
        <f t="shared" ref="APC94" si="933">APC91</f>
        <v>0</v>
      </c>
      <c r="APD94" s="39">
        <f t="shared" ref="APD94" si="934">APD91</f>
        <v>0</v>
      </c>
      <c r="APE94" s="39">
        <f t="shared" ref="APE94" si="935">APE91</f>
        <v>0</v>
      </c>
      <c r="APF94" s="39">
        <f t="shared" ref="APF94" si="936">APF91</f>
        <v>0</v>
      </c>
      <c r="APG94" s="39">
        <f t="shared" ref="APG94" si="937">APG91</f>
        <v>0</v>
      </c>
      <c r="APH94" s="39">
        <f t="shared" ref="APH94" si="938">APH91</f>
        <v>0</v>
      </c>
      <c r="API94" s="39">
        <f t="shared" ref="API94:APJ94" si="939">API91</f>
        <v>0</v>
      </c>
      <c r="APJ94" s="39">
        <f t="shared" si="939"/>
        <v>0</v>
      </c>
      <c r="APK94" s="39">
        <f t="shared" ref="APK94" si="940">APK91</f>
        <v>0</v>
      </c>
      <c r="APL94" s="39">
        <f t="shared" ref="APL94" si="941">APL91</f>
        <v>0</v>
      </c>
      <c r="APM94" s="39">
        <f t="shared" ref="APM94" si="942">APM91</f>
        <v>0</v>
      </c>
      <c r="APN94" s="39">
        <f t="shared" ref="APN94" si="943">APN91</f>
        <v>0</v>
      </c>
      <c r="APO94" s="39">
        <f t="shared" ref="APO94" si="944">APO91</f>
        <v>0</v>
      </c>
      <c r="APP94" s="39">
        <f t="shared" ref="APP94" si="945">APP91</f>
        <v>0</v>
      </c>
      <c r="APQ94" s="39">
        <f t="shared" ref="APQ94" si="946">APQ91</f>
        <v>0</v>
      </c>
      <c r="APR94" s="39">
        <f t="shared" ref="APR94" si="947">APR91</f>
        <v>0</v>
      </c>
      <c r="APS94" s="39">
        <f t="shared" ref="APS94" si="948">APS91</f>
        <v>0</v>
      </c>
      <c r="APT94" s="39">
        <f t="shared" ref="APT94" si="949">APT91</f>
        <v>0</v>
      </c>
      <c r="APU94" s="39">
        <f t="shared" ref="APU94" si="950">APU91</f>
        <v>0</v>
      </c>
      <c r="APV94" s="39">
        <f t="shared" ref="APV94" si="951">APV91</f>
        <v>0</v>
      </c>
      <c r="APW94" s="39">
        <f t="shared" ref="APW94" si="952">APW91</f>
        <v>0</v>
      </c>
      <c r="APX94" s="39">
        <f t="shared" ref="APX94" si="953">APX91</f>
        <v>0</v>
      </c>
      <c r="APY94" s="39">
        <f t="shared" ref="APY94" si="954">APY91</f>
        <v>0</v>
      </c>
      <c r="APZ94" s="39">
        <f t="shared" ref="APZ94" si="955">APZ91</f>
        <v>0</v>
      </c>
      <c r="AQA94" s="39">
        <f t="shared" ref="AQA94" si="956">AQA91</f>
        <v>0</v>
      </c>
      <c r="AQB94" s="39">
        <f t="shared" ref="AQB94:AQC94" si="957">AQB91</f>
        <v>0</v>
      </c>
      <c r="AQC94" s="39">
        <f t="shared" si="957"/>
        <v>0</v>
      </c>
      <c r="AQD94" s="39">
        <f t="shared" ref="AQD94:AQE94" si="958">AQD91</f>
        <v>0</v>
      </c>
      <c r="AQE94" s="39">
        <f t="shared" si="958"/>
        <v>0</v>
      </c>
      <c r="AQF94" s="39">
        <f t="shared" ref="AQF94" si="959">AQF91</f>
        <v>0</v>
      </c>
      <c r="AQG94" s="39">
        <f t="shared" ref="AQG94:AQH94" si="960">AQG91</f>
        <v>0</v>
      </c>
      <c r="AQH94" s="39">
        <f t="shared" si="960"/>
        <v>0</v>
      </c>
      <c r="AQI94" s="39">
        <f t="shared" ref="AQI94" si="961">AQI91</f>
        <v>0</v>
      </c>
      <c r="AQJ94" s="39">
        <f t="shared" ref="AQJ94" si="962">AQJ91</f>
        <v>0</v>
      </c>
      <c r="AQK94" s="39">
        <f t="shared" ref="AQK94" si="963">AQK91</f>
        <v>0</v>
      </c>
      <c r="AQL94" s="39">
        <f t="shared" ref="AQL94" si="964">AQL91</f>
        <v>0</v>
      </c>
      <c r="AQM94" s="39">
        <f t="shared" ref="AQM94" si="965">AQM91</f>
        <v>0</v>
      </c>
      <c r="AQN94" s="39">
        <f t="shared" ref="AQN94" si="966">AQN91</f>
        <v>0</v>
      </c>
      <c r="AQO94" s="39">
        <f t="shared" ref="AQO94" si="967">AQO91</f>
        <v>0</v>
      </c>
      <c r="AQP94" s="39">
        <f t="shared" ref="AQP94" si="968">AQP91</f>
        <v>0</v>
      </c>
      <c r="AQQ94" s="39">
        <f t="shared" ref="AQQ94" si="969">AQQ91</f>
        <v>0</v>
      </c>
      <c r="AQR94" s="39">
        <f t="shared" ref="AQR94" si="970">AQR91</f>
        <v>0</v>
      </c>
      <c r="AQS94" s="39">
        <f t="shared" ref="AQS94" si="971">AQS91</f>
        <v>0</v>
      </c>
      <c r="AQT94" s="39">
        <f t="shared" ref="AQT94" si="972">AQT91</f>
        <v>0</v>
      </c>
      <c r="AQU94" s="39">
        <f t="shared" ref="AQU94" si="973">AQU91</f>
        <v>0</v>
      </c>
      <c r="AQV94" s="39">
        <f t="shared" ref="AQV94:AQW94" si="974">AQV91</f>
        <v>0</v>
      </c>
      <c r="AQW94" s="39">
        <f t="shared" si="974"/>
        <v>0</v>
      </c>
      <c r="AQX94" s="39">
        <f t="shared" ref="AQX94" si="975">AQX91</f>
        <v>0</v>
      </c>
      <c r="AQY94" s="39">
        <f t="shared" ref="AQY94" si="976">AQY91</f>
        <v>0</v>
      </c>
      <c r="AQZ94" s="39">
        <f t="shared" ref="AQZ94" si="977">AQZ91</f>
        <v>0</v>
      </c>
      <c r="ARA94" s="39">
        <f t="shared" ref="ARA94" si="978">ARA91</f>
        <v>0</v>
      </c>
      <c r="ARB94" s="39">
        <f t="shared" ref="ARB94" si="979">ARB91</f>
        <v>0</v>
      </c>
      <c r="ARC94" s="39">
        <f t="shared" ref="ARC94" si="980">ARC91</f>
        <v>0</v>
      </c>
      <c r="ARD94" s="39">
        <f t="shared" ref="ARD94" si="981">ARD91</f>
        <v>0</v>
      </c>
      <c r="ARE94" s="39">
        <f t="shared" ref="ARE94" si="982">ARE91</f>
        <v>0</v>
      </c>
      <c r="ARF94" s="39">
        <f t="shared" ref="ARF94" si="983">ARF91</f>
        <v>0</v>
      </c>
      <c r="ARG94" s="39">
        <f t="shared" ref="ARG94" si="984">ARG91</f>
        <v>0</v>
      </c>
      <c r="ARH94" s="39">
        <f t="shared" ref="ARH94" si="985">ARH91</f>
        <v>0</v>
      </c>
      <c r="ARI94" s="39">
        <f t="shared" ref="ARI94" si="986">ARI91</f>
        <v>0</v>
      </c>
      <c r="ARJ94" s="39">
        <f t="shared" ref="ARJ94" si="987">ARJ91</f>
        <v>0</v>
      </c>
      <c r="ARK94" s="39">
        <f t="shared" ref="ARK94" si="988">ARK91</f>
        <v>0</v>
      </c>
      <c r="ARL94" s="39">
        <f t="shared" ref="ARL94" si="989">ARL91</f>
        <v>0</v>
      </c>
      <c r="ARM94" s="39">
        <f t="shared" ref="ARM94" si="990">ARM91</f>
        <v>0</v>
      </c>
      <c r="ARN94" s="39">
        <f t="shared" ref="ARN94" si="991">ARN91</f>
        <v>0</v>
      </c>
      <c r="ARO94" s="39">
        <f t="shared" ref="ARO94" si="992">ARO91</f>
        <v>0</v>
      </c>
      <c r="ARP94" s="39">
        <f t="shared" ref="ARP94" si="993">ARP91</f>
        <v>0</v>
      </c>
      <c r="ARQ94" s="39">
        <f t="shared" ref="ARQ94" si="994">ARQ91</f>
        <v>0</v>
      </c>
      <c r="ARR94" s="39">
        <f t="shared" ref="ARR94" si="995">ARR91</f>
        <v>0</v>
      </c>
      <c r="ARS94" s="39">
        <f t="shared" ref="ARS94" si="996">ARS91</f>
        <v>0</v>
      </c>
      <c r="ART94" s="39">
        <f t="shared" ref="ART94" si="997">ART91</f>
        <v>0</v>
      </c>
      <c r="ARU94" s="39">
        <f t="shared" ref="ARU94" si="998">ARU91</f>
        <v>0</v>
      </c>
      <c r="ARV94" s="39">
        <f t="shared" ref="ARV94" si="999">ARV91</f>
        <v>0</v>
      </c>
      <c r="ARW94" s="39">
        <f t="shared" ref="ARW94" si="1000">ARW91</f>
        <v>0</v>
      </c>
      <c r="ARX94" s="39">
        <f t="shared" ref="ARX94:ARY94" si="1001">ARX91</f>
        <v>0</v>
      </c>
      <c r="ARY94" s="39">
        <f t="shared" si="1001"/>
        <v>0</v>
      </c>
      <c r="ARZ94" s="39">
        <f t="shared" ref="ARZ94" si="1002">ARZ91</f>
        <v>0</v>
      </c>
      <c r="ASA94" s="39">
        <f t="shared" ref="ASA94" si="1003">ASA91</f>
        <v>0</v>
      </c>
      <c r="ASB94" s="39">
        <f t="shared" ref="ASB94" si="1004">ASB91</f>
        <v>0</v>
      </c>
      <c r="ASC94" s="39">
        <f t="shared" ref="ASC94" si="1005">ASC91</f>
        <v>0</v>
      </c>
      <c r="ASD94" s="39">
        <f t="shared" ref="ASD94" si="1006">ASD91</f>
        <v>0</v>
      </c>
      <c r="ASE94" s="39">
        <f t="shared" ref="ASE94" si="1007">ASE91</f>
        <v>0</v>
      </c>
      <c r="ASF94" s="39">
        <f t="shared" ref="ASF94" si="1008">ASF91</f>
        <v>0</v>
      </c>
      <c r="ASG94" s="39">
        <f t="shared" ref="ASG94" si="1009">ASG91</f>
        <v>0</v>
      </c>
      <c r="ASH94" s="39">
        <f t="shared" ref="ASH94" si="1010">ASH91</f>
        <v>0</v>
      </c>
      <c r="ASI94" s="39">
        <f t="shared" ref="ASI94" si="1011">ASI91</f>
        <v>0</v>
      </c>
      <c r="ASJ94" s="39">
        <f t="shared" ref="ASJ94" si="1012">ASJ91</f>
        <v>0</v>
      </c>
      <c r="ASK94" s="39">
        <f t="shared" ref="ASK94" si="1013">ASK91</f>
        <v>0</v>
      </c>
      <c r="ASL94" s="39">
        <f t="shared" ref="ASL94" si="1014">ASL91</f>
        <v>0</v>
      </c>
      <c r="ASM94" s="39">
        <f t="shared" ref="ASM94" si="1015">ASM91</f>
        <v>0</v>
      </c>
      <c r="ASN94" s="39">
        <f t="shared" ref="ASN94" si="1016">ASN91</f>
        <v>0</v>
      </c>
      <c r="ASO94" s="39">
        <f t="shared" ref="ASO94" si="1017">ASO91</f>
        <v>0</v>
      </c>
      <c r="ASP94" s="39">
        <f t="shared" ref="ASP94" si="1018">ASP91</f>
        <v>0</v>
      </c>
      <c r="ASQ94" s="39">
        <f t="shared" ref="ASQ94:ASR94" si="1019">ASQ91</f>
        <v>0</v>
      </c>
      <c r="ASR94" s="39">
        <f t="shared" si="1019"/>
        <v>0</v>
      </c>
      <c r="ASS94" s="39">
        <f t="shared" ref="ASS94:AST94" si="1020">ASS91</f>
        <v>0</v>
      </c>
      <c r="AST94" s="39">
        <f t="shared" si="1020"/>
        <v>0</v>
      </c>
      <c r="ASU94" s="39">
        <f t="shared" ref="ASU94" si="1021">ASU91</f>
        <v>0</v>
      </c>
      <c r="ASV94" s="39">
        <f t="shared" ref="ASV94:ASW94" si="1022">ASV91</f>
        <v>0</v>
      </c>
      <c r="ASW94" s="39">
        <f t="shared" si="1022"/>
        <v>0</v>
      </c>
      <c r="ASX94" s="39">
        <f t="shared" ref="ASX94" si="1023">ASX91</f>
        <v>0</v>
      </c>
      <c r="ASY94" s="39">
        <f t="shared" ref="ASY94" si="1024">ASY91</f>
        <v>0</v>
      </c>
      <c r="ASZ94" s="39">
        <f t="shared" ref="ASZ94" si="1025">ASZ91</f>
        <v>0</v>
      </c>
      <c r="ATA94" s="39">
        <f t="shared" ref="ATA94" si="1026">ATA91</f>
        <v>0</v>
      </c>
      <c r="ATB94" s="39">
        <f t="shared" ref="ATB94" si="1027">ATB91</f>
        <v>0</v>
      </c>
      <c r="ATC94" s="39">
        <f t="shared" ref="ATC94" si="1028">ATC91</f>
        <v>0</v>
      </c>
      <c r="ATD94" s="39">
        <f t="shared" ref="ATD94" si="1029">ATD91</f>
        <v>0</v>
      </c>
      <c r="ATE94" s="39">
        <f t="shared" ref="ATE94" si="1030">ATE91</f>
        <v>0</v>
      </c>
      <c r="ATF94" s="39">
        <f t="shared" ref="ATF94" si="1031">ATF91</f>
        <v>0</v>
      </c>
      <c r="ATG94" s="39">
        <f t="shared" ref="ATG94" si="1032">ATG91</f>
        <v>0</v>
      </c>
      <c r="ATH94" s="39">
        <f t="shared" ref="ATH94" si="1033">ATH91</f>
        <v>0</v>
      </c>
      <c r="ATI94" s="39">
        <f t="shared" ref="ATI94" si="1034">ATI91</f>
        <v>0</v>
      </c>
      <c r="ATJ94" s="39">
        <f t="shared" ref="ATJ94" si="1035">ATJ91</f>
        <v>0</v>
      </c>
      <c r="ATK94" s="39">
        <f t="shared" ref="ATK94:ATL94" si="1036">ATK91</f>
        <v>0</v>
      </c>
      <c r="ATL94" s="39">
        <f t="shared" si="1036"/>
        <v>0</v>
      </c>
      <c r="ATM94" s="39">
        <f t="shared" ref="ATM94" si="1037">ATM91</f>
        <v>0</v>
      </c>
      <c r="ATN94" s="39">
        <f t="shared" ref="ATN94" si="1038">ATN91</f>
        <v>0</v>
      </c>
      <c r="ATO94" s="39">
        <f t="shared" ref="ATO94" si="1039">ATO91</f>
        <v>0</v>
      </c>
      <c r="ATP94" s="39">
        <f t="shared" ref="ATP94" si="1040">ATP91</f>
        <v>0</v>
      </c>
      <c r="ATQ94" s="39">
        <f t="shared" ref="ATQ94" si="1041">ATQ91</f>
        <v>0</v>
      </c>
      <c r="ATR94" s="39">
        <f t="shared" ref="ATR94" si="1042">ATR91</f>
        <v>0</v>
      </c>
      <c r="ATS94" s="39">
        <f t="shared" ref="ATS94" si="1043">ATS91</f>
        <v>0</v>
      </c>
      <c r="ATT94" s="39">
        <f t="shared" ref="ATT94" si="1044">ATT91</f>
        <v>0</v>
      </c>
      <c r="ATU94" s="39">
        <f t="shared" ref="ATU94" si="1045">ATU91</f>
        <v>0</v>
      </c>
      <c r="ATV94" s="39">
        <f t="shared" ref="ATV94" si="1046">ATV91</f>
        <v>0</v>
      </c>
      <c r="ATW94" s="39">
        <f t="shared" ref="ATW94" si="1047">ATW91</f>
        <v>0</v>
      </c>
      <c r="ATX94" s="39">
        <f t="shared" ref="ATX94" si="1048">ATX91</f>
        <v>0</v>
      </c>
      <c r="ATY94" s="39">
        <f t="shared" ref="ATY94" si="1049">ATY91</f>
        <v>0</v>
      </c>
      <c r="ATZ94" s="39">
        <f t="shared" ref="ATZ94" si="1050">ATZ91</f>
        <v>0</v>
      </c>
      <c r="AUA94" s="39">
        <f t="shared" ref="AUA94" si="1051">AUA91</f>
        <v>0</v>
      </c>
      <c r="AUB94" s="39">
        <f t="shared" ref="AUB94" si="1052">AUB91</f>
        <v>0</v>
      </c>
      <c r="AUC94" s="39">
        <f t="shared" ref="AUC94" si="1053">AUC91</f>
        <v>0</v>
      </c>
      <c r="AUD94" s="39">
        <f t="shared" ref="AUD94" si="1054">AUD91</f>
        <v>0</v>
      </c>
      <c r="AUE94" s="39">
        <f t="shared" ref="AUE94" si="1055">AUE91</f>
        <v>0</v>
      </c>
      <c r="AUF94" s="39">
        <f t="shared" ref="AUF94" si="1056">AUF91</f>
        <v>0</v>
      </c>
      <c r="AUG94" s="39">
        <f t="shared" ref="AUG94" si="1057">AUG91</f>
        <v>0</v>
      </c>
      <c r="AUH94" s="39">
        <f t="shared" ref="AUH94" si="1058">AUH91</f>
        <v>0</v>
      </c>
      <c r="AUI94" s="39">
        <f t="shared" ref="AUI94" si="1059">AUI91</f>
        <v>0</v>
      </c>
      <c r="AUJ94" s="39">
        <f t="shared" ref="AUJ94" si="1060">AUJ91</f>
        <v>0</v>
      </c>
      <c r="AUK94" s="39">
        <f t="shared" ref="AUK94" si="1061">AUK91</f>
        <v>0</v>
      </c>
      <c r="AUL94" s="39">
        <f t="shared" ref="AUL94" si="1062">AUL91</f>
        <v>0</v>
      </c>
      <c r="AUM94" s="39">
        <f t="shared" ref="AUM94:AUN94" si="1063">AUM91</f>
        <v>0</v>
      </c>
      <c r="AUN94" s="39">
        <f t="shared" si="1063"/>
        <v>0</v>
      </c>
      <c r="AUO94" s="39">
        <f t="shared" ref="AUO94" si="1064">AUO91</f>
        <v>0</v>
      </c>
      <c r="AUP94" s="39">
        <f t="shared" ref="AUP94" si="1065">AUP91</f>
        <v>0</v>
      </c>
      <c r="AUQ94" s="39">
        <f t="shared" ref="AUQ94" si="1066">AUQ91</f>
        <v>0</v>
      </c>
      <c r="AUR94" s="39">
        <f t="shared" ref="AUR94" si="1067">AUR91</f>
        <v>0</v>
      </c>
      <c r="AUS94" s="39">
        <f t="shared" ref="AUS94" si="1068">AUS91</f>
        <v>0</v>
      </c>
      <c r="AUT94" s="39">
        <f t="shared" ref="AUT94" si="1069">AUT91</f>
        <v>0</v>
      </c>
      <c r="AUU94" s="39">
        <f t="shared" ref="AUU94" si="1070">AUU91</f>
        <v>0</v>
      </c>
      <c r="AUV94" s="39">
        <f t="shared" ref="AUV94" si="1071">AUV91</f>
        <v>0</v>
      </c>
      <c r="AUW94" s="39">
        <f t="shared" ref="AUW94" si="1072">AUW91</f>
        <v>0</v>
      </c>
      <c r="AUX94" s="39">
        <f t="shared" ref="AUX94" si="1073">AUX91</f>
        <v>0</v>
      </c>
      <c r="AUY94" s="39">
        <f t="shared" ref="AUY94" si="1074">AUY91</f>
        <v>0</v>
      </c>
      <c r="AUZ94" s="39">
        <f t="shared" ref="AUZ94" si="1075">AUZ91</f>
        <v>0</v>
      </c>
      <c r="AVA94" s="39">
        <f t="shared" ref="AVA94" si="1076">AVA91</f>
        <v>0</v>
      </c>
      <c r="AVB94" s="39">
        <f t="shared" ref="AVB94" si="1077">AVB91</f>
        <v>0</v>
      </c>
      <c r="AVC94" s="39">
        <f t="shared" ref="AVC94" si="1078">AVC91</f>
        <v>0</v>
      </c>
      <c r="AVD94" s="39">
        <f t="shared" ref="AVD94" si="1079">AVD91</f>
        <v>0</v>
      </c>
      <c r="AVE94" s="39">
        <f t="shared" ref="AVE94" si="1080">AVE91</f>
        <v>0</v>
      </c>
      <c r="AVF94" s="39">
        <f t="shared" ref="AVF94:AVG94" si="1081">AVF91</f>
        <v>0</v>
      </c>
      <c r="AVG94" s="39">
        <f t="shared" si="1081"/>
        <v>0</v>
      </c>
      <c r="AVH94" s="39">
        <f t="shared" ref="AVH94:AVI94" si="1082">AVH91</f>
        <v>0</v>
      </c>
      <c r="AVI94" s="39">
        <f t="shared" si="1082"/>
        <v>0</v>
      </c>
      <c r="AVJ94" s="39">
        <f t="shared" ref="AVJ94" si="1083">AVJ91</f>
        <v>0</v>
      </c>
      <c r="AVK94" s="39">
        <f t="shared" ref="AVK94:AVL94" si="1084">AVK91</f>
        <v>0</v>
      </c>
      <c r="AVL94" s="39">
        <f t="shared" si="1084"/>
        <v>0</v>
      </c>
      <c r="AVM94" s="39">
        <f t="shared" ref="AVM94" si="1085">AVM91</f>
        <v>0</v>
      </c>
      <c r="AVN94" s="39">
        <f t="shared" ref="AVN94" si="1086">AVN91</f>
        <v>0</v>
      </c>
      <c r="AVO94" s="39">
        <f t="shared" ref="AVO94" si="1087">AVO91</f>
        <v>0</v>
      </c>
      <c r="AVP94" s="39">
        <f t="shared" ref="AVP94" si="1088">AVP91</f>
        <v>0</v>
      </c>
      <c r="AVQ94" s="39">
        <f t="shared" ref="AVQ94" si="1089">AVQ91</f>
        <v>0</v>
      </c>
      <c r="AVR94" s="39">
        <f t="shared" ref="AVR94" si="1090">AVR91</f>
        <v>0</v>
      </c>
      <c r="AVS94" s="39">
        <f t="shared" ref="AVS94" si="1091">AVS91</f>
        <v>0</v>
      </c>
      <c r="AVT94" s="39">
        <f t="shared" ref="AVT94" si="1092">AVT91</f>
        <v>0</v>
      </c>
      <c r="AVU94" s="39">
        <f t="shared" ref="AVU94" si="1093">AVU91</f>
        <v>0</v>
      </c>
      <c r="AVV94" s="39">
        <f t="shared" ref="AVV94" si="1094">AVV91</f>
        <v>0</v>
      </c>
      <c r="AVW94" s="39">
        <f t="shared" ref="AVW94" si="1095">AVW91</f>
        <v>0</v>
      </c>
      <c r="AVX94" s="39">
        <f t="shared" ref="AVX94" si="1096">AVX91</f>
        <v>0</v>
      </c>
      <c r="AVY94" s="39">
        <f t="shared" ref="AVY94" si="1097">AVY91</f>
        <v>0</v>
      </c>
      <c r="AVZ94" s="39">
        <f t="shared" ref="AVZ94:AWA94" si="1098">AVZ91</f>
        <v>0</v>
      </c>
      <c r="AWA94" s="39">
        <f t="shared" si="1098"/>
        <v>0</v>
      </c>
      <c r="AWB94" s="39">
        <f t="shared" ref="AWB94" si="1099">AWB91</f>
        <v>0</v>
      </c>
      <c r="AWC94" s="39">
        <f t="shared" ref="AWC94" si="1100">AWC91</f>
        <v>0</v>
      </c>
      <c r="AWD94" s="39">
        <f t="shared" ref="AWD94" si="1101">AWD91</f>
        <v>0</v>
      </c>
      <c r="AWE94" s="39">
        <f t="shared" ref="AWE94" si="1102">AWE91</f>
        <v>0</v>
      </c>
      <c r="AWF94" s="39">
        <f t="shared" ref="AWF94" si="1103">AWF91</f>
        <v>0</v>
      </c>
      <c r="AWG94" s="39">
        <f t="shared" ref="AWG94" si="1104">AWG91</f>
        <v>0</v>
      </c>
      <c r="AWH94" s="39">
        <f t="shared" ref="AWH94" si="1105">AWH91</f>
        <v>0</v>
      </c>
      <c r="AWI94" s="39">
        <f t="shared" ref="AWI94" si="1106">AWI91</f>
        <v>0</v>
      </c>
      <c r="AWJ94" s="39">
        <f t="shared" ref="AWJ94" si="1107">AWJ91</f>
        <v>0</v>
      </c>
      <c r="AWK94" s="39">
        <f t="shared" ref="AWK94" si="1108">AWK91</f>
        <v>0</v>
      </c>
      <c r="AWL94" s="39">
        <f t="shared" ref="AWL94" si="1109">AWL91</f>
        <v>0</v>
      </c>
      <c r="AWM94" s="39">
        <f t="shared" ref="AWM94" si="1110">AWM91</f>
        <v>0</v>
      </c>
      <c r="AWN94" s="39">
        <f t="shared" ref="AWN94" si="1111">AWN91</f>
        <v>0</v>
      </c>
      <c r="AWO94" s="39">
        <f t="shared" ref="AWO94" si="1112">AWO91</f>
        <v>0</v>
      </c>
      <c r="AWP94" s="39">
        <f t="shared" ref="AWP94" si="1113">AWP91</f>
        <v>0</v>
      </c>
      <c r="AWQ94" s="39">
        <f t="shared" ref="AWQ94" si="1114">AWQ91</f>
        <v>0</v>
      </c>
      <c r="AWR94" s="39">
        <f t="shared" ref="AWR94" si="1115">AWR91</f>
        <v>0</v>
      </c>
      <c r="AWS94" s="39">
        <f t="shared" ref="AWS94" si="1116">AWS91</f>
        <v>0</v>
      </c>
      <c r="AWT94" s="39">
        <f t="shared" ref="AWT94" si="1117">AWT91</f>
        <v>0</v>
      </c>
      <c r="AWU94" s="39">
        <f t="shared" ref="AWU94" si="1118">AWU91</f>
        <v>0</v>
      </c>
      <c r="AWV94" s="39">
        <f t="shared" ref="AWV94" si="1119">AWV91</f>
        <v>0</v>
      </c>
      <c r="AWW94" s="39">
        <f t="shared" ref="AWW94" si="1120">AWW91</f>
        <v>0</v>
      </c>
      <c r="AWX94" s="39">
        <f t="shared" ref="AWX94" si="1121">AWX91</f>
        <v>0</v>
      </c>
      <c r="AWY94" s="39">
        <f t="shared" ref="AWY94" si="1122">AWY91</f>
        <v>0</v>
      </c>
      <c r="AWZ94" s="39">
        <f t="shared" ref="AWZ94" si="1123">AWZ91</f>
        <v>0</v>
      </c>
      <c r="AXA94" s="39">
        <f t="shared" ref="AXA94" si="1124">AXA91</f>
        <v>0</v>
      </c>
      <c r="AXB94" s="39">
        <f t="shared" ref="AXB94:AXC94" si="1125">AXB91</f>
        <v>0</v>
      </c>
      <c r="AXC94" s="39">
        <f t="shared" si="1125"/>
        <v>0</v>
      </c>
      <c r="AXD94" s="39">
        <f t="shared" ref="AXD94" si="1126">AXD91</f>
        <v>0</v>
      </c>
      <c r="AXE94" s="39">
        <f t="shared" ref="AXE94" si="1127">AXE91</f>
        <v>0</v>
      </c>
      <c r="AXF94" s="39">
        <f t="shared" ref="AXF94" si="1128">AXF91</f>
        <v>0</v>
      </c>
      <c r="AXG94" s="39">
        <f t="shared" ref="AXG94" si="1129">AXG91</f>
        <v>0</v>
      </c>
      <c r="AXH94" s="39">
        <f t="shared" ref="AXH94" si="1130">AXH91</f>
        <v>0</v>
      </c>
      <c r="AXI94" s="39">
        <f t="shared" ref="AXI94" si="1131">AXI91</f>
        <v>0</v>
      </c>
      <c r="AXJ94" s="39">
        <f t="shared" ref="AXJ94" si="1132">AXJ91</f>
        <v>0</v>
      </c>
      <c r="AXK94" s="39">
        <f t="shared" ref="AXK94" si="1133">AXK91</f>
        <v>0</v>
      </c>
      <c r="AXL94" s="39">
        <f t="shared" ref="AXL94" si="1134">AXL91</f>
        <v>0</v>
      </c>
      <c r="AXM94" s="39">
        <f t="shared" ref="AXM94" si="1135">AXM91</f>
        <v>0</v>
      </c>
      <c r="AXN94" s="39">
        <f t="shared" ref="AXN94" si="1136">AXN91</f>
        <v>0</v>
      </c>
      <c r="AXO94" s="39">
        <f t="shared" ref="AXO94" si="1137">AXO91</f>
        <v>0</v>
      </c>
      <c r="AXP94" s="39">
        <f t="shared" ref="AXP94" si="1138">AXP91</f>
        <v>0</v>
      </c>
      <c r="AXQ94" s="39">
        <f t="shared" ref="AXQ94" si="1139">AXQ91</f>
        <v>0</v>
      </c>
      <c r="AXR94" s="39">
        <f t="shared" ref="AXR94" si="1140">AXR91</f>
        <v>0</v>
      </c>
      <c r="AXS94" s="39">
        <f t="shared" ref="AXS94" si="1141">AXS91</f>
        <v>0</v>
      </c>
      <c r="AXT94" s="39">
        <f t="shared" ref="AXT94" si="1142">AXT91</f>
        <v>0</v>
      </c>
      <c r="AXU94" s="39">
        <f t="shared" ref="AXU94:AXV94" si="1143">AXU91</f>
        <v>0</v>
      </c>
      <c r="AXV94" s="39">
        <f t="shared" si="1143"/>
        <v>0</v>
      </c>
      <c r="AXW94" s="39">
        <f t="shared" ref="AXW94:AXX94" si="1144">AXW91</f>
        <v>0</v>
      </c>
      <c r="AXX94" s="39">
        <f t="shared" si="1144"/>
        <v>0</v>
      </c>
      <c r="AXY94" s="39">
        <f t="shared" ref="AXY94" si="1145">AXY91</f>
        <v>0</v>
      </c>
      <c r="AXZ94" s="39">
        <f t="shared" ref="AXZ94:AYA94" si="1146">AXZ91</f>
        <v>0</v>
      </c>
      <c r="AYA94" s="39">
        <f t="shared" si="1146"/>
        <v>0</v>
      </c>
      <c r="AYB94" s="39">
        <f t="shared" ref="AYB94" si="1147">AYB91</f>
        <v>0</v>
      </c>
      <c r="AYC94" s="39">
        <f t="shared" ref="AYC94" si="1148">AYC91</f>
        <v>0</v>
      </c>
      <c r="AYD94" s="39">
        <f t="shared" ref="AYD94" si="1149">AYD91</f>
        <v>0</v>
      </c>
      <c r="AYE94" s="39">
        <f t="shared" ref="AYE94" si="1150">AYE91</f>
        <v>0</v>
      </c>
      <c r="AYF94" s="39">
        <f t="shared" ref="AYF94" si="1151">AYF91</f>
        <v>0</v>
      </c>
      <c r="AYG94" s="39">
        <f t="shared" ref="AYG94" si="1152">AYG91</f>
        <v>0</v>
      </c>
      <c r="AYH94" s="39">
        <f t="shared" ref="AYH94" si="1153">AYH91</f>
        <v>0</v>
      </c>
      <c r="AYI94" s="39">
        <f t="shared" ref="AYI94" si="1154">AYI91</f>
        <v>0</v>
      </c>
      <c r="AYJ94" s="39">
        <f t="shared" ref="AYJ94" si="1155">AYJ91</f>
        <v>0</v>
      </c>
      <c r="AYK94" s="39">
        <f t="shared" ref="AYK94" si="1156">AYK91</f>
        <v>0</v>
      </c>
      <c r="AYL94" s="39">
        <f t="shared" ref="AYL94" si="1157">AYL91</f>
        <v>0</v>
      </c>
      <c r="AYM94" s="39">
        <f t="shared" ref="AYM94" si="1158">AYM91</f>
        <v>0</v>
      </c>
      <c r="AYN94" s="39">
        <f t="shared" ref="AYN94" si="1159">AYN91</f>
        <v>0</v>
      </c>
      <c r="AYO94" s="39">
        <f t="shared" ref="AYO94:AYP94" si="1160">AYO91</f>
        <v>0</v>
      </c>
      <c r="AYP94" s="39">
        <f t="shared" si="1160"/>
        <v>0</v>
      </c>
      <c r="AYQ94" s="39">
        <f t="shared" ref="AYQ94" si="1161">AYQ91</f>
        <v>0</v>
      </c>
      <c r="AYR94" s="39">
        <f t="shared" ref="AYR94" si="1162">AYR91</f>
        <v>0</v>
      </c>
      <c r="AYS94" s="39">
        <f t="shared" ref="AYS94" si="1163">AYS91</f>
        <v>0</v>
      </c>
      <c r="AYT94" s="39">
        <f t="shared" ref="AYT94" si="1164">AYT91</f>
        <v>0</v>
      </c>
      <c r="AYU94" s="39">
        <f t="shared" ref="AYU94" si="1165">AYU91</f>
        <v>0</v>
      </c>
      <c r="AYV94" s="39">
        <f t="shared" ref="AYV94" si="1166">AYV91</f>
        <v>0</v>
      </c>
      <c r="AYW94" s="39">
        <f t="shared" ref="AYW94" si="1167">AYW91</f>
        <v>0</v>
      </c>
      <c r="AYX94" s="39">
        <f t="shared" ref="AYX94" si="1168">AYX91</f>
        <v>0</v>
      </c>
      <c r="AYY94" s="39">
        <f t="shared" ref="AYY94" si="1169">AYY91</f>
        <v>0</v>
      </c>
      <c r="AYZ94" s="39">
        <f t="shared" ref="AYZ94" si="1170">AYZ91</f>
        <v>0</v>
      </c>
      <c r="AZA94" s="39">
        <f t="shared" ref="AZA94" si="1171">AZA91</f>
        <v>0</v>
      </c>
      <c r="AZB94" s="39">
        <f t="shared" ref="AZB94" si="1172">AZB91</f>
        <v>0</v>
      </c>
      <c r="AZC94" s="39">
        <f t="shared" ref="AZC94" si="1173">AZC91</f>
        <v>0</v>
      </c>
      <c r="AZD94" s="39">
        <f t="shared" ref="AZD94" si="1174">AZD91</f>
        <v>0</v>
      </c>
      <c r="AZE94" s="39">
        <f t="shared" ref="AZE94" si="1175">AZE91</f>
        <v>0</v>
      </c>
      <c r="AZF94" s="39">
        <f t="shared" ref="AZF94" si="1176">AZF91</f>
        <v>0</v>
      </c>
      <c r="AZG94" s="39">
        <f t="shared" ref="AZG94" si="1177">AZG91</f>
        <v>0</v>
      </c>
      <c r="AZH94" s="39">
        <f t="shared" ref="AZH94" si="1178">AZH91</f>
        <v>0</v>
      </c>
      <c r="AZI94" s="39">
        <f t="shared" ref="AZI94" si="1179">AZI91</f>
        <v>0</v>
      </c>
      <c r="AZJ94" s="39">
        <f t="shared" ref="AZJ94" si="1180">AZJ91</f>
        <v>0</v>
      </c>
      <c r="AZK94" s="39">
        <f t="shared" ref="AZK94" si="1181">AZK91</f>
        <v>0</v>
      </c>
      <c r="AZL94" s="39">
        <f t="shared" ref="AZL94" si="1182">AZL91</f>
        <v>0</v>
      </c>
      <c r="AZM94" s="39">
        <f t="shared" ref="AZM94" si="1183">AZM91</f>
        <v>0</v>
      </c>
      <c r="AZN94" s="39">
        <f t="shared" ref="AZN94" si="1184">AZN91</f>
        <v>0</v>
      </c>
      <c r="AZO94" s="39">
        <f t="shared" ref="AZO94" si="1185">AZO91</f>
        <v>0</v>
      </c>
      <c r="AZP94" s="39">
        <f t="shared" ref="AZP94" si="1186">AZP91</f>
        <v>0</v>
      </c>
      <c r="AZQ94" s="39">
        <f t="shared" ref="AZQ94:AZR94" si="1187">AZQ91</f>
        <v>0</v>
      </c>
      <c r="AZR94" s="39">
        <f t="shared" si="1187"/>
        <v>0</v>
      </c>
      <c r="AZS94" s="39">
        <f t="shared" ref="AZS94" si="1188">AZS91</f>
        <v>0</v>
      </c>
      <c r="AZT94" s="39">
        <f t="shared" ref="AZT94" si="1189">AZT91</f>
        <v>0</v>
      </c>
      <c r="AZU94" s="39">
        <f t="shared" ref="AZU94" si="1190">AZU91</f>
        <v>0</v>
      </c>
      <c r="AZV94" s="39">
        <f t="shared" ref="AZV94" si="1191">AZV91</f>
        <v>0</v>
      </c>
      <c r="AZW94" s="39">
        <f t="shared" ref="AZW94" si="1192">AZW91</f>
        <v>0</v>
      </c>
      <c r="AZX94" s="39">
        <f t="shared" ref="AZX94" si="1193">AZX91</f>
        <v>0</v>
      </c>
      <c r="AZY94" s="39">
        <f t="shared" ref="AZY94" si="1194">AZY91</f>
        <v>0</v>
      </c>
      <c r="AZZ94" s="39">
        <f t="shared" ref="AZZ94" si="1195">AZZ91</f>
        <v>0</v>
      </c>
      <c r="BAA94" s="39">
        <f t="shared" ref="BAA94" si="1196">BAA91</f>
        <v>0</v>
      </c>
      <c r="BAB94" s="39">
        <f t="shared" ref="BAB94" si="1197">BAB91</f>
        <v>0</v>
      </c>
      <c r="BAC94" s="39">
        <f t="shared" ref="BAC94" si="1198">BAC91</f>
        <v>0</v>
      </c>
      <c r="BAD94" s="39">
        <f t="shared" ref="BAD94" si="1199">BAD91</f>
        <v>0</v>
      </c>
      <c r="BAE94" s="39">
        <f t="shared" ref="BAE94" si="1200">BAE91</f>
        <v>0</v>
      </c>
      <c r="BAF94" s="39">
        <f t="shared" ref="BAF94" si="1201">BAF91</f>
        <v>0</v>
      </c>
      <c r="BAG94" s="39">
        <f t="shared" ref="BAG94" si="1202">BAG91</f>
        <v>0</v>
      </c>
      <c r="BAH94" s="39">
        <f t="shared" ref="BAH94" si="1203">BAH91</f>
        <v>0</v>
      </c>
      <c r="BAI94" s="39">
        <f t="shared" ref="BAI94" si="1204">BAI91</f>
        <v>0</v>
      </c>
      <c r="BAJ94" s="39">
        <f t="shared" ref="BAJ94:BAK94" si="1205">BAJ91</f>
        <v>0</v>
      </c>
      <c r="BAK94" s="39">
        <f t="shared" si="1205"/>
        <v>0</v>
      </c>
      <c r="BAL94" s="39">
        <f t="shared" ref="BAL94:BAM94" si="1206">BAL91</f>
        <v>0</v>
      </c>
      <c r="BAM94" s="39">
        <f t="shared" si="1206"/>
        <v>0</v>
      </c>
      <c r="BAN94" s="39">
        <f t="shared" ref="BAN94" si="1207">BAN91</f>
        <v>0</v>
      </c>
      <c r="BAO94" s="39">
        <f t="shared" ref="BAO94:BAP94" si="1208">BAO91</f>
        <v>0</v>
      </c>
      <c r="BAP94" s="39">
        <f t="shared" si="1208"/>
        <v>0</v>
      </c>
      <c r="BAQ94" s="39">
        <f t="shared" ref="BAQ94" si="1209">BAQ91</f>
        <v>0</v>
      </c>
      <c r="BAR94" s="39">
        <f t="shared" ref="BAR94" si="1210">BAR91</f>
        <v>0</v>
      </c>
      <c r="BAS94" s="39">
        <f t="shared" ref="BAS94" si="1211">BAS91</f>
        <v>0</v>
      </c>
      <c r="BAT94" s="39">
        <f t="shared" ref="BAT94" si="1212">BAT91</f>
        <v>0</v>
      </c>
      <c r="BAU94" s="39">
        <f t="shared" ref="BAU94" si="1213">BAU91</f>
        <v>0</v>
      </c>
      <c r="BAV94" s="39">
        <f t="shared" ref="BAV94" si="1214">BAV91</f>
        <v>0</v>
      </c>
      <c r="BAW94" s="39">
        <f t="shared" ref="BAW94" si="1215">BAW91</f>
        <v>0</v>
      </c>
      <c r="BAX94" s="39">
        <f t="shared" ref="BAX94" si="1216">BAX91</f>
        <v>0</v>
      </c>
      <c r="BAY94" s="39">
        <f t="shared" ref="BAY94" si="1217">BAY91</f>
        <v>0</v>
      </c>
      <c r="BAZ94" s="39">
        <f t="shared" ref="BAZ94" si="1218">BAZ91</f>
        <v>0</v>
      </c>
      <c r="BBA94" s="39">
        <f t="shared" ref="BBA94" si="1219">BBA91</f>
        <v>0</v>
      </c>
      <c r="BBB94" s="39">
        <f t="shared" ref="BBB94" si="1220">BBB91</f>
        <v>0</v>
      </c>
      <c r="BBC94" s="39">
        <f t="shared" ref="BBC94" si="1221">BBC91</f>
        <v>0</v>
      </c>
      <c r="BBD94" s="39">
        <f t="shared" ref="BBD94:BBE94" si="1222">BBD91</f>
        <v>0</v>
      </c>
      <c r="BBE94" s="39">
        <f t="shared" si="1222"/>
        <v>0</v>
      </c>
      <c r="BBF94" s="39">
        <f t="shared" ref="BBF94" si="1223">BBF91</f>
        <v>0</v>
      </c>
      <c r="BBG94" s="39">
        <f t="shared" ref="BBG94" si="1224">BBG91</f>
        <v>0</v>
      </c>
      <c r="BBH94" s="39">
        <f t="shared" ref="BBH94" si="1225">BBH91</f>
        <v>0</v>
      </c>
      <c r="BBI94" s="39">
        <f t="shared" ref="BBI94" si="1226">BBI91</f>
        <v>0</v>
      </c>
      <c r="BBJ94" s="39">
        <f t="shared" ref="BBJ94" si="1227">BBJ91</f>
        <v>0</v>
      </c>
      <c r="BBK94" s="39">
        <f t="shared" ref="BBK94" si="1228">BBK91</f>
        <v>0</v>
      </c>
      <c r="BBL94" s="39">
        <f t="shared" ref="BBL94" si="1229">BBL91</f>
        <v>0</v>
      </c>
      <c r="BBM94" s="39">
        <f t="shared" ref="BBM94" si="1230">BBM91</f>
        <v>0</v>
      </c>
      <c r="BBN94" s="39">
        <f t="shared" ref="BBN94" si="1231">BBN91</f>
        <v>0</v>
      </c>
      <c r="BBO94" s="39">
        <f t="shared" ref="BBO94" si="1232">BBO91</f>
        <v>0</v>
      </c>
      <c r="BBP94" s="39">
        <f t="shared" ref="BBP94" si="1233">BBP91</f>
        <v>0</v>
      </c>
      <c r="BBQ94" s="39">
        <f t="shared" ref="BBQ94" si="1234">BBQ91</f>
        <v>0</v>
      </c>
      <c r="BBR94" s="39">
        <f t="shared" ref="BBR94" si="1235">BBR91</f>
        <v>0</v>
      </c>
      <c r="BBS94" s="39">
        <f t="shared" ref="BBS94" si="1236">BBS91</f>
        <v>0</v>
      </c>
      <c r="BBT94" s="39">
        <f t="shared" ref="BBT94" si="1237">BBT91</f>
        <v>0</v>
      </c>
      <c r="BBU94" s="39">
        <f t="shared" ref="BBU94" si="1238">BBU91</f>
        <v>0</v>
      </c>
      <c r="BBV94" s="39">
        <f t="shared" ref="BBV94" si="1239">BBV91</f>
        <v>0</v>
      </c>
      <c r="BBW94" s="39">
        <f t="shared" ref="BBW94" si="1240">BBW91</f>
        <v>0</v>
      </c>
      <c r="BBX94" s="39">
        <f t="shared" ref="BBX94" si="1241">BBX91</f>
        <v>0</v>
      </c>
      <c r="BBY94" s="39">
        <f t="shared" ref="BBY94" si="1242">BBY91</f>
        <v>0</v>
      </c>
      <c r="BBZ94" s="39">
        <f t="shared" ref="BBZ94" si="1243">BBZ91</f>
        <v>0</v>
      </c>
      <c r="BCA94" s="39">
        <f t="shared" ref="BCA94" si="1244">BCA91</f>
        <v>0</v>
      </c>
      <c r="BCB94" s="39">
        <f t="shared" ref="BCB94" si="1245">BCB91</f>
        <v>0</v>
      </c>
      <c r="BCC94" s="39">
        <f t="shared" ref="BCC94" si="1246">BCC91</f>
        <v>0</v>
      </c>
      <c r="BCD94" s="39">
        <f t="shared" ref="BCD94" si="1247">BCD91</f>
        <v>0</v>
      </c>
      <c r="BCE94" s="39">
        <f t="shared" ref="BCE94" si="1248">BCE91</f>
        <v>0</v>
      </c>
      <c r="BCF94" s="39">
        <f t="shared" ref="BCF94:BCG94" si="1249">BCF91</f>
        <v>0</v>
      </c>
      <c r="BCG94" s="39">
        <f t="shared" si="1249"/>
        <v>0</v>
      </c>
      <c r="BCH94" s="39">
        <f t="shared" ref="BCH94" si="1250">BCH91</f>
        <v>0</v>
      </c>
      <c r="BCI94" s="39">
        <f t="shared" ref="BCI94" si="1251">BCI91</f>
        <v>0</v>
      </c>
      <c r="BCJ94" s="39">
        <f t="shared" ref="BCJ94" si="1252">BCJ91</f>
        <v>0</v>
      </c>
      <c r="BCK94" s="39">
        <f t="shared" ref="BCK94" si="1253">BCK91</f>
        <v>0</v>
      </c>
      <c r="BCL94" s="39">
        <f t="shared" ref="BCL94" si="1254">BCL91</f>
        <v>0</v>
      </c>
      <c r="BCM94" s="39">
        <f t="shared" ref="BCM94" si="1255">BCM91</f>
        <v>0</v>
      </c>
      <c r="BCN94" s="39">
        <f t="shared" ref="BCN94" si="1256">BCN91</f>
        <v>0</v>
      </c>
      <c r="BCO94" s="39">
        <f t="shared" ref="BCO94" si="1257">BCO91</f>
        <v>0</v>
      </c>
      <c r="BCP94" s="39">
        <f t="shared" ref="BCP94" si="1258">BCP91</f>
        <v>0</v>
      </c>
      <c r="BCQ94" s="39">
        <f t="shared" ref="BCQ94" si="1259">BCQ91</f>
        <v>0</v>
      </c>
      <c r="BCR94" s="39">
        <f t="shared" ref="BCR94" si="1260">BCR91</f>
        <v>0</v>
      </c>
      <c r="BCS94" s="39">
        <f t="shared" ref="BCS94" si="1261">BCS91</f>
        <v>0</v>
      </c>
      <c r="BCT94" s="39">
        <f t="shared" ref="BCT94" si="1262">BCT91</f>
        <v>0</v>
      </c>
      <c r="BCU94" s="39">
        <f t="shared" ref="BCU94" si="1263">BCU91</f>
        <v>0</v>
      </c>
      <c r="BCV94" s="39">
        <f t="shared" ref="BCV94" si="1264">BCV91</f>
        <v>0</v>
      </c>
      <c r="BCW94" s="39">
        <f t="shared" ref="BCW94" si="1265">BCW91</f>
        <v>0</v>
      </c>
      <c r="BCX94" s="39">
        <f t="shared" ref="BCX94" si="1266">BCX91</f>
        <v>0</v>
      </c>
      <c r="BCY94" s="39">
        <f t="shared" ref="BCY94:BCZ94" si="1267">BCY91</f>
        <v>0</v>
      </c>
      <c r="BCZ94" s="39">
        <f t="shared" si="1267"/>
        <v>0</v>
      </c>
      <c r="BDA94" s="39">
        <f t="shared" ref="BDA94:BDB94" si="1268">BDA91</f>
        <v>0</v>
      </c>
      <c r="BDB94" s="39">
        <f t="shared" si="1268"/>
        <v>0</v>
      </c>
      <c r="BDC94" s="39">
        <f t="shared" ref="BDC94" si="1269">BDC91</f>
        <v>0</v>
      </c>
      <c r="BDD94" s="39">
        <f t="shared" ref="BDD94:BDE94" si="1270">BDD91</f>
        <v>0</v>
      </c>
      <c r="BDE94" s="39">
        <f t="shared" si="1270"/>
        <v>0</v>
      </c>
      <c r="BDF94" s="39">
        <f t="shared" ref="BDF94" si="1271">BDF91</f>
        <v>0</v>
      </c>
      <c r="BDG94" s="39">
        <f t="shared" ref="BDG94" si="1272">BDG91</f>
        <v>0</v>
      </c>
      <c r="BDH94" s="39">
        <f t="shared" ref="BDH94" si="1273">BDH91</f>
        <v>0</v>
      </c>
      <c r="BDI94" s="39">
        <f t="shared" ref="BDI94" si="1274">BDI91</f>
        <v>0</v>
      </c>
      <c r="BDJ94" s="39">
        <f t="shared" ref="BDJ94" si="1275">BDJ91</f>
        <v>0</v>
      </c>
      <c r="BDK94" s="39">
        <f t="shared" ref="BDK94" si="1276">BDK91</f>
        <v>0</v>
      </c>
      <c r="BDL94" s="39">
        <f t="shared" ref="BDL94" si="1277">BDL91</f>
        <v>0</v>
      </c>
      <c r="BDM94" s="39">
        <f t="shared" ref="BDM94" si="1278">BDM91</f>
        <v>0</v>
      </c>
      <c r="BDN94" s="39">
        <f t="shared" ref="BDN94" si="1279">BDN91</f>
        <v>0</v>
      </c>
      <c r="BDO94" s="39">
        <f t="shared" ref="BDO94" si="1280">BDO91</f>
        <v>0</v>
      </c>
      <c r="BDP94" s="39">
        <f t="shared" ref="BDP94" si="1281">BDP91</f>
        <v>0</v>
      </c>
      <c r="BDQ94" s="39">
        <f t="shared" ref="BDQ94" si="1282">BDQ91</f>
        <v>0</v>
      </c>
      <c r="BDR94" s="39">
        <f t="shared" ref="BDR94" si="1283">BDR91</f>
        <v>0</v>
      </c>
      <c r="BDS94" s="39">
        <f t="shared" ref="BDS94:BDT94" si="1284">BDS91</f>
        <v>0</v>
      </c>
      <c r="BDT94" s="39">
        <f t="shared" si="1284"/>
        <v>0</v>
      </c>
      <c r="BDU94" s="39">
        <f t="shared" ref="BDU94" si="1285">BDU91</f>
        <v>0</v>
      </c>
      <c r="BDV94" s="39">
        <f t="shared" ref="BDV94" si="1286">BDV91</f>
        <v>0</v>
      </c>
      <c r="BDW94" s="39">
        <f t="shared" ref="BDW94" si="1287">BDW91</f>
        <v>0</v>
      </c>
      <c r="BDX94" s="39">
        <f t="shared" ref="BDX94" si="1288">BDX91</f>
        <v>0</v>
      </c>
      <c r="BDY94" s="39">
        <f t="shared" ref="BDY94" si="1289">BDY91</f>
        <v>0</v>
      </c>
      <c r="BDZ94" s="39">
        <f t="shared" ref="BDZ94" si="1290">BDZ91</f>
        <v>0</v>
      </c>
      <c r="BEA94" s="39">
        <f t="shared" ref="BEA94" si="1291">BEA91</f>
        <v>0</v>
      </c>
      <c r="BEB94" s="39">
        <f t="shared" ref="BEB94" si="1292">BEB91</f>
        <v>0</v>
      </c>
      <c r="BEC94" s="39">
        <f t="shared" ref="BEC94" si="1293">BEC91</f>
        <v>0</v>
      </c>
      <c r="BED94" s="39">
        <f t="shared" ref="BED94" si="1294">BED91</f>
        <v>0</v>
      </c>
      <c r="BEE94" s="39">
        <f t="shared" ref="BEE94" si="1295">BEE91</f>
        <v>0</v>
      </c>
      <c r="BEF94" s="39">
        <f t="shared" ref="BEF94" si="1296">BEF91</f>
        <v>0</v>
      </c>
      <c r="BEG94" s="39">
        <f t="shared" ref="BEG94" si="1297">BEG91</f>
        <v>0</v>
      </c>
      <c r="BEH94" s="39">
        <f t="shared" ref="BEH94" si="1298">BEH91</f>
        <v>0</v>
      </c>
      <c r="BEI94" s="39">
        <f t="shared" ref="BEI94" si="1299">BEI91</f>
        <v>0</v>
      </c>
      <c r="BEJ94" s="39">
        <f t="shared" ref="BEJ94" si="1300">BEJ91</f>
        <v>0</v>
      </c>
      <c r="BEK94" s="39">
        <f t="shared" ref="BEK94" si="1301">BEK91</f>
        <v>0</v>
      </c>
      <c r="BEL94" s="39">
        <f t="shared" ref="BEL94" si="1302">BEL91</f>
        <v>0</v>
      </c>
      <c r="BEM94" s="39">
        <f t="shared" ref="BEM94" si="1303">BEM91</f>
        <v>0</v>
      </c>
      <c r="BEN94" s="39">
        <f t="shared" ref="BEN94" si="1304">BEN91</f>
        <v>0</v>
      </c>
      <c r="BEO94" s="39">
        <f t="shared" ref="BEO94" si="1305">BEO91</f>
        <v>0</v>
      </c>
      <c r="BEP94" s="39">
        <f t="shared" ref="BEP94" si="1306">BEP91</f>
        <v>0</v>
      </c>
      <c r="BEQ94" s="39">
        <f t="shared" ref="BEQ94" si="1307">BEQ91</f>
        <v>0</v>
      </c>
      <c r="BER94" s="39">
        <f t="shared" ref="BER94" si="1308">BER91</f>
        <v>0</v>
      </c>
      <c r="BES94" s="39">
        <f t="shared" ref="BES94" si="1309">BES91</f>
        <v>0</v>
      </c>
      <c r="BET94" s="39">
        <f t="shared" ref="BET94" si="1310">BET91</f>
        <v>0</v>
      </c>
      <c r="BEU94" s="39">
        <f t="shared" ref="BEU94:BEV94" si="1311">BEU91</f>
        <v>0</v>
      </c>
      <c r="BEV94" s="39">
        <f t="shared" si="1311"/>
        <v>0</v>
      </c>
      <c r="BEW94" s="39">
        <f t="shared" ref="BEW94" si="1312">BEW91</f>
        <v>0</v>
      </c>
      <c r="BEX94" s="39">
        <f t="shared" ref="BEX94" si="1313">BEX91</f>
        <v>0</v>
      </c>
      <c r="BEY94" s="39">
        <f t="shared" ref="BEY94" si="1314">BEY91</f>
        <v>0</v>
      </c>
      <c r="BEZ94" s="39">
        <f t="shared" ref="BEZ94" si="1315">BEZ91</f>
        <v>0</v>
      </c>
      <c r="BFA94" s="39">
        <f t="shared" ref="BFA94" si="1316">BFA91</f>
        <v>0</v>
      </c>
      <c r="BFB94" s="39">
        <f t="shared" ref="BFB94" si="1317">BFB91</f>
        <v>0</v>
      </c>
      <c r="BFC94" s="39">
        <f t="shared" ref="BFC94" si="1318">BFC91</f>
        <v>0</v>
      </c>
      <c r="BFD94" s="39">
        <f t="shared" ref="BFD94" si="1319">BFD91</f>
        <v>0</v>
      </c>
      <c r="BFE94" s="39">
        <f t="shared" ref="BFE94" si="1320">BFE91</f>
        <v>0</v>
      </c>
      <c r="BFF94" s="39">
        <f t="shared" ref="BFF94" si="1321">BFF91</f>
        <v>0</v>
      </c>
      <c r="BFG94" s="39">
        <f t="shared" ref="BFG94" si="1322">BFG91</f>
        <v>0</v>
      </c>
      <c r="BFH94" s="39">
        <f t="shared" ref="BFH94" si="1323">BFH91</f>
        <v>0</v>
      </c>
      <c r="BFI94" s="39">
        <f t="shared" ref="BFI94" si="1324">BFI91</f>
        <v>0</v>
      </c>
      <c r="BFJ94" s="39">
        <f t="shared" ref="BFJ94" si="1325">BFJ91</f>
        <v>0</v>
      </c>
      <c r="BFK94" s="39">
        <f t="shared" ref="BFK94" si="1326">BFK91</f>
        <v>0</v>
      </c>
      <c r="BFL94" s="39">
        <f t="shared" ref="BFL94" si="1327">BFL91</f>
        <v>0</v>
      </c>
      <c r="BFM94" s="39">
        <f t="shared" ref="BFM94" si="1328">BFM91</f>
        <v>0</v>
      </c>
      <c r="BFN94" s="39">
        <f t="shared" ref="BFN94:BFO94" si="1329">BFN91</f>
        <v>0</v>
      </c>
      <c r="BFO94" s="39">
        <f t="shared" si="1329"/>
        <v>0</v>
      </c>
      <c r="BFP94" s="39">
        <f t="shared" ref="BFP94:BFQ94" si="1330">BFP91</f>
        <v>0</v>
      </c>
      <c r="BFQ94" s="39">
        <f t="shared" si="1330"/>
        <v>0</v>
      </c>
      <c r="BFR94" s="39">
        <f t="shared" ref="BFR94" si="1331">BFR91</f>
        <v>0</v>
      </c>
      <c r="BFS94" s="39">
        <f t="shared" ref="BFS94:BFT94" si="1332">BFS91</f>
        <v>0</v>
      </c>
      <c r="BFT94" s="39">
        <f t="shared" si="1332"/>
        <v>0</v>
      </c>
      <c r="BFU94" s="39">
        <f t="shared" ref="BFU94" si="1333">BFU91</f>
        <v>0</v>
      </c>
      <c r="BFV94" s="39">
        <f t="shared" ref="BFV94" si="1334">BFV91</f>
        <v>0</v>
      </c>
      <c r="BFW94" s="39">
        <f t="shared" ref="BFW94" si="1335">BFW91</f>
        <v>0</v>
      </c>
      <c r="BFX94" s="39">
        <f t="shared" ref="BFX94" si="1336">BFX91</f>
        <v>0</v>
      </c>
      <c r="BFY94" s="39">
        <f t="shared" ref="BFY94" si="1337">BFY91</f>
        <v>0</v>
      </c>
      <c r="BFZ94" s="39">
        <f t="shared" ref="BFZ94" si="1338">BFZ91</f>
        <v>0</v>
      </c>
      <c r="BGA94" s="39">
        <f t="shared" ref="BGA94" si="1339">BGA91</f>
        <v>0</v>
      </c>
      <c r="BGB94" s="39">
        <f t="shared" ref="BGB94" si="1340">BGB91</f>
        <v>0</v>
      </c>
      <c r="BGC94" s="39">
        <f t="shared" ref="BGC94" si="1341">BGC91</f>
        <v>0</v>
      </c>
      <c r="BGD94" s="39">
        <f t="shared" ref="BGD94" si="1342">BGD91</f>
        <v>0</v>
      </c>
      <c r="BGE94" s="39">
        <f t="shared" ref="BGE94" si="1343">BGE91</f>
        <v>0</v>
      </c>
      <c r="BGF94" s="39">
        <f t="shared" ref="BGF94" si="1344">BGF91</f>
        <v>0</v>
      </c>
      <c r="BGG94" s="39">
        <f t="shared" ref="BGG94" si="1345">BGG91</f>
        <v>0</v>
      </c>
      <c r="BGH94" s="39">
        <f t="shared" ref="BGH94:BGI94" si="1346">BGH91</f>
        <v>0</v>
      </c>
      <c r="BGI94" s="39">
        <f t="shared" si="1346"/>
        <v>0</v>
      </c>
      <c r="BGJ94" s="39">
        <f t="shared" ref="BGJ94" si="1347">BGJ91</f>
        <v>0</v>
      </c>
      <c r="BGK94" s="39">
        <f t="shared" ref="BGK94" si="1348">BGK91</f>
        <v>0</v>
      </c>
      <c r="BGL94" s="39">
        <f t="shared" ref="BGL94" si="1349">BGL91</f>
        <v>0</v>
      </c>
      <c r="BGM94" s="39">
        <f t="shared" ref="BGM94" si="1350">BGM91</f>
        <v>0</v>
      </c>
      <c r="BGN94" s="39">
        <f t="shared" ref="BGN94" si="1351">BGN91</f>
        <v>0</v>
      </c>
      <c r="BGO94" s="39">
        <f t="shared" ref="BGO94" si="1352">BGO91</f>
        <v>0</v>
      </c>
      <c r="BGP94" s="39">
        <f t="shared" ref="BGP94" si="1353">BGP91</f>
        <v>0</v>
      </c>
      <c r="BGQ94" s="39">
        <f t="shared" ref="BGQ94" si="1354">BGQ91</f>
        <v>0</v>
      </c>
      <c r="BGR94" s="39">
        <f t="shared" ref="BGR94" si="1355">BGR91</f>
        <v>0</v>
      </c>
      <c r="BGS94" s="39">
        <f t="shared" ref="BGS94" si="1356">BGS91</f>
        <v>0</v>
      </c>
      <c r="BGT94" s="39">
        <f t="shared" ref="BGT94" si="1357">BGT91</f>
        <v>0</v>
      </c>
      <c r="BGU94" s="39">
        <f t="shared" ref="BGU94" si="1358">BGU91</f>
        <v>0</v>
      </c>
      <c r="BGV94" s="39">
        <f t="shared" ref="BGV94" si="1359">BGV91</f>
        <v>0</v>
      </c>
      <c r="BGW94" s="39">
        <f t="shared" ref="BGW94" si="1360">BGW91</f>
        <v>0</v>
      </c>
      <c r="BGX94" s="39">
        <f t="shared" ref="BGX94" si="1361">BGX91</f>
        <v>0</v>
      </c>
      <c r="BGY94" s="39">
        <f t="shared" ref="BGY94" si="1362">BGY91</f>
        <v>0</v>
      </c>
      <c r="BGZ94" s="39">
        <f t="shared" ref="BGZ94" si="1363">BGZ91</f>
        <v>0</v>
      </c>
      <c r="BHA94" s="39">
        <f t="shared" ref="BHA94" si="1364">BHA91</f>
        <v>0</v>
      </c>
      <c r="BHB94" s="39">
        <f t="shared" ref="BHB94" si="1365">BHB91</f>
        <v>0</v>
      </c>
      <c r="BHC94" s="39">
        <f t="shared" ref="BHC94" si="1366">BHC91</f>
        <v>0</v>
      </c>
      <c r="BHD94" s="39">
        <f t="shared" ref="BHD94" si="1367">BHD91</f>
        <v>0</v>
      </c>
      <c r="BHE94" s="39">
        <f t="shared" ref="BHE94" si="1368">BHE91</f>
        <v>0</v>
      </c>
      <c r="BHF94" s="39">
        <f t="shared" ref="BHF94" si="1369">BHF91</f>
        <v>0</v>
      </c>
      <c r="BHG94" s="39">
        <f t="shared" ref="BHG94" si="1370">BHG91</f>
        <v>0</v>
      </c>
      <c r="BHH94" s="39">
        <f t="shared" ref="BHH94" si="1371">BHH91</f>
        <v>0</v>
      </c>
      <c r="BHI94" s="39">
        <f t="shared" ref="BHI94" si="1372">BHI91</f>
        <v>0</v>
      </c>
      <c r="BHJ94" s="39">
        <f t="shared" ref="BHJ94:BHK94" si="1373">BHJ91</f>
        <v>0</v>
      </c>
      <c r="BHK94" s="39">
        <f t="shared" si="1373"/>
        <v>0</v>
      </c>
      <c r="BHL94" s="39">
        <f t="shared" ref="BHL94" si="1374">BHL91</f>
        <v>0</v>
      </c>
      <c r="BHM94" s="39">
        <f t="shared" ref="BHM94" si="1375">BHM91</f>
        <v>0</v>
      </c>
      <c r="BHN94" s="39">
        <f t="shared" ref="BHN94" si="1376">BHN91</f>
        <v>0</v>
      </c>
      <c r="BHO94" s="39">
        <f t="shared" ref="BHO94" si="1377">BHO91</f>
        <v>0</v>
      </c>
      <c r="BHP94" s="39">
        <f t="shared" ref="BHP94" si="1378">BHP91</f>
        <v>0</v>
      </c>
      <c r="BHQ94" s="39">
        <f t="shared" ref="BHQ94" si="1379">BHQ91</f>
        <v>0</v>
      </c>
      <c r="BHR94" s="39">
        <f t="shared" ref="BHR94" si="1380">BHR91</f>
        <v>0</v>
      </c>
      <c r="BHS94" s="39">
        <f t="shared" ref="BHS94" si="1381">BHS91</f>
        <v>0</v>
      </c>
      <c r="BHT94" s="39">
        <f t="shared" ref="BHT94" si="1382">BHT91</f>
        <v>0</v>
      </c>
      <c r="BHU94" s="39">
        <f t="shared" ref="BHU94" si="1383">BHU91</f>
        <v>0</v>
      </c>
      <c r="BHV94" s="39">
        <f t="shared" ref="BHV94" si="1384">BHV91</f>
        <v>0</v>
      </c>
      <c r="BHW94" s="39">
        <f t="shared" ref="BHW94" si="1385">BHW91</f>
        <v>0</v>
      </c>
      <c r="BHX94" s="39">
        <f t="shared" ref="BHX94" si="1386">BHX91</f>
        <v>0</v>
      </c>
      <c r="BHY94" s="39">
        <f t="shared" ref="BHY94" si="1387">BHY91</f>
        <v>0</v>
      </c>
      <c r="BHZ94" s="39">
        <f t="shared" ref="BHZ94" si="1388">BHZ91</f>
        <v>0</v>
      </c>
      <c r="BIA94" s="39">
        <f t="shared" ref="BIA94" si="1389">BIA91</f>
        <v>0</v>
      </c>
      <c r="BIB94" s="39">
        <f t="shared" ref="BIB94" si="1390">BIB91</f>
        <v>0</v>
      </c>
      <c r="BIC94" s="39">
        <f t="shared" ref="BIC94:BID94" si="1391">BIC91</f>
        <v>0</v>
      </c>
      <c r="BID94" s="39">
        <f t="shared" si="1391"/>
        <v>0</v>
      </c>
      <c r="BIE94" s="39">
        <f t="shared" ref="BIE94:BIF94" si="1392">BIE91</f>
        <v>0</v>
      </c>
      <c r="BIF94" s="39">
        <f t="shared" si="1392"/>
        <v>0</v>
      </c>
      <c r="BIG94" s="39">
        <f t="shared" ref="BIG94" si="1393">BIG91</f>
        <v>0</v>
      </c>
      <c r="BIH94" s="39">
        <f t="shared" ref="BIH94:BII94" si="1394">BIH91</f>
        <v>0</v>
      </c>
      <c r="BII94" s="39">
        <f t="shared" si="1394"/>
        <v>0</v>
      </c>
      <c r="BIJ94" s="39">
        <f t="shared" ref="BIJ94" si="1395">BIJ91</f>
        <v>0</v>
      </c>
      <c r="BIK94" s="39">
        <f t="shared" ref="BIK94" si="1396">BIK91</f>
        <v>0</v>
      </c>
      <c r="BIL94" s="39">
        <f t="shared" ref="BIL94" si="1397">BIL91</f>
        <v>0</v>
      </c>
      <c r="BIM94" s="39">
        <f t="shared" ref="BIM94" si="1398">BIM91</f>
        <v>0</v>
      </c>
      <c r="BIN94" s="39">
        <f t="shared" ref="BIN94" si="1399">BIN91</f>
        <v>0</v>
      </c>
      <c r="BIO94" s="39">
        <f t="shared" ref="BIO94" si="1400">BIO91</f>
        <v>0</v>
      </c>
      <c r="BIP94" s="39">
        <f t="shared" ref="BIP94" si="1401">BIP91</f>
        <v>0</v>
      </c>
      <c r="BIQ94" s="39">
        <f t="shared" ref="BIQ94" si="1402">BIQ91</f>
        <v>0</v>
      </c>
      <c r="BIR94" s="39">
        <f t="shared" ref="BIR94" si="1403">BIR91</f>
        <v>0</v>
      </c>
      <c r="BIS94" s="39">
        <f t="shared" ref="BIS94" si="1404">BIS91</f>
        <v>0</v>
      </c>
      <c r="BIT94" s="39">
        <f t="shared" ref="BIT94" si="1405">BIT91</f>
        <v>0</v>
      </c>
      <c r="BIU94" s="39">
        <f t="shared" ref="BIU94" si="1406">BIU91</f>
        <v>0</v>
      </c>
      <c r="BIV94" s="39">
        <f t="shared" ref="BIV94" si="1407">BIV91</f>
        <v>0</v>
      </c>
      <c r="BIW94" s="39">
        <f t="shared" ref="BIW94:BIX94" si="1408">BIW91</f>
        <v>0</v>
      </c>
      <c r="BIX94" s="39">
        <f t="shared" si="1408"/>
        <v>0</v>
      </c>
      <c r="BIY94" s="39">
        <f t="shared" ref="BIY94" si="1409">BIY91</f>
        <v>0</v>
      </c>
      <c r="BIZ94" s="39">
        <f t="shared" ref="BIZ94" si="1410">BIZ91</f>
        <v>0</v>
      </c>
      <c r="BJA94" s="39">
        <f t="shared" ref="BJA94" si="1411">BJA91</f>
        <v>0</v>
      </c>
      <c r="BJB94" s="39">
        <f t="shared" ref="BJB94" si="1412">BJB91</f>
        <v>0</v>
      </c>
      <c r="BJC94" s="39">
        <f t="shared" ref="BJC94" si="1413">BJC91</f>
        <v>0</v>
      </c>
      <c r="BJD94" s="39">
        <f t="shared" ref="BJD94" si="1414">BJD91</f>
        <v>0</v>
      </c>
      <c r="BJE94" s="39">
        <f t="shared" ref="BJE94" si="1415">BJE91</f>
        <v>0</v>
      </c>
      <c r="BJF94" s="39">
        <f t="shared" ref="BJF94" si="1416">BJF91</f>
        <v>0</v>
      </c>
      <c r="BJG94" s="39">
        <f t="shared" ref="BJG94" si="1417">BJG91</f>
        <v>0</v>
      </c>
      <c r="BJH94" s="39">
        <f t="shared" ref="BJH94" si="1418">BJH91</f>
        <v>0</v>
      </c>
      <c r="BJI94" s="39">
        <f t="shared" ref="BJI94" si="1419">BJI91</f>
        <v>0</v>
      </c>
      <c r="BJJ94" s="39">
        <f t="shared" ref="BJJ94" si="1420">BJJ91</f>
        <v>0</v>
      </c>
      <c r="BJK94" s="39">
        <f t="shared" ref="BJK94" si="1421">BJK91</f>
        <v>0</v>
      </c>
      <c r="BJL94" s="39">
        <f t="shared" ref="BJL94" si="1422">BJL91</f>
        <v>0</v>
      </c>
      <c r="BJM94" s="39">
        <f t="shared" ref="BJM94" si="1423">BJM91</f>
        <v>0</v>
      </c>
      <c r="BJN94" s="39">
        <f t="shared" ref="BJN94" si="1424">BJN91</f>
        <v>0</v>
      </c>
      <c r="BJO94" s="39">
        <f t="shared" ref="BJO94" si="1425">BJO91</f>
        <v>0</v>
      </c>
      <c r="BJP94" s="39">
        <f t="shared" ref="BJP94" si="1426">BJP91</f>
        <v>0</v>
      </c>
      <c r="BJQ94" s="39">
        <f t="shared" ref="BJQ94" si="1427">BJQ91</f>
        <v>0</v>
      </c>
      <c r="BJR94" s="39">
        <f t="shared" ref="BJR94" si="1428">BJR91</f>
        <v>0</v>
      </c>
      <c r="BJS94" s="39">
        <f t="shared" ref="BJS94" si="1429">BJS91</f>
        <v>0</v>
      </c>
      <c r="BJT94" s="39">
        <f t="shared" ref="BJT94" si="1430">BJT91</f>
        <v>0</v>
      </c>
      <c r="BJU94" s="39">
        <f t="shared" ref="BJU94" si="1431">BJU91</f>
        <v>0</v>
      </c>
      <c r="BJV94" s="39">
        <f t="shared" ref="BJV94" si="1432">BJV91</f>
        <v>0</v>
      </c>
      <c r="BJW94" s="39">
        <f t="shared" ref="BJW94" si="1433">BJW91</f>
        <v>0</v>
      </c>
      <c r="BJX94" s="39">
        <f t="shared" ref="BJX94" si="1434">BJX91</f>
        <v>0</v>
      </c>
      <c r="BJY94" s="39">
        <f t="shared" ref="BJY94:BJZ94" si="1435">BJY91</f>
        <v>0</v>
      </c>
      <c r="BJZ94" s="39">
        <f t="shared" si="1435"/>
        <v>0</v>
      </c>
      <c r="BKA94" s="39">
        <f t="shared" ref="BKA94" si="1436">BKA91</f>
        <v>0</v>
      </c>
      <c r="BKB94" s="39">
        <f t="shared" ref="BKB94" si="1437">BKB91</f>
        <v>0</v>
      </c>
      <c r="BKC94" s="39">
        <f t="shared" ref="BKC94" si="1438">BKC91</f>
        <v>0</v>
      </c>
      <c r="BKD94" s="39">
        <f t="shared" ref="BKD94" si="1439">BKD91</f>
        <v>0</v>
      </c>
      <c r="BKE94" s="39">
        <f t="shared" ref="BKE94" si="1440">BKE91</f>
        <v>0</v>
      </c>
      <c r="BKF94" s="39">
        <f t="shared" ref="BKF94" si="1441">BKF91</f>
        <v>0</v>
      </c>
      <c r="BKG94" s="39">
        <f t="shared" ref="BKG94" si="1442">BKG91</f>
        <v>0</v>
      </c>
      <c r="BKH94" s="39">
        <f t="shared" ref="BKH94" si="1443">BKH91</f>
        <v>0</v>
      </c>
      <c r="BKI94" s="39">
        <f t="shared" ref="BKI94" si="1444">BKI91</f>
        <v>0</v>
      </c>
      <c r="BKJ94" s="39">
        <f t="shared" ref="BKJ94" si="1445">BKJ91</f>
        <v>0</v>
      </c>
      <c r="BKK94" s="39">
        <f t="shared" ref="BKK94" si="1446">BKK91</f>
        <v>0</v>
      </c>
      <c r="BKL94" s="39">
        <f t="shared" ref="BKL94" si="1447">BKL91</f>
        <v>0</v>
      </c>
      <c r="BKM94" s="39">
        <f t="shared" ref="BKM94" si="1448">BKM91</f>
        <v>0</v>
      </c>
      <c r="BKN94" s="39">
        <f t="shared" ref="BKN94" si="1449">BKN91</f>
        <v>0</v>
      </c>
      <c r="BKO94" s="39">
        <f t="shared" ref="BKO94" si="1450">BKO91</f>
        <v>0</v>
      </c>
      <c r="BKP94" s="39">
        <f t="shared" ref="BKP94" si="1451">BKP91</f>
        <v>0</v>
      </c>
      <c r="BKQ94" s="39">
        <f t="shared" ref="BKQ94" si="1452">BKQ91</f>
        <v>0</v>
      </c>
      <c r="BKR94" s="39">
        <f t="shared" ref="BKR94:BKS94" si="1453">BKR91</f>
        <v>0</v>
      </c>
      <c r="BKS94" s="39">
        <f t="shared" si="1453"/>
        <v>0</v>
      </c>
      <c r="BKT94" s="39">
        <f t="shared" ref="BKT94:BKU94" si="1454">BKT91</f>
        <v>0</v>
      </c>
      <c r="BKU94" s="39">
        <f t="shared" si="1454"/>
        <v>0</v>
      </c>
      <c r="BKV94" s="39">
        <f t="shared" ref="BKV94" si="1455">BKV91</f>
        <v>0</v>
      </c>
      <c r="BKW94" s="39">
        <f t="shared" ref="BKW94:BKX94" si="1456">BKW91</f>
        <v>0</v>
      </c>
      <c r="BKX94" s="39">
        <f t="shared" si="1456"/>
        <v>0</v>
      </c>
      <c r="BKY94" s="39">
        <f t="shared" ref="BKY94" si="1457">BKY91</f>
        <v>0</v>
      </c>
      <c r="BKZ94" s="39">
        <f t="shared" ref="BKZ94" si="1458">BKZ91</f>
        <v>0</v>
      </c>
      <c r="BLA94" s="39">
        <f t="shared" ref="BLA94" si="1459">BLA91</f>
        <v>0</v>
      </c>
      <c r="BLB94" s="39">
        <f t="shared" ref="BLB94" si="1460">BLB91</f>
        <v>0</v>
      </c>
      <c r="BLC94" s="39">
        <f t="shared" ref="BLC94" si="1461">BLC91</f>
        <v>0</v>
      </c>
      <c r="BLD94" s="39">
        <f t="shared" ref="BLD94" si="1462">BLD91</f>
        <v>0</v>
      </c>
      <c r="BLE94" s="39">
        <f t="shared" ref="BLE94" si="1463">BLE91</f>
        <v>0</v>
      </c>
      <c r="BLF94" s="39">
        <f t="shared" ref="BLF94" si="1464">BLF91</f>
        <v>0</v>
      </c>
      <c r="BLG94" s="39">
        <f t="shared" ref="BLG94" si="1465">BLG91</f>
        <v>0</v>
      </c>
      <c r="BLH94" s="39">
        <f t="shared" ref="BLH94" si="1466">BLH91</f>
        <v>0</v>
      </c>
      <c r="BLI94" s="39">
        <f t="shared" ref="BLI94" si="1467">BLI91</f>
        <v>0</v>
      </c>
      <c r="BLJ94" s="39">
        <f t="shared" ref="BLJ94" si="1468">BLJ91</f>
        <v>0</v>
      </c>
      <c r="BLK94" s="39">
        <f t="shared" ref="BLK94" si="1469">BLK91</f>
        <v>0</v>
      </c>
      <c r="BLL94" s="39">
        <f t="shared" ref="BLL94:BLM94" si="1470">BLL91</f>
        <v>0</v>
      </c>
      <c r="BLM94" s="39">
        <f t="shared" si="1470"/>
        <v>0</v>
      </c>
      <c r="BLN94" s="39">
        <f t="shared" ref="BLN94" si="1471">BLN91</f>
        <v>0</v>
      </c>
      <c r="BLO94" s="39">
        <f t="shared" ref="BLO94" si="1472">BLO91</f>
        <v>0</v>
      </c>
      <c r="BLP94" s="39">
        <f t="shared" ref="BLP94" si="1473">BLP91</f>
        <v>0</v>
      </c>
      <c r="BLQ94" s="39">
        <f t="shared" ref="BLQ94" si="1474">BLQ91</f>
        <v>0</v>
      </c>
      <c r="BLR94" s="39">
        <f t="shared" ref="BLR94" si="1475">BLR91</f>
        <v>0</v>
      </c>
      <c r="BLS94" s="39">
        <f t="shared" ref="BLS94" si="1476">BLS91</f>
        <v>0</v>
      </c>
      <c r="BLT94" s="39">
        <f t="shared" ref="BLT94" si="1477">BLT91</f>
        <v>0</v>
      </c>
      <c r="BLU94" s="39">
        <f t="shared" ref="BLU94" si="1478">BLU91</f>
        <v>0</v>
      </c>
      <c r="BLV94" s="39">
        <f t="shared" ref="BLV94" si="1479">BLV91</f>
        <v>0</v>
      </c>
      <c r="BLW94" s="39">
        <f t="shared" ref="BLW94" si="1480">BLW91</f>
        <v>0</v>
      </c>
      <c r="BLX94" s="39">
        <f t="shared" ref="BLX94" si="1481">BLX91</f>
        <v>0</v>
      </c>
      <c r="BLY94" s="39">
        <f t="shared" ref="BLY94" si="1482">BLY91</f>
        <v>0</v>
      </c>
      <c r="BLZ94" s="39">
        <f t="shared" ref="BLZ94" si="1483">BLZ91</f>
        <v>0</v>
      </c>
      <c r="BMA94" s="39">
        <f t="shared" ref="BMA94" si="1484">BMA91</f>
        <v>0</v>
      </c>
      <c r="BMB94" s="39">
        <f t="shared" ref="BMB94" si="1485">BMB91</f>
        <v>0</v>
      </c>
      <c r="BMC94" s="39">
        <f t="shared" ref="BMC94" si="1486">BMC91</f>
        <v>0</v>
      </c>
      <c r="BMD94" s="39">
        <f t="shared" ref="BMD94" si="1487">BMD91</f>
        <v>0</v>
      </c>
      <c r="BME94" s="39">
        <f t="shared" ref="BME94" si="1488">BME91</f>
        <v>0</v>
      </c>
      <c r="BMF94" s="39">
        <f t="shared" ref="BMF94" si="1489">BMF91</f>
        <v>0</v>
      </c>
      <c r="BMG94" s="39">
        <f t="shared" ref="BMG94" si="1490">BMG91</f>
        <v>0</v>
      </c>
      <c r="BMH94" s="39">
        <f t="shared" ref="BMH94" si="1491">BMH91</f>
        <v>0</v>
      </c>
      <c r="BMI94" s="39">
        <f t="shared" ref="BMI94" si="1492">BMI91</f>
        <v>0</v>
      </c>
      <c r="BMJ94" s="39">
        <f t="shared" ref="BMJ94" si="1493">BMJ91</f>
        <v>0</v>
      </c>
      <c r="BMK94" s="39">
        <f t="shared" ref="BMK94" si="1494">BMK91</f>
        <v>0</v>
      </c>
      <c r="BML94" s="39">
        <f t="shared" ref="BML94" si="1495">BML91</f>
        <v>0</v>
      </c>
      <c r="BMM94" s="39">
        <f t="shared" ref="BMM94" si="1496">BMM91</f>
        <v>0</v>
      </c>
      <c r="BMN94" s="39">
        <f t="shared" ref="BMN94:BMO94" si="1497">BMN91</f>
        <v>0</v>
      </c>
      <c r="BMO94" s="39">
        <f t="shared" si="1497"/>
        <v>0</v>
      </c>
      <c r="BMP94" s="39">
        <f t="shared" ref="BMP94" si="1498">BMP91</f>
        <v>0</v>
      </c>
      <c r="BMQ94" s="39">
        <f t="shared" ref="BMQ94" si="1499">BMQ91</f>
        <v>0</v>
      </c>
      <c r="BMR94" s="39">
        <f t="shared" ref="BMR94" si="1500">BMR91</f>
        <v>0</v>
      </c>
      <c r="BMS94" s="39">
        <f t="shared" ref="BMS94" si="1501">BMS91</f>
        <v>0</v>
      </c>
      <c r="BMT94" s="39">
        <f t="shared" ref="BMT94" si="1502">BMT91</f>
        <v>0</v>
      </c>
      <c r="BMU94" s="39">
        <f t="shared" ref="BMU94" si="1503">BMU91</f>
        <v>0</v>
      </c>
      <c r="BMV94" s="39">
        <f t="shared" ref="BMV94" si="1504">BMV91</f>
        <v>0</v>
      </c>
      <c r="BMW94" s="39">
        <f t="shared" ref="BMW94" si="1505">BMW91</f>
        <v>0</v>
      </c>
      <c r="BMX94" s="39">
        <f t="shared" ref="BMX94" si="1506">BMX91</f>
        <v>0</v>
      </c>
      <c r="BMY94" s="39">
        <f t="shared" ref="BMY94" si="1507">BMY91</f>
        <v>0</v>
      </c>
      <c r="BMZ94" s="39">
        <f t="shared" ref="BMZ94" si="1508">BMZ91</f>
        <v>0</v>
      </c>
      <c r="BNA94" s="39">
        <f t="shared" ref="BNA94" si="1509">BNA91</f>
        <v>0</v>
      </c>
      <c r="BNB94" s="39">
        <f t="shared" ref="BNB94" si="1510">BNB91</f>
        <v>0</v>
      </c>
      <c r="BNC94" s="39">
        <f t="shared" ref="BNC94" si="1511">BNC91</f>
        <v>0</v>
      </c>
      <c r="BND94" s="39">
        <f t="shared" ref="BND94" si="1512">BND91</f>
        <v>0</v>
      </c>
      <c r="BNE94" s="39">
        <f t="shared" ref="BNE94" si="1513">BNE91</f>
        <v>0</v>
      </c>
      <c r="BNF94" s="39">
        <f t="shared" ref="BNF94" si="1514">BNF91</f>
        <v>0</v>
      </c>
      <c r="BNG94" s="39">
        <f t="shared" ref="BNG94:BNH94" si="1515">BNG91</f>
        <v>0</v>
      </c>
      <c r="BNH94" s="39">
        <f t="shared" si="1515"/>
        <v>0</v>
      </c>
      <c r="BNI94" s="39">
        <f t="shared" ref="BNI94:BNJ94" si="1516">BNI91</f>
        <v>0</v>
      </c>
      <c r="BNJ94" s="39">
        <f t="shared" si="1516"/>
        <v>0</v>
      </c>
      <c r="BNK94" s="39">
        <f t="shared" ref="BNK94" si="1517">BNK91</f>
        <v>0</v>
      </c>
      <c r="BNL94" s="39">
        <f t="shared" ref="BNL94:BNM94" si="1518">BNL91</f>
        <v>0</v>
      </c>
      <c r="BNM94" s="39">
        <f t="shared" si="1518"/>
        <v>0</v>
      </c>
      <c r="BNN94" s="39">
        <f t="shared" ref="BNN94" si="1519">BNN91</f>
        <v>0</v>
      </c>
      <c r="BNO94" s="39">
        <f t="shared" ref="BNO94" si="1520">BNO91</f>
        <v>0</v>
      </c>
      <c r="BNP94" s="39">
        <f t="shared" ref="BNP94" si="1521">BNP91</f>
        <v>0</v>
      </c>
      <c r="BNQ94" s="39">
        <f t="shared" ref="BNQ94" si="1522">BNQ91</f>
        <v>0</v>
      </c>
      <c r="BNR94" s="39">
        <f t="shared" ref="BNR94" si="1523">BNR91</f>
        <v>0</v>
      </c>
      <c r="BNS94" s="39">
        <f t="shared" ref="BNS94" si="1524">BNS91</f>
        <v>0</v>
      </c>
      <c r="BNT94" s="39">
        <f t="shared" ref="BNT94" si="1525">BNT91</f>
        <v>0</v>
      </c>
      <c r="BNU94" s="39">
        <f t="shared" ref="BNU94" si="1526">BNU91</f>
        <v>0</v>
      </c>
      <c r="BNV94" s="39">
        <f t="shared" ref="BNV94" si="1527">BNV91</f>
        <v>0</v>
      </c>
      <c r="BNW94" s="39">
        <f t="shared" ref="BNW94" si="1528">BNW91</f>
        <v>0</v>
      </c>
      <c r="BNX94" s="39">
        <f t="shared" ref="BNX94" si="1529">BNX91</f>
        <v>0</v>
      </c>
      <c r="BNY94" s="39">
        <f t="shared" ref="BNY94" si="1530">BNY91</f>
        <v>0</v>
      </c>
      <c r="BNZ94" s="39">
        <f t="shared" ref="BNZ94" si="1531">BNZ91</f>
        <v>0</v>
      </c>
      <c r="BOA94" s="39">
        <f t="shared" ref="BOA94:BOB94" si="1532">BOA91</f>
        <v>0</v>
      </c>
      <c r="BOB94" s="39">
        <f t="shared" si="1532"/>
        <v>0</v>
      </c>
      <c r="BOC94" s="39">
        <f t="shared" ref="BOC94" si="1533">BOC91</f>
        <v>0</v>
      </c>
      <c r="BOD94" s="39">
        <f t="shared" ref="BOD94" si="1534">BOD91</f>
        <v>0</v>
      </c>
      <c r="BOE94" s="39">
        <f t="shared" ref="BOE94" si="1535">BOE91</f>
        <v>0</v>
      </c>
      <c r="BOF94" s="39">
        <f t="shared" ref="BOF94" si="1536">BOF91</f>
        <v>0</v>
      </c>
      <c r="BOG94" s="39">
        <f t="shared" ref="BOG94" si="1537">BOG91</f>
        <v>0</v>
      </c>
      <c r="BOH94" s="39">
        <f t="shared" ref="BOH94" si="1538">BOH91</f>
        <v>0</v>
      </c>
      <c r="BOI94" s="39">
        <f t="shared" ref="BOI94" si="1539">BOI91</f>
        <v>0</v>
      </c>
      <c r="BOJ94" s="39">
        <f t="shared" ref="BOJ94" si="1540">BOJ91</f>
        <v>0</v>
      </c>
      <c r="BOK94" s="39">
        <f t="shared" ref="BOK94" si="1541">BOK91</f>
        <v>0</v>
      </c>
      <c r="BOL94" s="39">
        <f t="shared" ref="BOL94" si="1542">BOL91</f>
        <v>0</v>
      </c>
      <c r="BOM94" s="39">
        <f t="shared" ref="BOM94" si="1543">BOM91</f>
        <v>0</v>
      </c>
      <c r="BON94" s="39">
        <f t="shared" ref="BON94" si="1544">BON91</f>
        <v>0</v>
      </c>
      <c r="BOO94" s="39">
        <f t="shared" ref="BOO94" si="1545">BOO91</f>
        <v>0</v>
      </c>
      <c r="BOP94" s="39">
        <f t="shared" ref="BOP94" si="1546">BOP91</f>
        <v>0</v>
      </c>
      <c r="BOQ94" s="39">
        <f t="shared" ref="BOQ94" si="1547">BOQ91</f>
        <v>0</v>
      </c>
      <c r="BOR94" s="39">
        <f t="shared" ref="BOR94" si="1548">BOR91</f>
        <v>0</v>
      </c>
      <c r="BOS94" s="39">
        <f t="shared" ref="BOS94" si="1549">BOS91</f>
        <v>0</v>
      </c>
      <c r="BOT94" s="39">
        <f t="shared" ref="BOT94" si="1550">BOT91</f>
        <v>0</v>
      </c>
      <c r="BOU94" s="39">
        <f t="shared" ref="BOU94" si="1551">BOU91</f>
        <v>0</v>
      </c>
      <c r="BOV94" s="39">
        <f t="shared" ref="BOV94" si="1552">BOV91</f>
        <v>0</v>
      </c>
      <c r="BOW94" s="39">
        <f t="shared" ref="BOW94" si="1553">BOW91</f>
        <v>0</v>
      </c>
      <c r="BOX94" s="39">
        <f t="shared" ref="BOX94" si="1554">BOX91</f>
        <v>0</v>
      </c>
      <c r="BOY94" s="39">
        <f t="shared" ref="BOY94" si="1555">BOY91</f>
        <v>0</v>
      </c>
      <c r="BOZ94" s="39">
        <f t="shared" ref="BOZ94" si="1556">BOZ91</f>
        <v>0</v>
      </c>
      <c r="BPA94" s="39">
        <f t="shared" ref="BPA94" si="1557">BPA91</f>
        <v>0</v>
      </c>
      <c r="BPB94" s="39">
        <f t="shared" ref="BPB94" si="1558">BPB91</f>
        <v>0</v>
      </c>
      <c r="BPC94" s="39">
        <f t="shared" ref="BPC94:BPD94" si="1559">BPC91</f>
        <v>0</v>
      </c>
      <c r="BPD94" s="39">
        <f t="shared" si="1559"/>
        <v>0</v>
      </c>
      <c r="BPE94" s="39">
        <f t="shared" ref="BPE94" si="1560">BPE91</f>
        <v>0</v>
      </c>
      <c r="BPF94" s="39">
        <f t="shared" ref="BPF94" si="1561">BPF91</f>
        <v>0</v>
      </c>
      <c r="BPG94" s="39">
        <f t="shared" ref="BPG94" si="1562">BPG91</f>
        <v>0</v>
      </c>
      <c r="BPH94" s="39">
        <f t="shared" ref="BPH94" si="1563">BPH91</f>
        <v>0</v>
      </c>
      <c r="BPI94" s="39">
        <f t="shared" ref="BPI94" si="1564">BPI91</f>
        <v>0</v>
      </c>
      <c r="BPJ94" s="39">
        <f t="shared" ref="BPJ94" si="1565">BPJ91</f>
        <v>0</v>
      </c>
      <c r="BPK94" s="39">
        <f t="shared" ref="BPK94" si="1566">BPK91</f>
        <v>0</v>
      </c>
      <c r="BPL94" s="39">
        <f t="shared" ref="BPL94" si="1567">BPL91</f>
        <v>0</v>
      </c>
      <c r="BPM94" s="39">
        <f t="shared" ref="BPM94" si="1568">BPM91</f>
        <v>0</v>
      </c>
      <c r="BPN94" s="39">
        <f t="shared" ref="BPN94" si="1569">BPN91</f>
        <v>0</v>
      </c>
      <c r="BPO94" s="39">
        <f t="shared" ref="BPO94" si="1570">BPO91</f>
        <v>0</v>
      </c>
      <c r="BPP94" s="39">
        <f t="shared" ref="BPP94" si="1571">BPP91</f>
        <v>0</v>
      </c>
      <c r="BPQ94" s="39">
        <f t="shared" ref="BPQ94" si="1572">BPQ91</f>
        <v>0</v>
      </c>
      <c r="BPR94" s="39">
        <f t="shared" ref="BPR94" si="1573">BPR91</f>
        <v>0</v>
      </c>
      <c r="BPS94" s="39">
        <f t="shared" ref="BPS94" si="1574">BPS91</f>
        <v>0</v>
      </c>
      <c r="BPT94" s="39">
        <f t="shared" ref="BPT94" si="1575">BPT91</f>
        <v>0</v>
      </c>
      <c r="BPU94" s="39">
        <f t="shared" ref="BPU94" si="1576">BPU91</f>
        <v>0</v>
      </c>
      <c r="BPV94" s="39">
        <f t="shared" ref="BPV94:BPW94" si="1577">BPV91</f>
        <v>0</v>
      </c>
      <c r="BPW94" s="39">
        <f t="shared" si="1577"/>
        <v>0</v>
      </c>
      <c r="BPX94" s="39">
        <f t="shared" ref="BPX94:BPY94" si="1578">BPX91</f>
        <v>0</v>
      </c>
      <c r="BPY94" s="39">
        <f t="shared" si="1578"/>
        <v>0</v>
      </c>
      <c r="BPZ94" s="39">
        <f t="shared" ref="BPZ94" si="1579">BPZ91</f>
        <v>0</v>
      </c>
      <c r="BQA94" s="39">
        <f t="shared" ref="BQA94:BQB94" si="1580">BQA91</f>
        <v>0</v>
      </c>
      <c r="BQB94" s="39">
        <f t="shared" si="1580"/>
        <v>0</v>
      </c>
      <c r="BQC94" s="39">
        <f t="shared" ref="BQC94" si="1581">BQC91</f>
        <v>0</v>
      </c>
      <c r="BQD94" s="39">
        <f t="shared" ref="BQD94" si="1582">BQD91</f>
        <v>0</v>
      </c>
      <c r="BQE94" s="39">
        <f t="shared" ref="BQE94" si="1583">BQE91</f>
        <v>0</v>
      </c>
      <c r="BQF94" s="39">
        <f t="shared" ref="BQF94" si="1584">BQF91</f>
        <v>0</v>
      </c>
      <c r="BQG94" s="39">
        <f t="shared" ref="BQG94" si="1585">BQG91</f>
        <v>0</v>
      </c>
      <c r="BQH94" s="39">
        <f t="shared" ref="BQH94" si="1586">BQH91</f>
        <v>0</v>
      </c>
      <c r="BQI94" s="39">
        <f t="shared" ref="BQI94" si="1587">BQI91</f>
        <v>0</v>
      </c>
      <c r="BQJ94" s="39">
        <f t="shared" ref="BQJ94" si="1588">BQJ91</f>
        <v>0</v>
      </c>
      <c r="BQK94" s="39">
        <f t="shared" ref="BQK94" si="1589">BQK91</f>
        <v>0</v>
      </c>
      <c r="BQL94" s="39">
        <f t="shared" ref="BQL94" si="1590">BQL91</f>
        <v>0</v>
      </c>
      <c r="BQM94" s="39">
        <f t="shared" ref="BQM94" si="1591">BQM91</f>
        <v>0</v>
      </c>
      <c r="BQN94" s="39">
        <f t="shared" ref="BQN94" si="1592">BQN91</f>
        <v>0</v>
      </c>
      <c r="BQO94" s="39">
        <f t="shared" ref="BQO94" si="1593">BQO91</f>
        <v>0</v>
      </c>
      <c r="BQP94" s="39">
        <f t="shared" ref="BQP94:BQQ94" si="1594">BQP91</f>
        <v>0</v>
      </c>
      <c r="BQQ94" s="39">
        <f t="shared" si="1594"/>
        <v>0</v>
      </c>
      <c r="BQR94" s="39">
        <f t="shared" ref="BQR94" si="1595">BQR91</f>
        <v>0</v>
      </c>
      <c r="BQS94" s="39">
        <f t="shared" ref="BQS94" si="1596">BQS91</f>
        <v>0</v>
      </c>
      <c r="BQT94" s="39">
        <f t="shared" ref="BQT94" si="1597">BQT91</f>
        <v>0</v>
      </c>
      <c r="BQU94" s="39">
        <f t="shared" ref="BQU94" si="1598">BQU91</f>
        <v>0</v>
      </c>
      <c r="BQV94" s="39">
        <f t="shared" ref="BQV94" si="1599">BQV91</f>
        <v>0</v>
      </c>
      <c r="BQW94" s="39">
        <f t="shared" ref="BQW94" si="1600">BQW91</f>
        <v>0</v>
      </c>
      <c r="BQX94" s="39">
        <f t="shared" ref="BQX94" si="1601">BQX91</f>
        <v>0</v>
      </c>
      <c r="BQY94" s="39">
        <f t="shared" ref="BQY94" si="1602">BQY91</f>
        <v>0</v>
      </c>
      <c r="BQZ94" s="39">
        <f t="shared" ref="BQZ94" si="1603">BQZ91</f>
        <v>0</v>
      </c>
      <c r="BRA94" s="39">
        <f t="shared" ref="BRA94" si="1604">BRA91</f>
        <v>0</v>
      </c>
      <c r="BRB94" s="39">
        <f t="shared" ref="BRB94" si="1605">BRB91</f>
        <v>0</v>
      </c>
      <c r="BRC94" s="39">
        <f t="shared" ref="BRC94" si="1606">BRC91</f>
        <v>0</v>
      </c>
      <c r="BRD94" s="39">
        <f t="shared" ref="BRD94" si="1607">BRD91</f>
        <v>0</v>
      </c>
      <c r="BRE94" s="39">
        <f t="shared" ref="BRE94" si="1608">BRE91</f>
        <v>0</v>
      </c>
      <c r="BRF94" s="39">
        <f t="shared" ref="BRF94" si="1609">BRF91</f>
        <v>0</v>
      </c>
      <c r="BRG94" s="39">
        <f t="shared" ref="BRG94" si="1610">BRG91</f>
        <v>0</v>
      </c>
      <c r="BRH94" s="39">
        <f t="shared" ref="BRH94" si="1611">BRH91</f>
        <v>0</v>
      </c>
      <c r="BRI94" s="39">
        <f t="shared" ref="BRI94" si="1612">BRI91</f>
        <v>0</v>
      </c>
      <c r="BRJ94" s="39">
        <f t="shared" ref="BRJ94" si="1613">BRJ91</f>
        <v>0</v>
      </c>
      <c r="BRK94" s="39">
        <f t="shared" ref="BRK94" si="1614">BRK91</f>
        <v>0</v>
      </c>
      <c r="BRL94" s="39">
        <f t="shared" ref="BRL94" si="1615">BRL91</f>
        <v>0</v>
      </c>
      <c r="BRM94" s="39">
        <f t="shared" ref="BRM94" si="1616">BRM91</f>
        <v>0</v>
      </c>
      <c r="BRN94" s="39">
        <f t="shared" ref="BRN94" si="1617">BRN91</f>
        <v>0</v>
      </c>
      <c r="BRO94" s="39">
        <f t="shared" ref="BRO94" si="1618">BRO91</f>
        <v>0</v>
      </c>
      <c r="BRP94" s="39">
        <f t="shared" ref="BRP94" si="1619">BRP91</f>
        <v>0</v>
      </c>
      <c r="BRQ94" s="39">
        <f t="shared" ref="BRQ94" si="1620">BRQ91</f>
        <v>0</v>
      </c>
      <c r="BRR94" s="39">
        <f t="shared" ref="BRR94:BRS94" si="1621">BRR91</f>
        <v>0</v>
      </c>
      <c r="BRS94" s="39">
        <f t="shared" si="1621"/>
        <v>0</v>
      </c>
      <c r="BRT94" s="39">
        <f t="shared" ref="BRT94" si="1622">BRT91</f>
        <v>0</v>
      </c>
      <c r="BRU94" s="39">
        <f t="shared" ref="BRU94" si="1623">BRU91</f>
        <v>0</v>
      </c>
      <c r="BRV94" s="39">
        <f t="shared" ref="BRV94" si="1624">BRV91</f>
        <v>0</v>
      </c>
      <c r="BRW94" s="39">
        <f t="shared" ref="BRW94" si="1625">BRW91</f>
        <v>0</v>
      </c>
      <c r="BRX94" s="39">
        <f t="shared" ref="BRX94" si="1626">BRX91</f>
        <v>0</v>
      </c>
      <c r="BRY94" s="39">
        <f t="shared" ref="BRY94" si="1627">BRY91</f>
        <v>0</v>
      </c>
      <c r="BRZ94" s="39">
        <f t="shared" ref="BRZ94" si="1628">BRZ91</f>
        <v>0</v>
      </c>
      <c r="BSA94" s="39">
        <f t="shared" ref="BSA94" si="1629">BSA91</f>
        <v>0</v>
      </c>
      <c r="BSB94" s="39">
        <f t="shared" ref="BSB94" si="1630">BSB91</f>
        <v>0</v>
      </c>
      <c r="BSC94" s="39">
        <f t="shared" ref="BSC94" si="1631">BSC91</f>
        <v>0</v>
      </c>
      <c r="BSD94" s="39">
        <f t="shared" ref="BSD94" si="1632">BSD91</f>
        <v>0</v>
      </c>
      <c r="BSE94" s="39">
        <f t="shared" ref="BSE94" si="1633">BSE91</f>
        <v>0</v>
      </c>
      <c r="BSF94" s="39">
        <f t="shared" ref="BSF94" si="1634">BSF91</f>
        <v>0</v>
      </c>
      <c r="BSG94" s="39">
        <f t="shared" ref="BSG94" si="1635">BSG91</f>
        <v>0</v>
      </c>
      <c r="BSH94" s="39">
        <f t="shared" ref="BSH94" si="1636">BSH91</f>
        <v>0</v>
      </c>
      <c r="BSI94" s="39">
        <f t="shared" ref="BSI94" si="1637">BSI91</f>
        <v>0</v>
      </c>
      <c r="BSJ94" s="39">
        <f t="shared" ref="BSJ94" si="1638">BSJ91</f>
        <v>0</v>
      </c>
      <c r="BSK94" s="39">
        <f t="shared" ref="BSK94:BSL94" si="1639">BSK91</f>
        <v>0</v>
      </c>
      <c r="BSL94" s="39">
        <f t="shared" si="1639"/>
        <v>0</v>
      </c>
      <c r="BSM94" s="39">
        <f t="shared" ref="BSM94:BSN94" si="1640">BSM91</f>
        <v>0</v>
      </c>
      <c r="BSN94" s="39">
        <f t="shared" si="1640"/>
        <v>0</v>
      </c>
      <c r="BSO94" s="39">
        <f t="shared" ref="BSO94" si="1641">BSO91</f>
        <v>0</v>
      </c>
      <c r="BSP94" s="39">
        <f t="shared" ref="BSP94:BSQ94" si="1642">BSP91</f>
        <v>0</v>
      </c>
      <c r="BSQ94" s="39">
        <f t="shared" si="1642"/>
        <v>0</v>
      </c>
      <c r="BSR94" s="39">
        <f t="shared" ref="BSR94" si="1643">BSR91</f>
        <v>0</v>
      </c>
      <c r="BSS94" s="39">
        <f t="shared" ref="BSS94" si="1644">BSS91</f>
        <v>0</v>
      </c>
      <c r="BST94" s="39">
        <f t="shared" ref="BST94" si="1645">BST91</f>
        <v>0</v>
      </c>
      <c r="BSU94" s="39">
        <f t="shared" ref="BSU94" si="1646">BSU91</f>
        <v>0</v>
      </c>
      <c r="BSV94" s="39">
        <f t="shared" ref="BSV94" si="1647">BSV91</f>
        <v>0</v>
      </c>
      <c r="BSW94" s="39">
        <f t="shared" ref="BSW94" si="1648">BSW91</f>
        <v>0</v>
      </c>
      <c r="BSX94" s="39">
        <f t="shared" ref="BSX94" si="1649">BSX91</f>
        <v>0</v>
      </c>
      <c r="BSY94" s="39">
        <f t="shared" ref="BSY94" si="1650">BSY91</f>
        <v>0</v>
      </c>
      <c r="BSZ94" s="39">
        <f t="shared" ref="BSZ94" si="1651">BSZ91</f>
        <v>0</v>
      </c>
      <c r="BTA94" s="39">
        <f t="shared" ref="BTA94" si="1652">BTA91</f>
        <v>0</v>
      </c>
      <c r="BTB94" s="39">
        <f t="shared" ref="BTB94" si="1653">BTB91</f>
        <v>0</v>
      </c>
      <c r="BTC94" s="39">
        <f t="shared" ref="BTC94" si="1654">BTC91</f>
        <v>0</v>
      </c>
      <c r="BTD94" s="39">
        <f t="shared" ref="BTD94" si="1655">BTD91</f>
        <v>0</v>
      </c>
      <c r="BTE94" s="39">
        <f t="shared" ref="BTE94:BTF94" si="1656">BTE91</f>
        <v>0</v>
      </c>
      <c r="BTF94" s="39">
        <f t="shared" si="1656"/>
        <v>0</v>
      </c>
      <c r="BTG94" s="39">
        <f t="shared" ref="BTG94" si="1657">BTG91</f>
        <v>0</v>
      </c>
      <c r="BTH94" s="39">
        <f t="shared" ref="BTH94" si="1658">BTH91</f>
        <v>0</v>
      </c>
      <c r="BTI94" s="39">
        <f t="shared" ref="BTI94" si="1659">BTI91</f>
        <v>0</v>
      </c>
      <c r="BTJ94" s="39">
        <f t="shared" ref="BTJ94" si="1660">BTJ91</f>
        <v>0</v>
      </c>
      <c r="BTK94" s="39">
        <f t="shared" ref="BTK94" si="1661">BTK91</f>
        <v>0</v>
      </c>
      <c r="BTL94" s="39">
        <f t="shared" ref="BTL94" si="1662">BTL91</f>
        <v>0</v>
      </c>
      <c r="BTM94" s="39">
        <f t="shared" ref="BTM94" si="1663">BTM91</f>
        <v>0</v>
      </c>
      <c r="BTN94" s="39">
        <f t="shared" ref="BTN94" si="1664">BTN91</f>
        <v>0</v>
      </c>
      <c r="BTO94" s="39">
        <f t="shared" ref="BTO94" si="1665">BTO91</f>
        <v>0</v>
      </c>
      <c r="BTP94" s="39">
        <f t="shared" ref="BTP94" si="1666">BTP91</f>
        <v>0</v>
      </c>
      <c r="BTQ94" s="39">
        <f t="shared" ref="BTQ94" si="1667">BTQ91</f>
        <v>0</v>
      </c>
      <c r="BTR94" s="39">
        <f t="shared" ref="BTR94" si="1668">BTR91</f>
        <v>0</v>
      </c>
      <c r="BTS94" s="39">
        <f t="shared" ref="BTS94" si="1669">BTS91</f>
        <v>0</v>
      </c>
      <c r="BTT94" s="39">
        <f t="shared" ref="BTT94" si="1670">BTT91</f>
        <v>0</v>
      </c>
      <c r="BTU94" s="39">
        <f t="shared" ref="BTU94" si="1671">BTU91</f>
        <v>0</v>
      </c>
      <c r="BTV94" s="39">
        <f t="shared" ref="BTV94" si="1672">BTV91</f>
        <v>0</v>
      </c>
      <c r="BTW94" s="39">
        <f t="shared" ref="BTW94" si="1673">BTW91</f>
        <v>0</v>
      </c>
      <c r="BTX94" s="39">
        <f t="shared" ref="BTX94" si="1674">BTX91</f>
        <v>0</v>
      </c>
      <c r="BTY94" s="39">
        <f t="shared" ref="BTY94" si="1675">BTY91</f>
        <v>0</v>
      </c>
      <c r="BTZ94" s="39">
        <f t="shared" ref="BTZ94" si="1676">BTZ91</f>
        <v>0</v>
      </c>
      <c r="BUA94" s="39">
        <f t="shared" ref="BUA94" si="1677">BUA91</f>
        <v>0</v>
      </c>
      <c r="BUB94" s="39">
        <f t="shared" ref="BUB94" si="1678">BUB91</f>
        <v>0</v>
      </c>
      <c r="BUC94" s="39">
        <f t="shared" ref="BUC94" si="1679">BUC91</f>
        <v>0</v>
      </c>
      <c r="BUD94" s="39">
        <f t="shared" ref="BUD94" si="1680">BUD91</f>
        <v>0</v>
      </c>
      <c r="BUE94" s="39">
        <f t="shared" ref="BUE94" si="1681">BUE91</f>
        <v>0</v>
      </c>
      <c r="BUF94" s="39">
        <f t="shared" ref="BUF94" si="1682">BUF91</f>
        <v>0</v>
      </c>
      <c r="BUG94" s="39">
        <f t="shared" ref="BUG94:BUH94" si="1683">BUG91</f>
        <v>0</v>
      </c>
      <c r="BUH94" s="39">
        <f t="shared" si="1683"/>
        <v>0</v>
      </c>
      <c r="BUI94" s="39">
        <f t="shared" ref="BUI94" si="1684">BUI91</f>
        <v>0</v>
      </c>
      <c r="BUJ94" s="39">
        <f t="shared" ref="BUJ94" si="1685">BUJ91</f>
        <v>0</v>
      </c>
      <c r="BUK94" s="39">
        <f t="shared" ref="BUK94" si="1686">BUK91</f>
        <v>0</v>
      </c>
      <c r="BUL94" s="39">
        <f t="shared" ref="BUL94" si="1687">BUL91</f>
        <v>0</v>
      </c>
      <c r="BUM94" s="39">
        <f t="shared" ref="BUM94" si="1688">BUM91</f>
        <v>0</v>
      </c>
      <c r="BUN94" s="39">
        <f t="shared" ref="BUN94" si="1689">BUN91</f>
        <v>0</v>
      </c>
      <c r="BUO94" s="39">
        <f t="shared" ref="BUO94" si="1690">BUO91</f>
        <v>0</v>
      </c>
      <c r="BUP94" s="39">
        <f t="shared" ref="BUP94" si="1691">BUP91</f>
        <v>0</v>
      </c>
      <c r="BUQ94" s="39">
        <f t="shared" ref="BUQ94" si="1692">BUQ91</f>
        <v>0</v>
      </c>
      <c r="BUR94" s="39">
        <f t="shared" ref="BUR94" si="1693">BUR91</f>
        <v>0</v>
      </c>
      <c r="BUS94" s="39">
        <f t="shared" ref="BUS94" si="1694">BUS91</f>
        <v>0</v>
      </c>
      <c r="BUT94" s="39">
        <f t="shared" ref="BUT94" si="1695">BUT91</f>
        <v>0</v>
      </c>
      <c r="BUU94" s="39">
        <f t="shared" ref="BUU94" si="1696">BUU91</f>
        <v>0</v>
      </c>
      <c r="BUV94" s="39">
        <f t="shared" ref="BUV94" si="1697">BUV91</f>
        <v>0</v>
      </c>
      <c r="BUW94" s="39">
        <f t="shared" ref="BUW94" si="1698">BUW91</f>
        <v>0</v>
      </c>
      <c r="BUX94" s="39">
        <f t="shared" ref="BUX94" si="1699">BUX91</f>
        <v>0</v>
      </c>
      <c r="BUY94" s="39">
        <f t="shared" ref="BUY94" si="1700">BUY91</f>
        <v>0</v>
      </c>
      <c r="BUZ94" s="39">
        <f t="shared" ref="BUZ94:BVA94" si="1701">BUZ91</f>
        <v>0</v>
      </c>
      <c r="BVA94" s="39">
        <f t="shared" si="1701"/>
        <v>0</v>
      </c>
      <c r="BVB94" s="39">
        <f t="shared" ref="BVB94:BVC94" si="1702">BVB91</f>
        <v>0</v>
      </c>
      <c r="BVC94" s="39">
        <f t="shared" si="1702"/>
        <v>0</v>
      </c>
      <c r="BVD94" s="39">
        <f t="shared" ref="BVD94" si="1703">BVD91</f>
        <v>0</v>
      </c>
      <c r="BVE94" s="39">
        <f t="shared" ref="BVE94:BVF94" si="1704">BVE91</f>
        <v>0</v>
      </c>
      <c r="BVF94" s="39">
        <f t="shared" si="1704"/>
        <v>0</v>
      </c>
      <c r="BVG94" s="39">
        <f t="shared" ref="BVG94" si="1705">BVG91</f>
        <v>0</v>
      </c>
      <c r="BVH94" s="39">
        <f t="shared" ref="BVH94" si="1706">BVH91</f>
        <v>0</v>
      </c>
      <c r="BVI94" s="39">
        <f t="shared" ref="BVI94" si="1707">BVI91</f>
        <v>0</v>
      </c>
      <c r="BVJ94" s="39">
        <f t="shared" ref="BVJ94" si="1708">BVJ91</f>
        <v>0</v>
      </c>
      <c r="BVK94" s="39">
        <f t="shared" ref="BVK94" si="1709">BVK91</f>
        <v>0</v>
      </c>
      <c r="BVL94" s="39">
        <f t="shared" ref="BVL94" si="1710">BVL91</f>
        <v>0</v>
      </c>
      <c r="BVM94" s="39">
        <f t="shared" ref="BVM94" si="1711">BVM91</f>
        <v>0</v>
      </c>
      <c r="BVN94" s="39">
        <f t="shared" ref="BVN94" si="1712">BVN91</f>
        <v>0</v>
      </c>
      <c r="BVO94" s="39">
        <f t="shared" ref="BVO94" si="1713">BVO91</f>
        <v>0</v>
      </c>
      <c r="BVP94" s="39">
        <f t="shared" ref="BVP94" si="1714">BVP91</f>
        <v>0</v>
      </c>
      <c r="BVQ94" s="39">
        <f t="shared" ref="BVQ94" si="1715">BVQ91</f>
        <v>0</v>
      </c>
      <c r="BVR94" s="39">
        <f t="shared" ref="BVR94" si="1716">BVR91</f>
        <v>0</v>
      </c>
      <c r="BVS94" s="39">
        <f t="shared" ref="BVS94" si="1717">BVS91</f>
        <v>0</v>
      </c>
      <c r="BVT94" s="39">
        <f t="shared" ref="BVT94:BVU94" si="1718">BVT91</f>
        <v>0</v>
      </c>
      <c r="BVU94" s="39">
        <f t="shared" si="1718"/>
        <v>0</v>
      </c>
      <c r="BVV94" s="39">
        <f t="shared" ref="BVV94" si="1719">BVV91</f>
        <v>0</v>
      </c>
      <c r="BVW94" s="39">
        <f t="shared" ref="BVW94" si="1720">BVW91</f>
        <v>0</v>
      </c>
      <c r="BVX94" s="39">
        <f t="shared" ref="BVX94" si="1721">BVX91</f>
        <v>0</v>
      </c>
      <c r="BVY94" s="39">
        <f t="shared" ref="BVY94" si="1722">BVY91</f>
        <v>0</v>
      </c>
      <c r="BVZ94" s="39">
        <f t="shared" ref="BVZ94" si="1723">BVZ91</f>
        <v>0</v>
      </c>
      <c r="BWA94" s="39">
        <f t="shared" ref="BWA94" si="1724">BWA91</f>
        <v>0</v>
      </c>
      <c r="BWB94" s="39">
        <f t="shared" ref="BWB94" si="1725">BWB91</f>
        <v>0</v>
      </c>
      <c r="BWC94" s="39">
        <f t="shared" ref="BWC94" si="1726">BWC91</f>
        <v>0</v>
      </c>
      <c r="BWD94" s="39">
        <f t="shared" ref="BWD94" si="1727">BWD91</f>
        <v>0</v>
      </c>
      <c r="BWE94" s="39">
        <f t="shared" ref="BWE94" si="1728">BWE91</f>
        <v>0</v>
      </c>
      <c r="BWF94" s="39">
        <f t="shared" ref="BWF94" si="1729">BWF91</f>
        <v>0</v>
      </c>
      <c r="BWG94" s="39">
        <f t="shared" ref="BWG94" si="1730">BWG91</f>
        <v>0</v>
      </c>
      <c r="BWH94" s="39">
        <f t="shared" ref="BWH94" si="1731">BWH91</f>
        <v>0</v>
      </c>
      <c r="BWI94" s="39">
        <f t="shared" ref="BWI94" si="1732">BWI91</f>
        <v>0</v>
      </c>
      <c r="BWJ94" s="39">
        <f t="shared" ref="BWJ94" si="1733">BWJ91</f>
        <v>0</v>
      </c>
      <c r="BWK94" s="39">
        <f t="shared" ref="BWK94" si="1734">BWK91</f>
        <v>0</v>
      </c>
      <c r="BWL94" s="39">
        <f t="shared" ref="BWL94" si="1735">BWL91</f>
        <v>0</v>
      </c>
      <c r="BWM94" s="39">
        <f t="shared" ref="BWM94" si="1736">BWM91</f>
        <v>0</v>
      </c>
      <c r="BWN94" s="39">
        <f t="shared" ref="BWN94" si="1737">BWN91</f>
        <v>0</v>
      </c>
      <c r="BWO94" s="39">
        <f t="shared" ref="BWO94" si="1738">BWO91</f>
        <v>0</v>
      </c>
      <c r="BWP94" s="39">
        <f t="shared" ref="BWP94" si="1739">BWP91</f>
        <v>0</v>
      </c>
      <c r="BWQ94" s="39">
        <f t="shared" ref="BWQ94" si="1740">BWQ91</f>
        <v>0</v>
      </c>
      <c r="BWR94" s="39">
        <f t="shared" ref="BWR94" si="1741">BWR91</f>
        <v>0</v>
      </c>
      <c r="BWS94" s="39">
        <f t="shared" ref="BWS94" si="1742">BWS91</f>
        <v>0</v>
      </c>
      <c r="BWT94" s="39">
        <f t="shared" ref="BWT94" si="1743">BWT91</f>
        <v>0</v>
      </c>
      <c r="BWU94" s="39">
        <f t="shared" ref="BWU94" si="1744">BWU91</f>
        <v>0</v>
      </c>
      <c r="BWV94" s="39">
        <f t="shared" ref="BWV94:BWW94" si="1745">BWV91</f>
        <v>0</v>
      </c>
      <c r="BWW94" s="39">
        <f t="shared" si="1745"/>
        <v>0</v>
      </c>
      <c r="BWX94" s="39">
        <f t="shared" ref="BWX94" si="1746">BWX91</f>
        <v>0</v>
      </c>
      <c r="BWY94" s="39">
        <f t="shared" ref="BWY94" si="1747">BWY91</f>
        <v>0</v>
      </c>
      <c r="BWZ94" s="39">
        <f t="shared" ref="BWZ94" si="1748">BWZ91</f>
        <v>0</v>
      </c>
      <c r="BXA94" s="39">
        <f t="shared" ref="BXA94" si="1749">BXA91</f>
        <v>0</v>
      </c>
      <c r="BXB94" s="39">
        <f t="shared" ref="BXB94" si="1750">BXB91</f>
        <v>0</v>
      </c>
      <c r="BXC94" s="39">
        <f t="shared" ref="BXC94" si="1751">BXC91</f>
        <v>0</v>
      </c>
      <c r="BXD94" s="39">
        <f t="shared" ref="BXD94" si="1752">BXD91</f>
        <v>0</v>
      </c>
      <c r="BXE94" s="39">
        <f t="shared" ref="BXE94" si="1753">BXE91</f>
        <v>0</v>
      </c>
      <c r="BXF94" s="39">
        <f t="shared" ref="BXF94" si="1754">BXF91</f>
        <v>0</v>
      </c>
      <c r="BXG94" s="39">
        <f t="shared" ref="BXG94" si="1755">BXG91</f>
        <v>0</v>
      </c>
      <c r="BXH94" s="39">
        <f t="shared" ref="BXH94" si="1756">BXH91</f>
        <v>0</v>
      </c>
      <c r="BXI94" s="39">
        <f t="shared" ref="BXI94" si="1757">BXI91</f>
        <v>0</v>
      </c>
      <c r="BXJ94" s="39">
        <f t="shared" ref="BXJ94" si="1758">BXJ91</f>
        <v>0</v>
      </c>
      <c r="BXK94" s="39">
        <f t="shared" ref="BXK94" si="1759">BXK91</f>
        <v>0</v>
      </c>
      <c r="BXL94" s="39">
        <f t="shared" ref="BXL94" si="1760">BXL91</f>
        <v>0</v>
      </c>
      <c r="BXM94" s="39">
        <f t="shared" ref="BXM94" si="1761">BXM91</f>
        <v>0</v>
      </c>
      <c r="BXN94" s="39">
        <f t="shared" ref="BXN94" si="1762">BXN91</f>
        <v>0</v>
      </c>
      <c r="BXO94" s="39">
        <f t="shared" ref="BXO94:BXP94" si="1763">BXO91</f>
        <v>0</v>
      </c>
      <c r="BXP94" s="39">
        <f t="shared" si="1763"/>
        <v>0</v>
      </c>
      <c r="BXQ94" s="39">
        <f t="shared" ref="BXQ94:BXR94" si="1764">BXQ91</f>
        <v>0</v>
      </c>
      <c r="BXR94" s="39">
        <f t="shared" si="1764"/>
        <v>0</v>
      </c>
      <c r="BXS94" s="39">
        <f t="shared" ref="BXS94" si="1765">BXS91</f>
        <v>0</v>
      </c>
      <c r="BXT94" s="39">
        <f t="shared" ref="BXT94:BXU94" si="1766">BXT91</f>
        <v>0</v>
      </c>
      <c r="BXU94" s="39">
        <f t="shared" si="1766"/>
        <v>0</v>
      </c>
      <c r="BXV94" s="39">
        <f t="shared" ref="BXV94" si="1767">BXV91</f>
        <v>0</v>
      </c>
      <c r="BXW94" s="39">
        <f t="shared" ref="BXW94" si="1768">BXW91</f>
        <v>0</v>
      </c>
      <c r="BXX94" s="39">
        <f t="shared" ref="BXX94" si="1769">BXX91</f>
        <v>0</v>
      </c>
      <c r="BXY94" s="39">
        <f t="shared" ref="BXY94" si="1770">BXY91</f>
        <v>0</v>
      </c>
      <c r="BXZ94" s="39">
        <f t="shared" ref="BXZ94" si="1771">BXZ91</f>
        <v>0</v>
      </c>
      <c r="BYA94" s="39">
        <f t="shared" ref="BYA94" si="1772">BYA91</f>
        <v>0</v>
      </c>
      <c r="BYB94" s="39">
        <f t="shared" ref="BYB94" si="1773">BYB91</f>
        <v>0</v>
      </c>
      <c r="BYC94" s="39">
        <f t="shared" ref="BYC94" si="1774">BYC91</f>
        <v>0</v>
      </c>
      <c r="BYD94" s="39">
        <f t="shared" ref="BYD94" si="1775">BYD91</f>
        <v>0</v>
      </c>
      <c r="BYE94" s="39">
        <f t="shared" ref="BYE94" si="1776">BYE91</f>
        <v>0</v>
      </c>
      <c r="BYF94" s="39">
        <f t="shared" ref="BYF94" si="1777">BYF91</f>
        <v>0</v>
      </c>
      <c r="BYG94" s="39">
        <f t="shared" ref="BYG94" si="1778">BYG91</f>
        <v>0</v>
      </c>
      <c r="BYH94" s="39">
        <f t="shared" ref="BYH94" si="1779">BYH91</f>
        <v>0</v>
      </c>
      <c r="BYI94" s="39">
        <f t="shared" ref="BYI94:BYJ94" si="1780">BYI91</f>
        <v>0</v>
      </c>
      <c r="BYJ94" s="39">
        <f t="shared" si="1780"/>
        <v>0</v>
      </c>
      <c r="BYK94" s="39">
        <f t="shared" ref="BYK94" si="1781">BYK91</f>
        <v>0</v>
      </c>
      <c r="BYL94" s="39">
        <f t="shared" ref="BYL94" si="1782">BYL91</f>
        <v>0</v>
      </c>
      <c r="BYM94" s="39">
        <f t="shared" ref="BYM94" si="1783">BYM91</f>
        <v>0</v>
      </c>
      <c r="BYN94" s="39">
        <f t="shared" ref="BYN94" si="1784">BYN91</f>
        <v>0</v>
      </c>
      <c r="BYO94" s="39">
        <f t="shared" ref="BYO94" si="1785">BYO91</f>
        <v>0</v>
      </c>
      <c r="BYP94" s="39">
        <f t="shared" ref="BYP94" si="1786">BYP91</f>
        <v>0</v>
      </c>
      <c r="BYQ94" s="39">
        <f t="shared" ref="BYQ94" si="1787">BYQ91</f>
        <v>0</v>
      </c>
      <c r="BYR94" s="39">
        <f t="shared" ref="BYR94" si="1788">BYR91</f>
        <v>0</v>
      </c>
      <c r="BYS94" s="39">
        <f t="shared" ref="BYS94" si="1789">BYS91</f>
        <v>0</v>
      </c>
      <c r="BYT94" s="39">
        <f t="shared" ref="BYT94" si="1790">BYT91</f>
        <v>0</v>
      </c>
      <c r="BYU94" s="39">
        <f t="shared" ref="BYU94" si="1791">BYU91</f>
        <v>0</v>
      </c>
      <c r="BYV94" s="39">
        <f t="shared" ref="BYV94" si="1792">BYV91</f>
        <v>0</v>
      </c>
      <c r="BYW94" s="39">
        <f t="shared" ref="BYW94" si="1793">BYW91</f>
        <v>0</v>
      </c>
      <c r="BYX94" s="39">
        <f t="shared" ref="BYX94" si="1794">BYX91</f>
        <v>0</v>
      </c>
      <c r="BYY94" s="39">
        <f t="shared" ref="BYY94" si="1795">BYY91</f>
        <v>0</v>
      </c>
      <c r="BYZ94" s="39">
        <f t="shared" ref="BYZ94" si="1796">BYZ91</f>
        <v>0</v>
      </c>
      <c r="BZA94" s="39">
        <f t="shared" ref="BZA94" si="1797">BZA91</f>
        <v>0</v>
      </c>
      <c r="BZB94" s="39">
        <f t="shared" ref="BZB94" si="1798">BZB91</f>
        <v>0</v>
      </c>
      <c r="BZC94" s="39">
        <f t="shared" ref="BZC94" si="1799">BZC91</f>
        <v>0</v>
      </c>
      <c r="BZD94" s="39">
        <f t="shared" ref="BZD94" si="1800">BZD91</f>
        <v>0</v>
      </c>
      <c r="BZE94" s="39">
        <f t="shared" ref="BZE94" si="1801">BZE91</f>
        <v>0</v>
      </c>
      <c r="BZF94" s="39">
        <f t="shared" ref="BZF94" si="1802">BZF91</f>
        <v>0</v>
      </c>
      <c r="BZG94" s="39">
        <f t="shared" ref="BZG94" si="1803">BZG91</f>
        <v>0</v>
      </c>
      <c r="BZH94" s="39">
        <f t="shared" ref="BZH94" si="1804">BZH91</f>
        <v>0</v>
      </c>
      <c r="BZI94" s="39">
        <f t="shared" ref="BZI94" si="1805">BZI91</f>
        <v>0</v>
      </c>
      <c r="BZJ94" s="39">
        <f t="shared" ref="BZJ94" si="1806">BZJ91</f>
        <v>0</v>
      </c>
      <c r="BZK94" s="39">
        <f t="shared" ref="BZK94:BZL94" si="1807">BZK91</f>
        <v>0</v>
      </c>
      <c r="BZL94" s="39">
        <f t="shared" si="1807"/>
        <v>0</v>
      </c>
      <c r="BZM94" s="39">
        <f t="shared" ref="BZM94" si="1808">BZM91</f>
        <v>0</v>
      </c>
      <c r="BZN94" s="39">
        <f t="shared" ref="BZN94" si="1809">BZN91</f>
        <v>0</v>
      </c>
      <c r="BZO94" s="39">
        <f t="shared" ref="BZO94" si="1810">BZO91</f>
        <v>0</v>
      </c>
      <c r="BZP94" s="39">
        <f t="shared" ref="BZP94" si="1811">BZP91</f>
        <v>0</v>
      </c>
      <c r="BZQ94" s="39">
        <f t="shared" ref="BZQ94" si="1812">BZQ91</f>
        <v>0</v>
      </c>
      <c r="BZR94" s="39">
        <f t="shared" ref="BZR94" si="1813">BZR91</f>
        <v>0</v>
      </c>
      <c r="BZS94" s="39">
        <f t="shared" ref="BZS94" si="1814">BZS91</f>
        <v>0</v>
      </c>
      <c r="BZT94" s="39">
        <f t="shared" ref="BZT94" si="1815">BZT91</f>
        <v>0</v>
      </c>
      <c r="BZU94" s="39">
        <f t="shared" ref="BZU94" si="1816">BZU91</f>
        <v>0</v>
      </c>
      <c r="BZV94" s="39">
        <f t="shared" ref="BZV94" si="1817">BZV91</f>
        <v>0</v>
      </c>
      <c r="BZW94" s="39">
        <f t="shared" ref="BZW94" si="1818">BZW91</f>
        <v>0</v>
      </c>
      <c r="BZX94" s="39">
        <f t="shared" ref="BZX94" si="1819">BZX91</f>
        <v>0</v>
      </c>
      <c r="BZY94" s="39">
        <f t="shared" ref="BZY94" si="1820">BZY91</f>
        <v>0</v>
      </c>
      <c r="BZZ94" s="39">
        <f t="shared" ref="BZZ94" si="1821">BZZ91</f>
        <v>0</v>
      </c>
      <c r="CAA94" s="39">
        <f t="shared" ref="CAA94" si="1822">CAA91</f>
        <v>0</v>
      </c>
      <c r="CAB94" s="39">
        <f t="shared" ref="CAB94" si="1823">CAB91</f>
        <v>0</v>
      </c>
      <c r="CAC94" s="39">
        <f t="shared" ref="CAC94" si="1824">CAC91</f>
        <v>0</v>
      </c>
      <c r="CAD94" s="39">
        <f t="shared" ref="CAD94:CAE94" si="1825">CAD91</f>
        <v>0</v>
      </c>
      <c r="CAE94" s="39">
        <f t="shared" si="1825"/>
        <v>0</v>
      </c>
      <c r="CAF94" s="39">
        <f t="shared" ref="CAF94:CAG94" si="1826">CAF91</f>
        <v>0</v>
      </c>
      <c r="CAG94" s="39">
        <f t="shared" si="1826"/>
        <v>0</v>
      </c>
      <c r="CAH94" s="39">
        <f t="shared" ref="CAH94" si="1827">CAH91</f>
        <v>0</v>
      </c>
      <c r="CAI94" s="39">
        <f t="shared" ref="CAI94:CAJ94" si="1828">CAI91</f>
        <v>0</v>
      </c>
      <c r="CAJ94" s="39">
        <f t="shared" si="1828"/>
        <v>0</v>
      </c>
      <c r="CAK94" s="39">
        <f t="shared" ref="CAK94" si="1829">CAK91</f>
        <v>0</v>
      </c>
      <c r="CAL94" s="39">
        <f t="shared" ref="CAL94" si="1830">CAL91</f>
        <v>0</v>
      </c>
      <c r="CAM94" s="39">
        <f t="shared" ref="CAM94" si="1831">CAM91</f>
        <v>0</v>
      </c>
      <c r="CAN94" s="39">
        <f t="shared" ref="CAN94" si="1832">CAN91</f>
        <v>0</v>
      </c>
      <c r="CAO94" s="39">
        <f t="shared" ref="CAO94" si="1833">CAO91</f>
        <v>0</v>
      </c>
      <c r="CAP94" s="39">
        <f t="shared" ref="CAP94" si="1834">CAP91</f>
        <v>0</v>
      </c>
      <c r="CAQ94" s="39">
        <f t="shared" ref="CAQ94" si="1835">CAQ91</f>
        <v>0</v>
      </c>
      <c r="CAR94" s="39">
        <f t="shared" ref="CAR94" si="1836">CAR91</f>
        <v>0</v>
      </c>
      <c r="CAS94" s="39">
        <f t="shared" ref="CAS94" si="1837">CAS91</f>
        <v>0</v>
      </c>
      <c r="CAT94" s="39">
        <f t="shared" ref="CAT94" si="1838">CAT91</f>
        <v>0</v>
      </c>
      <c r="CAU94" s="39">
        <f t="shared" ref="CAU94" si="1839">CAU91</f>
        <v>0</v>
      </c>
      <c r="CAV94" s="39">
        <f t="shared" ref="CAV94" si="1840">CAV91</f>
        <v>0</v>
      </c>
      <c r="CAW94" s="39">
        <f t="shared" ref="CAW94" si="1841">CAW91</f>
        <v>0</v>
      </c>
      <c r="CAX94" s="39">
        <f t="shared" ref="CAX94:CAY94" si="1842">CAX91</f>
        <v>0</v>
      </c>
      <c r="CAY94" s="39">
        <f t="shared" si="1842"/>
        <v>0</v>
      </c>
      <c r="CAZ94" s="39">
        <f t="shared" ref="CAZ94" si="1843">CAZ91</f>
        <v>0</v>
      </c>
      <c r="CBA94" s="39">
        <f t="shared" ref="CBA94" si="1844">CBA91</f>
        <v>0</v>
      </c>
      <c r="CBB94" s="39">
        <f t="shared" ref="CBB94" si="1845">CBB91</f>
        <v>0</v>
      </c>
      <c r="CBC94" s="39">
        <f t="shared" ref="CBC94" si="1846">CBC91</f>
        <v>0</v>
      </c>
      <c r="CBD94" s="39">
        <f t="shared" ref="CBD94" si="1847">CBD91</f>
        <v>0</v>
      </c>
      <c r="CBE94" s="39">
        <f t="shared" ref="CBE94" si="1848">CBE91</f>
        <v>0</v>
      </c>
      <c r="CBF94" s="39">
        <f t="shared" ref="CBF94" si="1849">CBF91</f>
        <v>0</v>
      </c>
      <c r="CBG94" s="39">
        <f t="shared" ref="CBG94" si="1850">CBG91</f>
        <v>0</v>
      </c>
      <c r="CBH94" s="39">
        <f t="shared" ref="CBH94" si="1851">CBH91</f>
        <v>0</v>
      </c>
      <c r="CBI94" s="39">
        <f t="shared" ref="CBI94" si="1852">CBI91</f>
        <v>0</v>
      </c>
      <c r="CBJ94" s="39">
        <f t="shared" ref="CBJ94" si="1853">CBJ91</f>
        <v>0</v>
      </c>
      <c r="CBK94" s="39">
        <f t="shared" ref="CBK94" si="1854">CBK91</f>
        <v>0</v>
      </c>
      <c r="CBL94" s="39">
        <f t="shared" ref="CBL94" si="1855">CBL91</f>
        <v>0</v>
      </c>
      <c r="CBM94" s="39">
        <f t="shared" ref="CBM94" si="1856">CBM91</f>
        <v>0</v>
      </c>
      <c r="CBN94" s="39">
        <f t="shared" ref="CBN94" si="1857">CBN91</f>
        <v>0</v>
      </c>
      <c r="CBO94" s="39">
        <f t="shared" ref="CBO94" si="1858">CBO91</f>
        <v>0</v>
      </c>
      <c r="CBP94" s="39">
        <f t="shared" ref="CBP94" si="1859">CBP91</f>
        <v>0</v>
      </c>
      <c r="CBQ94" s="39">
        <f t="shared" ref="CBQ94" si="1860">CBQ91</f>
        <v>0</v>
      </c>
      <c r="CBR94" s="39">
        <f t="shared" ref="CBR94" si="1861">CBR91</f>
        <v>0</v>
      </c>
      <c r="CBS94" s="39">
        <f t="shared" ref="CBS94" si="1862">CBS91</f>
        <v>0</v>
      </c>
      <c r="CBT94" s="39">
        <f t="shared" ref="CBT94" si="1863">CBT91</f>
        <v>0</v>
      </c>
      <c r="CBU94" s="39">
        <f t="shared" ref="CBU94" si="1864">CBU91</f>
        <v>0</v>
      </c>
      <c r="CBV94" s="39">
        <f t="shared" ref="CBV94" si="1865">CBV91</f>
        <v>0</v>
      </c>
      <c r="CBW94" s="39">
        <f t="shared" ref="CBW94" si="1866">CBW91</f>
        <v>0</v>
      </c>
      <c r="CBX94" s="39">
        <f t="shared" ref="CBX94" si="1867">CBX91</f>
        <v>0</v>
      </c>
      <c r="CBY94" s="39">
        <f t="shared" ref="CBY94" si="1868">CBY91</f>
        <v>0</v>
      </c>
      <c r="CBZ94" s="39">
        <f t="shared" ref="CBZ94:CCA94" si="1869">CBZ91</f>
        <v>0</v>
      </c>
      <c r="CCA94" s="39">
        <f t="shared" si="1869"/>
        <v>0</v>
      </c>
      <c r="CCB94" s="39">
        <f t="shared" ref="CCB94" si="1870">CCB91</f>
        <v>0</v>
      </c>
      <c r="CCC94" s="39">
        <f t="shared" ref="CCC94" si="1871">CCC91</f>
        <v>0</v>
      </c>
      <c r="CCD94" s="39">
        <f t="shared" ref="CCD94" si="1872">CCD91</f>
        <v>0</v>
      </c>
      <c r="CCE94" s="39">
        <f t="shared" ref="CCE94" si="1873">CCE91</f>
        <v>0</v>
      </c>
      <c r="CCF94" s="39">
        <f t="shared" ref="CCF94" si="1874">CCF91</f>
        <v>0</v>
      </c>
      <c r="CCG94" s="39">
        <f t="shared" ref="CCG94" si="1875">CCG91</f>
        <v>0</v>
      </c>
      <c r="CCH94" s="39">
        <f t="shared" ref="CCH94" si="1876">CCH91</f>
        <v>0</v>
      </c>
      <c r="CCI94" s="39">
        <f t="shared" ref="CCI94" si="1877">CCI91</f>
        <v>0</v>
      </c>
      <c r="CCJ94" s="39">
        <f t="shared" ref="CCJ94" si="1878">CCJ91</f>
        <v>0</v>
      </c>
      <c r="CCK94" s="39">
        <f t="shared" ref="CCK94" si="1879">CCK91</f>
        <v>0</v>
      </c>
      <c r="CCL94" s="39">
        <f t="shared" ref="CCL94" si="1880">CCL91</f>
        <v>0</v>
      </c>
      <c r="CCM94" s="39">
        <f t="shared" ref="CCM94" si="1881">CCM91</f>
        <v>0</v>
      </c>
      <c r="CCN94" s="39">
        <f t="shared" ref="CCN94" si="1882">CCN91</f>
        <v>0</v>
      </c>
      <c r="CCO94" s="39">
        <f t="shared" ref="CCO94" si="1883">CCO91</f>
        <v>0</v>
      </c>
      <c r="CCP94" s="39">
        <f t="shared" ref="CCP94" si="1884">CCP91</f>
        <v>0</v>
      </c>
      <c r="CCQ94" s="39">
        <f t="shared" ref="CCQ94" si="1885">CCQ91</f>
        <v>0</v>
      </c>
      <c r="CCR94" s="39">
        <f t="shared" ref="CCR94" si="1886">CCR91</f>
        <v>0</v>
      </c>
      <c r="CCS94" s="39">
        <f t="shared" ref="CCS94:CCT94" si="1887">CCS91</f>
        <v>0</v>
      </c>
      <c r="CCT94" s="39">
        <f t="shared" si="1887"/>
        <v>0</v>
      </c>
      <c r="CCU94" s="39">
        <f t="shared" ref="CCU94:CCV94" si="1888">CCU91</f>
        <v>0</v>
      </c>
      <c r="CCV94" s="39">
        <f t="shared" si="1888"/>
        <v>0</v>
      </c>
      <c r="CCW94" s="39">
        <f t="shared" ref="CCW94" si="1889">CCW91</f>
        <v>0</v>
      </c>
      <c r="CCX94" s="39">
        <f t="shared" ref="CCX94:CCY94" si="1890">CCX91</f>
        <v>0</v>
      </c>
      <c r="CCY94" s="39">
        <f t="shared" si="1890"/>
        <v>0</v>
      </c>
      <c r="CCZ94" s="39">
        <f t="shared" ref="CCZ94" si="1891">CCZ91</f>
        <v>0</v>
      </c>
      <c r="CDA94" s="39">
        <f t="shared" ref="CDA94" si="1892">CDA91</f>
        <v>0</v>
      </c>
      <c r="CDB94" s="39">
        <f t="shared" ref="CDB94" si="1893">CDB91</f>
        <v>0</v>
      </c>
      <c r="CDC94" s="39">
        <f t="shared" ref="CDC94" si="1894">CDC91</f>
        <v>0</v>
      </c>
      <c r="CDD94" s="39">
        <f t="shared" ref="CDD94" si="1895">CDD91</f>
        <v>0</v>
      </c>
      <c r="CDE94" s="39">
        <f t="shared" ref="CDE94" si="1896">CDE91</f>
        <v>0</v>
      </c>
      <c r="CDF94" s="39">
        <f t="shared" ref="CDF94" si="1897">CDF91</f>
        <v>0</v>
      </c>
      <c r="CDG94" s="39">
        <f t="shared" ref="CDG94" si="1898">CDG91</f>
        <v>0</v>
      </c>
      <c r="CDH94" s="39">
        <f t="shared" ref="CDH94" si="1899">CDH91</f>
        <v>0</v>
      </c>
      <c r="CDI94" s="39">
        <f t="shared" ref="CDI94" si="1900">CDI91</f>
        <v>0</v>
      </c>
      <c r="CDJ94" s="39">
        <f t="shared" ref="CDJ94" si="1901">CDJ91</f>
        <v>0</v>
      </c>
      <c r="CDK94" s="39">
        <f t="shared" ref="CDK94" si="1902">CDK91</f>
        <v>0</v>
      </c>
      <c r="CDL94" s="39">
        <f t="shared" ref="CDL94" si="1903">CDL91</f>
        <v>0</v>
      </c>
      <c r="CDM94" s="39">
        <f t="shared" ref="CDM94:CDN94" si="1904">CDM91</f>
        <v>0</v>
      </c>
      <c r="CDN94" s="39">
        <f t="shared" si="1904"/>
        <v>0</v>
      </c>
      <c r="CDO94" s="39">
        <f t="shared" ref="CDO94" si="1905">CDO91</f>
        <v>0</v>
      </c>
      <c r="CDP94" s="39">
        <f t="shared" ref="CDP94" si="1906">CDP91</f>
        <v>0</v>
      </c>
      <c r="CDQ94" s="39">
        <f t="shared" ref="CDQ94" si="1907">CDQ91</f>
        <v>0</v>
      </c>
      <c r="CDR94" s="39">
        <f t="shared" ref="CDR94" si="1908">CDR91</f>
        <v>0</v>
      </c>
      <c r="CDS94" s="39">
        <f t="shared" ref="CDS94" si="1909">CDS91</f>
        <v>0</v>
      </c>
      <c r="CDT94" s="39">
        <f t="shared" ref="CDT94" si="1910">CDT91</f>
        <v>0</v>
      </c>
      <c r="CDU94" s="39">
        <f t="shared" ref="CDU94" si="1911">CDU91</f>
        <v>0</v>
      </c>
      <c r="CDV94" s="39">
        <f t="shared" ref="CDV94" si="1912">CDV91</f>
        <v>0</v>
      </c>
      <c r="CDW94" s="39">
        <f t="shared" ref="CDW94" si="1913">CDW91</f>
        <v>0</v>
      </c>
      <c r="CDX94" s="39">
        <f t="shared" ref="CDX94" si="1914">CDX91</f>
        <v>0</v>
      </c>
      <c r="CDY94" s="39">
        <f t="shared" ref="CDY94" si="1915">CDY91</f>
        <v>0</v>
      </c>
      <c r="CDZ94" s="39">
        <f t="shared" ref="CDZ94" si="1916">CDZ91</f>
        <v>0</v>
      </c>
      <c r="CEA94" s="39">
        <f t="shared" ref="CEA94" si="1917">CEA91</f>
        <v>0</v>
      </c>
      <c r="CEB94" s="39">
        <f t="shared" ref="CEB94" si="1918">CEB91</f>
        <v>0</v>
      </c>
      <c r="CEC94" s="39">
        <f t="shared" ref="CEC94" si="1919">CEC91</f>
        <v>0</v>
      </c>
      <c r="CED94" s="39">
        <f t="shared" ref="CED94" si="1920">CED91</f>
        <v>0</v>
      </c>
      <c r="CEE94" s="39">
        <f t="shared" ref="CEE94" si="1921">CEE91</f>
        <v>0</v>
      </c>
      <c r="CEF94" s="39">
        <f t="shared" ref="CEF94" si="1922">CEF91</f>
        <v>0</v>
      </c>
      <c r="CEG94" s="39">
        <f t="shared" ref="CEG94" si="1923">CEG91</f>
        <v>0</v>
      </c>
      <c r="CEH94" s="39">
        <f t="shared" ref="CEH94" si="1924">CEH91</f>
        <v>0</v>
      </c>
      <c r="CEI94" s="39">
        <f t="shared" ref="CEI94" si="1925">CEI91</f>
        <v>0</v>
      </c>
      <c r="CEJ94" s="39">
        <f t="shared" ref="CEJ94" si="1926">CEJ91</f>
        <v>0</v>
      </c>
      <c r="CEK94" s="39">
        <f t="shared" ref="CEK94" si="1927">CEK91</f>
        <v>0</v>
      </c>
      <c r="CEL94" s="39">
        <f t="shared" ref="CEL94" si="1928">CEL91</f>
        <v>0</v>
      </c>
      <c r="CEM94" s="39">
        <f t="shared" ref="CEM94" si="1929">CEM91</f>
        <v>0</v>
      </c>
      <c r="CEN94" s="39">
        <f t="shared" ref="CEN94" si="1930">CEN91</f>
        <v>0</v>
      </c>
      <c r="CEO94" s="39">
        <f t="shared" ref="CEO94:CEP94" si="1931">CEO91</f>
        <v>0</v>
      </c>
      <c r="CEP94" s="39">
        <f t="shared" si="1931"/>
        <v>0</v>
      </c>
      <c r="CEQ94" s="39">
        <f t="shared" ref="CEQ94" si="1932">CEQ91</f>
        <v>0</v>
      </c>
      <c r="CER94" s="39">
        <f t="shared" ref="CER94" si="1933">CER91</f>
        <v>0</v>
      </c>
      <c r="CES94" s="39">
        <f t="shared" ref="CES94" si="1934">CES91</f>
        <v>0</v>
      </c>
      <c r="CET94" s="39">
        <f t="shared" ref="CET94" si="1935">CET91</f>
        <v>0</v>
      </c>
      <c r="CEU94" s="39">
        <f t="shared" ref="CEU94" si="1936">CEU91</f>
        <v>0</v>
      </c>
      <c r="CEV94" s="39">
        <f t="shared" ref="CEV94" si="1937">CEV91</f>
        <v>0</v>
      </c>
      <c r="CEW94" s="39">
        <f t="shared" ref="CEW94" si="1938">CEW91</f>
        <v>0</v>
      </c>
      <c r="CEX94" s="39">
        <f t="shared" ref="CEX94" si="1939">CEX91</f>
        <v>0</v>
      </c>
      <c r="CEY94" s="39">
        <f t="shared" ref="CEY94" si="1940">CEY91</f>
        <v>0</v>
      </c>
      <c r="CEZ94" s="39">
        <f t="shared" ref="CEZ94" si="1941">CEZ91</f>
        <v>0</v>
      </c>
      <c r="CFA94" s="39">
        <f t="shared" ref="CFA94" si="1942">CFA91</f>
        <v>0</v>
      </c>
      <c r="CFB94" s="39">
        <f t="shared" ref="CFB94" si="1943">CFB91</f>
        <v>0</v>
      </c>
      <c r="CFC94" s="39">
        <f t="shared" ref="CFC94" si="1944">CFC91</f>
        <v>0</v>
      </c>
      <c r="CFD94" s="39">
        <f t="shared" ref="CFD94" si="1945">CFD91</f>
        <v>0</v>
      </c>
      <c r="CFE94" s="39">
        <f t="shared" ref="CFE94" si="1946">CFE91</f>
        <v>0</v>
      </c>
      <c r="CFF94" s="39">
        <f t="shared" ref="CFF94" si="1947">CFF91</f>
        <v>0</v>
      </c>
      <c r="CFG94" s="39">
        <f t="shared" ref="CFG94" si="1948">CFG91</f>
        <v>0</v>
      </c>
      <c r="CFH94" s="39">
        <f t="shared" ref="CFH94:CFI94" si="1949">CFH91</f>
        <v>0</v>
      </c>
      <c r="CFI94" s="39">
        <f t="shared" si="1949"/>
        <v>0</v>
      </c>
      <c r="CFJ94" s="39">
        <f t="shared" ref="CFJ94:CFK94" si="1950">CFJ91</f>
        <v>0</v>
      </c>
      <c r="CFK94" s="39">
        <f t="shared" si="1950"/>
        <v>0</v>
      </c>
      <c r="CFL94" s="39">
        <f t="shared" ref="CFL94" si="1951">CFL91</f>
        <v>0</v>
      </c>
      <c r="CFM94" s="39">
        <f t="shared" ref="CFM94:CFN94" si="1952">CFM91</f>
        <v>0</v>
      </c>
      <c r="CFN94" s="39">
        <f t="shared" si="1952"/>
        <v>0</v>
      </c>
      <c r="CFO94" s="39">
        <f t="shared" ref="CFO94" si="1953">CFO91</f>
        <v>0</v>
      </c>
      <c r="CFP94" s="39">
        <f t="shared" ref="CFP94" si="1954">CFP91</f>
        <v>0</v>
      </c>
      <c r="CFQ94" s="39">
        <f t="shared" ref="CFQ94" si="1955">CFQ91</f>
        <v>0</v>
      </c>
      <c r="CFR94" s="39">
        <f t="shared" ref="CFR94" si="1956">CFR91</f>
        <v>0</v>
      </c>
      <c r="CFS94" s="39">
        <f t="shared" ref="CFS94" si="1957">CFS91</f>
        <v>0</v>
      </c>
      <c r="CFT94" s="39">
        <f t="shared" ref="CFT94" si="1958">CFT91</f>
        <v>0</v>
      </c>
      <c r="CFU94" s="39">
        <f t="shared" ref="CFU94" si="1959">CFU91</f>
        <v>0</v>
      </c>
      <c r="CFV94" s="39">
        <f t="shared" ref="CFV94" si="1960">CFV91</f>
        <v>0</v>
      </c>
      <c r="CFW94" s="39">
        <f t="shared" ref="CFW94" si="1961">CFW91</f>
        <v>0</v>
      </c>
      <c r="CFX94" s="39">
        <f t="shared" ref="CFX94" si="1962">CFX91</f>
        <v>0</v>
      </c>
      <c r="CFY94" s="39">
        <f t="shared" ref="CFY94" si="1963">CFY91</f>
        <v>0</v>
      </c>
      <c r="CFZ94" s="39">
        <f t="shared" ref="CFZ94" si="1964">CFZ91</f>
        <v>0</v>
      </c>
      <c r="CGA94" s="39">
        <f t="shared" ref="CGA94" si="1965">CGA91</f>
        <v>0</v>
      </c>
      <c r="CGB94" s="39">
        <f t="shared" ref="CGB94:CGC94" si="1966">CGB91</f>
        <v>0</v>
      </c>
      <c r="CGC94" s="39">
        <f t="shared" si="1966"/>
        <v>0</v>
      </c>
      <c r="CGD94" s="39">
        <f t="shared" ref="CGD94" si="1967">CGD91</f>
        <v>0</v>
      </c>
      <c r="CGE94" s="39">
        <f t="shared" ref="CGE94" si="1968">CGE91</f>
        <v>0</v>
      </c>
      <c r="CGF94" s="39">
        <f t="shared" ref="CGF94" si="1969">CGF91</f>
        <v>0</v>
      </c>
      <c r="CGG94" s="39">
        <f t="shared" ref="CGG94" si="1970">CGG91</f>
        <v>0</v>
      </c>
      <c r="CGH94" s="39">
        <f t="shared" ref="CGH94" si="1971">CGH91</f>
        <v>0</v>
      </c>
      <c r="CGI94" s="39">
        <f t="shared" ref="CGI94" si="1972">CGI91</f>
        <v>0</v>
      </c>
      <c r="CGJ94" s="39">
        <f t="shared" ref="CGJ94" si="1973">CGJ91</f>
        <v>0</v>
      </c>
      <c r="CGK94" s="39">
        <f t="shared" ref="CGK94" si="1974">CGK91</f>
        <v>0</v>
      </c>
      <c r="CGL94" s="39">
        <f t="shared" ref="CGL94" si="1975">CGL91</f>
        <v>0</v>
      </c>
      <c r="CGM94" s="39">
        <f t="shared" ref="CGM94" si="1976">CGM91</f>
        <v>0</v>
      </c>
      <c r="CGN94" s="39">
        <f t="shared" ref="CGN94" si="1977">CGN91</f>
        <v>0</v>
      </c>
      <c r="CGO94" s="39">
        <f t="shared" ref="CGO94" si="1978">CGO91</f>
        <v>0</v>
      </c>
      <c r="CGP94" s="39">
        <f t="shared" ref="CGP94" si="1979">CGP91</f>
        <v>0</v>
      </c>
      <c r="CGQ94" s="39">
        <f t="shared" ref="CGQ94" si="1980">CGQ91</f>
        <v>0</v>
      </c>
      <c r="CGR94" s="39">
        <f t="shared" ref="CGR94" si="1981">CGR91</f>
        <v>0</v>
      </c>
      <c r="CGS94" s="39">
        <f t="shared" ref="CGS94" si="1982">CGS91</f>
        <v>0</v>
      </c>
      <c r="CGT94" s="39">
        <f t="shared" ref="CGT94" si="1983">CGT91</f>
        <v>0</v>
      </c>
      <c r="CGU94" s="39">
        <f t="shared" ref="CGU94" si="1984">CGU91</f>
        <v>0</v>
      </c>
      <c r="CGV94" s="39">
        <f t="shared" ref="CGV94" si="1985">CGV91</f>
        <v>0</v>
      </c>
      <c r="CGW94" s="39">
        <f t="shared" ref="CGW94" si="1986">CGW91</f>
        <v>0</v>
      </c>
      <c r="CGX94" s="39">
        <f t="shared" ref="CGX94" si="1987">CGX91</f>
        <v>0</v>
      </c>
      <c r="CGY94" s="39">
        <f t="shared" ref="CGY94" si="1988">CGY91</f>
        <v>0</v>
      </c>
      <c r="CGZ94" s="39">
        <f t="shared" ref="CGZ94" si="1989">CGZ91</f>
        <v>0</v>
      </c>
      <c r="CHA94" s="39">
        <f t="shared" ref="CHA94" si="1990">CHA91</f>
        <v>0</v>
      </c>
      <c r="CHB94" s="39">
        <f t="shared" ref="CHB94" si="1991">CHB91</f>
        <v>0</v>
      </c>
      <c r="CHC94" s="39">
        <f t="shared" ref="CHC94" si="1992">CHC91</f>
        <v>0</v>
      </c>
      <c r="CHD94" s="39">
        <f t="shared" ref="CHD94:CHE94" si="1993">CHD91</f>
        <v>0</v>
      </c>
      <c r="CHE94" s="39">
        <f t="shared" si="1993"/>
        <v>0</v>
      </c>
      <c r="CHF94" s="39">
        <f t="shared" ref="CHF94" si="1994">CHF91</f>
        <v>0</v>
      </c>
      <c r="CHG94" s="39">
        <f t="shared" ref="CHG94" si="1995">CHG91</f>
        <v>0</v>
      </c>
      <c r="CHH94" s="39">
        <f t="shared" ref="CHH94" si="1996">CHH91</f>
        <v>0</v>
      </c>
      <c r="CHI94" s="39">
        <f t="shared" ref="CHI94" si="1997">CHI91</f>
        <v>0</v>
      </c>
      <c r="CHJ94" s="39">
        <f t="shared" ref="CHJ94" si="1998">CHJ91</f>
        <v>0</v>
      </c>
      <c r="CHK94" s="39">
        <f t="shared" ref="CHK94" si="1999">CHK91</f>
        <v>0</v>
      </c>
      <c r="CHL94" s="39">
        <f t="shared" ref="CHL94" si="2000">CHL91</f>
        <v>0</v>
      </c>
      <c r="CHM94" s="39">
        <f t="shared" ref="CHM94" si="2001">CHM91</f>
        <v>0</v>
      </c>
      <c r="CHN94" s="39">
        <f t="shared" ref="CHN94" si="2002">CHN91</f>
        <v>0</v>
      </c>
      <c r="CHO94" s="39">
        <f t="shared" ref="CHO94" si="2003">CHO91</f>
        <v>0</v>
      </c>
      <c r="CHP94" s="39">
        <f t="shared" ref="CHP94" si="2004">CHP91</f>
        <v>0</v>
      </c>
      <c r="CHQ94" s="39">
        <f t="shared" ref="CHQ94" si="2005">CHQ91</f>
        <v>0</v>
      </c>
      <c r="CHR94" s="39">
        <f t="shared" ref="CHR94" si="2006">CHR91</f>
        <v>0</v>
      </c>
      <c r="CHS94" s="39">
        <f t="shared" ref="CHS94" si="2007">CHS91</f>
        <v>0</v>
      </c>
      <c r="CHT94" s="39">
        <f t="shared" ref="CHT94" si="2008">CHT91</f>
        <v>0</v>
      </c>
      <c r="CHU94" s="39">
        <f t="shared" ref="CHU94" si="2009">CHU91</f>
        <v>0</v>
      </c>
      <c r="CHV94" s="39">
        <f t="shared" ref="CHV94" si="2010">CHV91</f>
        <v>0</v>
      </c>
      <c r="CHW94" s="39">
        <f t="shared" ref="CHW94:CHX94" si="2011">CHW91</f>
        <v>0</v>
      </c>
      <c r="CHX94" s="39">
        <f t="shared" si="2011"/>
        <v>0</v>
      </c>
      <c r="CHY94" s="39">
        <f t="shared" ref="CHY94:CHZ94" si="2012">CHY91</f>
        <v>0</v>
      </c>
      <c r="CHZ94" s="39">
        <f t="shared" si="2012"/>
        <v>0</v>
      </c>
      <c r="CIA94" s="39">
        <f t="shared" ref="CIA94" si="2013">CIA91</f>
        <v>0</v>
      </c>
      <c r="CIB94" s="39">
        <f t="shared" ref="CIB94:CIC94" si="2014">CIB91</f>
        <v>0</v>
      </c>
      <c r="CIC94" s="39">
        <f t="shared" si="2014"/>
        <v>0</v>
      </c>
      <c r="CID94" s="39">
        <f t="shared" ref="CID94" si="2015">CID91</f>
        <v>0</v>
      </c>
      <c r="CIE94" s="39">
        <f t="shared" ref="CIE94" si="2016">CIE91</f>
        <v>0</v>
      </c>
      <c r="CIF94" s="39">
        <f t="shared" ref="CIF94" si="2017">CIF91</f>
        <v>0</v>
      </c>
      <c r="CIG94" s="39">
        <f t="shared" ref="CIG94" si="2018">CIG91</f>
        <v>0</v>
      </c>
      <c r="CIH94" s="39">
        <f t="shared" ref="CIH94" si="2019">CIH91</f>
        <v>0</v>
      </c>
      <c r="CII94" s="39">
        <f t="shared" ref="CII94" si="2020">CII91</f>
        <v>0</v>
      </c>
      <c r="CIJ94" s="39">
        <f t="shared" ref="CIJ94" si="2021">CIJ91</f>
        <v>0</v>
      </c>
      <c r="CIK94" s="39">
        <f t="shared" ref="CIK94" si="2022">CIK91</f>
        <v>0</v>
      </c>
      <c r="CIL94" s="39">
        <f t="shared" ref="CIL94" si="2023">CIL91</f>
        <v>0</v>
      </c>
      <c r="CIM94" s="39">
        <f t="shared" ref="CIM94" si="2024">CIM91</f>
        <v>0</v>
      </c>
      <c r="CIN94" s="39">
        <f t="shared" ref="CIN94" si="2025">CIN91</f>
        <v>0</v>
      </c>
      <c r="CIO94" s="39">
        <f t="shared" ref="CIO94" si="2026">CIO91</f>
        <v>0</v>
      </c>
      <c r="CIP94" s="39">
        <f t="shared" ref="CIP94" si="2027">CIP91</f>
        <v>0</v>
      </c>
      <c r="CIQ94" s="39">
        <f t="shared" ref="CIQ94:CIR94" si="2028">CIQ91</f>
        <v>0</v>
      </c>
      <c r="CIR94" s="39">
        <f t="shared" si="2028"/>
        <v>0</v>
      </c>
      <c r="CIS94" s="39">
        <f t="shared" ref="CIS94" si="2029">CIS91</f>
        <v>0</v>
      </c>
      <c r="CIT94" s="39">
        <f t="shared" ref="CIT94" si="2030">CIT91</f>
        <v>0</v>
      </c>
      <c r="CIU94" s="39">
        <f t="shared" ref="CIU94" si="2031">CIU91</f>
        <v>0</v>
      </c>
      <c r="CIV94" s="39">
        <f t="shared" ref="CIV94" si="2032">CIV91</f>
        <v>0</v>
      </c>
      <c r="CIW94" s="39">
        <f t="shared" ref="CIW94" si="2033">CIW91</f>
        <v>0</v>
      </c>
      <c r="CIX94" s="39">
        <f t="shared" ref="CIX94" si="2034">CIX91</f>
        <v>0</v>
      </c>
      <c r="CIY94" s="39">
        <f t="shared" ref="CIY94" si="2035">CIY91</f>
        <v>0</v>
      </c>
      <c r="CIZ94" s="39">
        <f t="shared" ref="CIZ94" si="2036">CIZ91</f>
        <v>0</v>
      </c>
      <c r="CJA94" s="39">
        <f t="shared" ref="CJA94" si="2037">CJA91</f>
        <v>0</v>
      </c>
      <c r="CJB94" s="39">
        <f t="shared" ref="CJB94" si="2038">CJB91</f>
        <v>0</v>
      </c>
      <c r="CJC94" s="39">
        <f t="shared" ref="CJC94" si="2039">CJC91</f>
        <v>0</v>
      </c>
      <c r="CJD94" s="39">
        <f t="shared" ref="CJD94" si="2040">CJD91</f>
        <v>0</v>
      </c>
      <c r="CJE94" s="39">
        <f t="shared" ref="CJE94" si="2041">CJE91</f>
        <v>0</v>
      </c>
      <c r="CJF94" s="39">
        <f t="shared" ref="CJF94" si="2042">CJF91</f>
        <v>0</v>
      </c>
      <c r="CJG94" s="39">
        <f t="shared" ref="CJG94" si="2043">CJG91</f>
        <v>0</v>
      </c>
      <c r="CJH94" s="39">
        <f t="shared" ref="CJH94" si="2044">CJH91</f>
        <v>0</v>
      </c>
      <c r="CJI94" s="39">
        <f t="shared" ref="CJI94" si="2045">CJI91</f>
        <v>0</v>
      </c>
      <c r="CJJ94" s="39">
        <f t="shared" ref="CJJ94" si="2046">CJJ91</f>
        <v>0</v>
      </c>
      <c r="CJK94" s="39">
        <f t="shared" ref="CJK94" si="2047">CJK91</f>
        <v>0</v>
      </c>
      <c r="CJL94" s="39">
        <f t="shared" ref="CJL94" si="2048">CJL91</f>
        <v>0</v>
      </c>
      <c r="CJM94" s="39">
        <f t="shared" ref="CJM94" si="2049">CJM91</f>
        <v>0</v>
      </c>
      <c r="CJN94" s="39">
        <f t="shared" ref="CJN94" si="2050">CJN91</f>
        <v>0</v>
      </c>
      <c r="CJO94" s="39">
        <f t="shared" ref="CJO94" si="2051">CJO91</f>
        <v>0</v>
      </c>
      <c r="CJP94" s="39">
        <f t="shared" ref="CJP94" si="2052">CJP91</f>
        <v>0</v>
      </c>
      <c r="CJQ94" s="39">
        <f t="shared" ref="CJQ94" si="2053">CJQ91</f>
        <v>0</v>
      </c>
      <c r="CJR94" s="39">
        <f t="shared" ref="CJR94" si="2054">CJR91</f>
        <v>0</v>
      </c>
      <c r="CJS94" s="39">
        <f t="shared" ref="CJS94:CJT94" si="2055">CJS91</f>
        <v>0</v>
      </c>
      <c r="CJT94" s="39">
        <f t="shared" si="2055"/>
        <v>0</v>
      </c>
      <c r="CJU94" s="39">
        <f t="shared" ref="CJU94" si="2056">CJU91</f>
        <v>0</v>
      </c>
      <c r="CJV94" s="39">
        <f t="shared" ref="CJV94" si="2057">CJV91</f>
        <v>0</v>
      </c>
      <c r="CJW94" s="39">
        <f t="shared" ref="CJW94" si="2058">CJW91</f>
        <v>0</v>
      </c>
      <c r="CJX94" s="39">
        <f t="shared" ref="CJX94" si="2059">CJX91</f>
        <v>0</v>
      </c>
      <c r="CJY94" s="39">
        <f t="shared" ref="CJY94" si="2060">CJY91</f>
        <v>0</v>
      </c>
      <c r="CJZ94" s="39">
        <f t="shared" ref="CJZ94" si="2061">CJZ91</f>
        <v>0</v>
      </c>
      <c r="CKA94" s="39">
        <f t="shared" ref="CKA94" si="2062">CKA91</f>
        <v>0</v>
      </c>
      <c r="CKB94" s="39">
        <f t="shared" ref="CKB94" si="2063">CKB91</f>
        <v>0</v>
      </c>
      <c r="CKC94" s="39">
        <f t="shared" ref="CKC94" si="2064">CKC91</f>
        <v>0</v>
      </c>
      <c r="CKD94" s="39">
        <f t="shared" ref="CKD94" si="2065">CKD91</f>
        <v>0</v>
      </c>
      <c r="CKE94" s="39">
        <f t="shared" ref="CKE94" si="2066">CKE91</f>
        <v>0</v>
      </c>
      <c r="CKF94" s="39">
        <f t="shared" ref="CKF94" si="2067">CKF91</f>
        <v>0</v>
      </c>
      <c r="CKG94" s="39">
        <f t="shared" ref="CKG94" si="2068">CKG91</f>
        <v>0</v>
      </c>
      <c r="CKH94" s="39">
        <f t="shared" ref="CKH94" si="2069">CKH91</f>
        <v>0</v>
      </c>
      <c r="CKI94" s="39">
        <f t="shared" ref="CKI94" si="2070">CKI91</f>
        <v>0</v>
      </c>
      <c r="CKJ94" s="39">
        <f t="shared" ref="CKJ94" si="2071">CKJ91</f>
        <v>0</v>
      </c>
      <c r="CKK94" s="39">
        <f t="shared" ref="CKK94" si="2072">CKK91</f>
        <v>0</v>
      </c>
      <c r="CKL94" s="39">
        <f t="shared" ref="CKL94:CKM94" si="2073">CKL91</f>
        <v>0</v>
      </c>
      <c r="CKM94" s="39">
        <f t="shared" si="2073"/>
        <v>0</v>
      </c>
      <c r="CKN94" s="39">
        <f t="shared" ref="CKN94:CKO94" si="2074">CKN91</f>
        <v>0</v>
      </c>
      <c r="CKO94" s="39">
        <f t="shared" si="2074"/>
        <v>0</v>
      </c>
      <c r="CKP94" s="39">
        <f t="shared" ref="CKP94" si="2075">CKP91</f>
        <v>0</v>
      </c>
      <c r="CKQ94" s="39">
        <f t="shared" ref="CKQ94:CKR94" si="2076">CKQ91</f>
        <v>0</v>
      </c>
      <c r="CKR94" s="39">
        <f t="shared" si="2076"/>
        <v>0</v>
      </c>
      <c r="CKS94" s="39">
        <f t="shared" ref="CKS94" si="2077">CKS91</f>
        <v>0</v>
      </c>
      <c r="CKT94" s="39">
        <f t="shared" ref="CKT94" si="2078">CKT91</f>
        <v>0</v>
      </c>
      <c r="CKU94" s="39">
        <f t="shared" ref="CKU94" si="2079">CKU91</f>
        <v>0</v>
      </c>
      <c r="CKV94" s="39">
        <f t="shared" ref="CKV94" si="2080">CKV91</f>
        <v>0</v>
      </c>
      <c r="CKW94" s="39">
        <f t="shared" ref="CKW94" si="2081">CKW91</f>
        <v>0</v>
      </c>
      <c r="CKX94" s="39">
        <f t="shared" ref="CKX94" si="2082">CKX91</f>
        <v>0</v>
      </c>
      <c r="CKY94" s="39">
        <f t="shared" ref="CKY94" si="2083">CKY91</f>
        <v>0</v>
      </c>
      <c r="CKZ94" s="39">
        <f t="shared" ref="CKZ94" si="2084">CKZ91</f>
        <v>0</v>
      </c>
      <c r="CLA94" s="39">
        <f t="shared" ref="CLA94" si="2085">CLA91</f>
        <v>0</v>
      </c>
      <c r="CLB94" s="39">
        <f t="shared" ref="CLB94" si="2086">CLB91</f>
        <v>0</v>
      </c>
      <c r="CLC94" s="39">
        <f t="shared" ref="CLC94" si="2087">CLC91</f>
        <v>0</v>
      </c>
      <c r="CLD94" s="39">
        <f t="shared" ref="CLD94" si="2088">CLD91</f>
        <v>0</v>
      </c>
      <c r="CLE94" s="39">
        <f t="shared" ref="CLE94" si="2089">CLE91</f>
        <v>0</v>
      </c>
      <c r="CLF94" s="39">
        <f t="shared" ref="CLF94:CLG94" si="2090">CLF91</f>
        <v>0</v>
      </c>
      <c r="CLG94" s="39">
        <f t="shared" si="2090"/>
        <v>0</v>
      </c>
      <c r="CLH94" s="39">
        <f t="shared" ref="CLH94" si="2091">CLH91</f>
        <v>0</v>
      </c>
      <c r="CLI94" s="39">
        <f t="shared" ref="CLI94" si="2092">CLI91</f>
        <v>0</v>
      </c>
      <c r="CLJ94" s="39">
        <f t="shared" ref="CLJ94" si="2093">CLJ91</f>
        <v>0</v>
      </c>
      <c r="CLK94" s="39">
        <f t="shared" ref="CLK94" si="2094">CLK91</f>
        <v>0</v>
      </c>
      <c r="CLL94" s="39">
        <f t="shared" ref="CLL94" si="2095">CLL91</f>
        <v>0</v>
      </c>
      <c r="CLM94" s="39">
        <f t="shared" ref="CLM94" si="2096">CLM91</f>
        <v>0</v>
      </c>
      <c r="CLN94" s="39">
        <f t="shared" ref="CLN94" si="2097">CLN91</f>
        <v>0</v>
      </c>
      <c r="CLO94" s="39">
        <f t="shared" ref="CLO94" si="2098">CLO91</f>
        <v>0</v>
      </c>
      <c r="CLP94" s="39">
        <f t="shared" ref="CLP94" si="2099">CLP91</f>
        <v>0</v>
      </c>
      <c r="CLQ94" s="39">
        <f t="shared" ref="CLQ94" si="2100">CLQ91</f>
        <v>0</v>
      </c>
      <c r="CLR94" s="39">
        <f t="shared" ref="CLR94" si="2101">CLR91</f>
        <v>0</v>
      </c>
      <c r="CLS94" s="39">
        <f t="shared" ref="CLS94" si="2102">CLS91</f>
        <v>0</v>
      </c>
      <c r="CLT94" s="39">
        <f t="shared" ref="CLT94" si="2103">CLT91</f>
        <v>0</v>
      </c>
      <c r="CLU94" s="39">
        <f t="shared" ref="CLU94" si="2104">CLU91</f>
        <v>0</v>
      </c>
      <c r="CLV94" s="39">
        <f t="shared" ref="CLV94" si="2105">CLV91</f>
        <v>0</v>
      </c>
      <c r="CLW94" s="39">
        <f t="shared" ref="CLW94" si="2106">CLW91</f>
        <v>0</v>
      </c>
      <c r="CLX94" s="39">
        <f t="shared" ref="CLX94" si="2107">CLX91</f>
        <v>0</v>
      </c>
      <c r="CLY94" s="39">
        <f t="shared" ref="CLY94" si="2108">CLY91</f>
        <v>0</v>
      </c>
      <c r="CLZ94" s="39">
        <f t="shared" ref="CLZ94" si="2109">CLZ91</f>
        <v>0</v>
      </c>
      <c r="CMA94" s="39">
        <f t="shared" ref="CMA94" si="2110">CMA91</f>
        <v>0</v>
      </c>
      <c r="CMB94" s="39">
        <f t="shared" ref="CMB94" si="2111">CMB91</f>
        <v>0</v>
      </c>
      <c r="CMC94" s="39">
        <f t="shared" ref="CMC94" si="2112">CMC91</f>
        <v>0</v>
      </c>
      <c r="CMD94" s="39">
        <f t="shared" ref="CMD94" si="2113">CMD91</f>
        <v>0</v>
      </c>
      <c r="CME94" s="39">
        <f t="shared" ref="CME94" si="2114">CME91</f>
        <v>0</v>
      </c>
      <c r="CMF94" s="39">
        <f t="shared" ref="CMF94" si="2115">CMF91</f>
        <v>0</v>
      </c>
      <c r="CMG94" s="39">
        <f t="shared" ref="CMG94" si="2116">CMG91</f>
        <v>0</v>
      </c>
      <c r="CMH94" s="39">
        <f t="shared" ref="CMH94:CMI94" si="2117">CMH91</f>
        <v>0</v>
      </c>
      <c r="CMI94" s="39">
        <f t="shared" si="2117"/>
        <v>0</v>
      </c>
      <c r="CMJ94" s="39">
        <f t="shared" ref="CMJ94" si="2118">CMJ91</f>
        <v>0</v>
      </c>
      <c r="CMK94" s="39">
        <f t="shared" ref="CMK94" si="2119">CMK91</f>
        <v>0</v>
      </c>
      <c r="CML94" s="39">
        <f t="shared" ref="CML94" si="2120">CML91</f>
        <v>0</v>
      </c>
      <c r="CMM94" s="39">
        <f t="shared" ref="CMM94" si="2121">CMM91</f>
        <v>0</v>
      </c>
      <c r="CMN94" s="39">
        <f t="shared" ref="CMN94" si="2122">CMN91</f>
        <v>0</v>
      </c>
      <c r="CMO94" s="39">
        <f t="shared" ref="CMO94" si="2123">CMO91</f>
        <v>0</v>
      </c>
      <c r="CMP94" s="39">
        <f t="shared" ref="CMP94" si="2124">CMP91</f>
        <v>0</v>
      </c>
      <c r="CMQ94" s="39">
        <f t="shared" ref="CMQ94" si="2125">CMQ91</f>
        <v>0</v>
      </c>
      <c r="CMR94" s="39">
        <f t="shared" ref="CMR94" si="2126">CMR91</f>
        <v>0</v>
      </c>
      <c r="CMS94" s="39">
        <f t="shared" ref="CMS94" si="2127">CMS91</f>
        <v>0</v>
      </c>
      <c r="CMT94" s="39">
        <f t="shared" ref="CMT94" si="2128">CMT91</f>
        <v>0</v>
      </c>
      <c r="CMU94" s="39">
        <f t="shared" ref="CMU94" si="2129">CMU91</f>
        <v>0</v>
      </c>
      <c r="CMV94" s="39">
        <f t="shared" ref="CMV94" si="2130">CMV91</f>
        <v>0</v>
      </c>
      <c r="CMW94" s="39">
        <f t="shared" ref="CMW94" si="2131">CMW91</f>
        <v>0</v>
      </c>
      <c r="CMX94" s="39">
        <f t="shared" ref="CMX94" si="2132">CMX91</f>
        <v>0</v>
      </c>
      <c r="CMY94" s="39">
        <f t="shared" ref="CMY94" si="2133">CMY91</f>
        <v>0</v>
      </c>
      <c r="CMZ94" s="39">
        <f t="shared" ref="CMZ94" si="2134">CMZ91</f>
        <v>0</v>
      </c>
      <c r="CNA94" s="39">
        <f t="shared" ref="CNA94:CNB94" si="2135">CNA91</f>
        <v>0</v>
      </c>
      <c r="CNB94" s="39">
        <f t="shared" si="2135"/>
        <v>0</v>
      </c>
      <c r="CNC94" s="39">
        <f t="shared" ref="CNC94:CND94" si="2136">CNC91</f>
        <v>0</v>
      </c>
      <c r="CND94" s="39">
        <f t="shared" si="2136"/>
        <v>0</v>
      </c>
      <c r="CNE94" s="39">
        <f t="shared" ref="CNE94" si="2137">CNE91</f>
        <v>0</v>
      </c>
      <c r="CNF94" s="39">
        <f t="shared" ref="CNF94:CNG94" si="2138">CNF91</f>
        <v>0</v>
      </c>
      <c r="CNG94" s="39">
        <f t="shared" si="2138"/>
        <v>0</v>
      </c>
      <c r="CNH94" s="39">
        <f t="shared" ref="CNH94" si="2139">CNH91</f>
        <v>0</v>
      </c>
      <c r="CNI94" s="39">
        <f t="shared" ref="CNI94" si="2140">CNI91</f>
        <v>0</v>
      </c>
      <c r="CNJ94" s="39">
        <f t="shared" ref="CNJ94" si="2141">CNJ91</f>
        <v>0</v>
      </c>
      <c r="CNK94" s="39">
        <f t="shared" ref="CNK94" si="2142">CNK91</f>
        <v>0</v>
      </c>
      <c r="CNL94" s="39">
        <f t="shared" ref="CNL94" si="2143">CNL91</f>
        <v>0</v>
      </c>
      <c r="CNM94" s="39">
        <f t="shared" ref="CNM94" si="2144">CNM91</f>
        <v>0</v>
      </c>
      <c r="CNN94" s="39">
        <f t="shared" ref="CNN94" si="2145">CNN91</f>
        <v>0</v>
      </c>
      <c r="CNO94" s="39">
        <f t="shared" ref="CNO94" si="2146">CNO91</f>
        <v>0</v>
      </c>
      <c r="CNP94" s="39">
        <f t="shared" ref="CNP94" si="2147">CNP91</f>
        <v>0</v>
      </c>
      <c r="CNQ94" s="39">
        <f t="shared" ref="CNQ94" si="2148">CNQ91</f>
        <v>0</v>
      </c>
      <c r="CNR94" s="39">
        <f t="shared" ref="CNR94" si="2149">CNR91</f>
        <v>0</v>
      </c>
      <c r="CNS94" s="39">
        <f t="shared" ref="CNS94" si="2150">CNS91</f>
        <v>0</v>
      </c>
      <c r="CNT94" s="39">
        <f t="shared" ref="CNT94" si="2151">CNT91</f>
        <v>0</v>
      </c>
      <c r="CNU94" s="39">
        <f t="shared" ref="CNU94:CNV94" si="2152">CNU91</f>
        <v>0</v>
      </c>
      <c r="CNV94" s="39">
        <f t="shared" si="2152"/>
        <v>0</v>
      </c>
      <c r="CNW94" s="39">
        <f t="shared" ref="CNW94" si="2153">CNW91</f>
        <v>0</v>
      </c>
      <c r="CNX94" s="39">
        <f t="shared" ref="CNX94" si="2154">CNX91</f>
        <v>0</v>
      </c>
      <c r="CNY94" s="39">
        <f t="shared" ref="CNY94" si="2155">CNY91</f>
        <v>0</v>
      </c>
      <c r="CNZ94" s="39">
        <f t="shared" ref="CNZ94" si="2156">CNZ91</f>
        <v>0</v>
      </c>
      <c r="COA94" s="39">
        <f t="shared" ref="COA94" si="2157">COA91</f>
        <v>0</v>
      </c>
      <c r="COB94" s="39">
        <f t="shared" ref="COB94" si="2158">COB91</f>
        <v>0</v>
      </c>
      <c r="COC94" s="39">
        <f t="shared" ref="COC94" si="2159">COC91</f>
        <v>0</v>
      </c>
      <c r="COD94" s="39">
        <f t="shared" ref="COD94" si="2160">COD91</f>
        <v>0</v>
      </c>
      <c r="COE94" s="39">
        <f t="shared" ref="COE94" si="2161">COE91</f>
        <v>0</v>
      </c>
      <c r="COF94" s="39">
        <f t="shared" ref="COF94" si="2162">COF91</f>
        <v>0</v>
      </c>
      <c r="COG94" s="39">
        <f t="shared" ref="COG94" si="2163">COG91</f>
        <v>0</v>
      </c>
      <c r="COH94" s="39">
        <f t="shared" ref="COH94" si="2164">COH91</f>
        <v>0</v>
      </c>
      <c r="COI94" s="39">
        <f t="shared" ref="COI94" si="2165">COI91</f>
        <v>0</v>
      </c>
      <c r="COJ94" s="39">
        <f t="shared" ref="COJ94" si="2166">COJ91</f>
        <v>0</v>
      </c>
      <c r="COK94" s="39">
        <f t="shared" ref="COK94" si="2167">COK91</f>
        <v>0</v>
      </c>
      <c r="COL94" s="39">
        <f t="shared" ref="COL94" si="2168">COL91</f>
        <v>0</v>
      </c>
      <c r="COM94" s="39">
        <f t="shared" ref="COM94" si="2169">COM91</f>
        <v>0</v>
      </c>
      <c r="CON94" s="39">
        <f t="shared" ref="CON94" si="2170">CON91</f>
        <v>0</v>
      </c>
      <c r="COO94" s="39">
        <f t="shared" ref="COO94" si="2171">COO91</f>
        <v>0</v>
      </c>
      <c r="COP94" s="39">
        <f t="shared" ref="COP94" si="2172">COP91</f>
        <v>0</v>
      </c>
      <c r="COQ94" s="39">
        <f t="shared" ref="COQ94" si="2173">COQ91</f>
        <v>0</v>
      </c>
      <c r="COR94" s="39">
        <f t="shared" ref="COR94" si="2174">COR91</f>
        <v>0</v>
      </c>
      <c r="COS94" s="39">
        <f t="shared" ref="COS94" si="2175">COS91</f>
        <v>0</v>
      </c>
      <c r="COT94" s="39">
        <f t="shared" ref="COT94" si="2176">COT91</f>
        <v>0</v>
      </c>
      <c r="COU94" s="39">
        <f t="shared" ref="COU94" si="2177">COU91</f>
        <v>0</v>
      </c>
      <c r="COV94" s="39">
        <f t="shared" ref="COV94" si="2178">COV91</f>
        <v>0</v>
      </c>
      <c r="COW94" s="39">
        <f t="shared" ref="COW94:COX94" si="2179">COW91</f>
        <v>0</v>
      </c>
      <c r="COX94" s="39">
        <f t="shared" si="2179"/>
        <v>0</v>
      </c>
      <c r="COY94" s="39">
        <f t="shared" ref="COY94" si="2180">COY91</f>
        <v>0</v>
      </c>
      <c r="COZ94" s="39">
        <f t="shared" ref="COZ94" si="2181">COZ91</f>
        <v>0</v>
      </c>
      <c r="CPA94" s="39">
        <f t="shared" ref="CPA94" si="2182">CPA91</f>
        <v>0</v>
      </c>
      <c r="CPB94" s="39">
        <f t="shared" ref="CPB94" si="2183">CPB91</f>
        <v>0</v>
      </c>
      <c r="CPC94" s="39">
        <f t="shared" ref="CPC94" si="2184">CPC91</f>
        <v>0</v>
      </c>
      <c r="CPD94" s="39">
        <f t="shared" ref="CPD94" si="2185">CPD91</f>
        <v>0</v>
      </c>
      <c r="CPE94" s="39">
        <f t="shared" ref="CPE94" si="2186">CPE91</f>
        <v>0</v>
      </c>
      <c r="CPF94" s="39">
        <f t="shared" ref="CPF94" si="2187">CPF91</f>
        <v>0</v>
      </c>
      <c r="CPG94" s="39">
        <f t="shared" ref="CPG94" si="2188">CPG91</f>
        <v>0</v>
      </c>
      <c r="CPH94" s="39">
        <f t="shared" ref="CPH94" si="2189">CPH91</f>
        <v>0</v>
      </c>
      <c r="CPI94" s="39">
        <f t="shared" ref="CPI94" si="2190">CPI91</f>
        <v>0</v>
      </c>
      <c r="CPJ94" s="39">
        <f t="shared" ref="CPJ94" si="2191">CPJ91</f>
        <v>0</v>
      </c>
      <c r="CPK94" s="39">
        <f t="shared" ref="CPK94" si="2192">CPK91</f>
        <v>0</v>
      </c>
      <c r="CPL94" s="39">
        <f t="shared" ref="CPL94" si="2193">CPL91</f>
        <v>0</v>
      </c>
      <c r="CPM94" s="39">
        <f t="shared" ref="CPM94" si="2194">CPM91</f>
        <v>0</v>
      </c>
      <c r="CPN94" s="39">
        <f t="shared" ref="CPN94" si="2195">CPN91</f>
        <v>0</v>
      </c>
      <c r="CPO94" s="39">
        <f t="shared" ref="CPO94" si="2196">CPO91</f>
        <v>0</v>
      </c>
      <c r="CPP94" s="39">
        <f t="shared" ref="CPP94:CPQ94" si="2197">CPP91</f>
        <v>0</v>
      </c>
      <c r="CPQ94" s="39">
        <f t="shared" si="2197"/>
        <v>0</v>
      </c>
      <c r="CPR94" s="39">
        <f t="shared" ref="CPR94:CPS94" si="2198">CPR91</f>
        <v>0</v>
      </c>
      <c r="CPS94" s="39">
        <f t="shared" si="2198"/>
        <v>0</v>
      </c>
      <c r="CPT94" s="39">
        <f t="shared" ref="CPT94" si="2199">CPT91</f>
        <v>0</v>
      </c>
      <c r="CPU94" s="39">
        <f t="shared" ref="CPU94:CPV94" si="2200">CPU91</f>
        <v>0</v>
      </c>
      <c r="CPV94" s="39">
        <f t="shared" si="2200"/>
        <v>0</v>
      </c>
      <c r="CPW94" s="39">
        <f t="shared" ref="CPW94" si="2201">CPW91</f>
        <v>0</v>
      </c>
      <c r="CPX94" s="39">
        <f t="shared" ref="CPX94" si="2202">CPX91</f>
        <v>0</v>
      </c>
      <c r="CPY94" s="39">
        <f t="shared" ref="CPY94" si="2203">CPY91</f>
        <v>0</v>
      </c>
      <c r="CPZ94" s="39">
        <f t="shared" ref="CPZ94" si="2204">CPZ91</f>
        <v>0</v>
      </c>
      <c r="CQA94" s="39">
        <f t="shared" ref="CQA94" si="2205">CQA91</f>
        <v>0</v>
      </c>
      <c r="CQB94" s="39">
        <f t="shared" ref="CQB94" si="2206">CQB91</f>
        <v>0</v>
      </c>
      <c r="CQC94" s="39">
        <f t="shared" ref="CQC94" si="2207">CQC91</f>
        <v>0</v>
      </c>
      <c r="CQD94" s="39">
        <f t="shared" ref="CQD94" si="2208">CQD91</f>
        <v>0</v>
      </c>
      <c r="CQE94" s="39">
        <f t="shared" ref="CQE94" si="2209">CQE91</f>
        <v>0</v>
      </c>
      <c r="CQF94" s="39">
        <f t="shared" ref="CQF94" si="2210">CQF91</f>
        <v>0</v>
      </c>
      <c r="CQG94" s="39">
        <f t="shared" ref="CQG94" si="2211">CQG91</f>
        <v>0</v>
      </c>
      <c r="CQH94" s="39">
        <f t="shared" ref="CQH94" si="2212">CQH91</f>
        <v>0</v>
      </c>
      <c r="CQI94" s="39">
        <f t="shared" ref="CQI94" si="2213">CQI91</f>
        <v>0</v>
      </c>
      <c r="CQJ94" s="39">
        <f t="shared" ref="CQJ94:CQK94" si="2214">CQJ91</f>
        <v>0</v>
      </c>
      <c r="CQK94" s="39">
        <f t="shared" si="2214"/>
        <v>0</v>
      </c>
      <c r="CQL94" s="39">
        <f t="shared" ref="CQL94" si="2215">CQL91</f>
        <v>0</v>
      </c>
      <c r="CQM94" s="39">
        <f t="shared" ref="CQM94" si="2216">CQM91</f>
        <v>0</v>
      </c>
      <c r="CQN94" s="39">
        <f t="shared" ref="CQN94" si="2217">CQN91</f>
        <v>0</v>
      </c>
      <c r="CQO94" s="39">
        <f t="shared" ref="CQO94" si="2218">CQO91</f>
        <v>0</v>
      </c>
      <c r="CQP94" s="39">
        <f t="shared" ref="CQP94" si="2219">CQP91</f>
        <v>0</v>
      </c>
      <c r="CQQ94" s="39">
        <f t="shared" ref="CQQ94" si="2220">CQQ91</f>
        <v>0</v>
      </c>
      <c r="CQR94" s="39">
        <f t="shared" ref="CQR94" si="2221">CQR91</f>
        <v>0</v>
      </c>
      <c r="CQS94" s="39">
        <f t="shared" ref="CQS94" si="2222">CQS91</f>
        <v>0</v>
      </c>
      <c r="CQT94" s="39">
        <f t="shared" ref="CQT94" si="2223">CQT91</f>
        <v>0</v>
      </c>
      <c r="CQU94" s="39">
        <f t="shared" ref="CQU94" si="2224">CQU91</f>
        <v>0</v>
      </c>
      <c r="CQV94" s="39">
        <f t="shared" ref="CQV94" si="2225">CQV91</f>
        <v>0</v>
      </c>
      <c r="CQW94" s="39">
        <f t="shared" ref="CQW94" si="2226">CQW91</f>
        <v>0</v>
      </c>
      <c r="CQX94" s="39">
        <f t="shared" ref="CQX94" si="2227">CQX91</f>
        <v>0</v>
      </c>
      <c r="CQY94" s="39">
        <f t="shared" ref="CQY94" si="2228">CQY91</f>
        <v>0</v>
      </c>
      <c r="CQZ94" s="39">
        <f t="shared" ref="CQZ94" si="2229">CQZ91</f>
        <v>0</v>
      </c>
      <c r="CRA94" s="39">
        <f t="shared" ref="CRA94" si="2230">CRA91</f>
        <v>0</v>
      </c>
      <c r="CRB94" s="39">
        <f t="shared" ref="CRB94" si="2231">CRB91</f>
        <v>0</v>
      </c>
      <c r="CRC94" s="39">
        <f t="shared" ref="CRC94" si="2232">CRC91</f>
        <v>0</v>
      </c>
      <c r="CRD94" s="39">
        <f t="shared" ref="CRD94" si="2233">CRD91</f>
        <v>0</v>
      </c>
      <c r="CRE94" s="39">
        <f t="shared" ref="CRE94" si="2234">CRE91</f>
        <v>0</v>
      </c>
      <c r="CRF94" s="39">
        <f t="shared" ref="CRF94" si="2235">CRF91</f>
        <v>0</v>
      </c>
      <c r="CRG94" s="39">
        <f t="shared" ref="CRG94" si="2236">CRG91</f>
        <v>0</v>
      </c>
      <c r="CRH94" s="39">
        <f t="shared" ref="CRH94" si="2237">CRH91</f>
        <v>0</v>
      </c>
      <c r="CRI94" s="39">
        <f t="shared" ref="CRI94" si="2238">CRI91</f>
        <v>0</v>
      </c>
      <c r="CRJ94" s="39">
        <f t="shared" ref="CRJ94" si="2239">CRJ91</f>
        <v>0</v>
      </c>
      <c r="CRK94" s="39">
        <f t="shared" ref="CRK94" si="2240">CRK91</f>
        <v>0</v>
      </c>
      <c r="CRL94" s="39">
        <f t="shared" ref="CRL94:CRM94" si="2241">CRL91</f>
        <v>0</v>
      </c>
      <c r="CRM94" s="39">
        <f t="shared" si="2241"/>
        <v>0</v>
      </c>
      <c r="CRN94" s="39">
        <f t="shared" ref="CRN94" si="2242">CRN91</f>
        <v>0</v>
      </c>
      <c r="CRO94" s="39">
        <f t="shared" ref="CRO94" si="2243">CRO91</f>
        <v>0</v>
      </c>
      <c r="CRP94" s="39">
        <f t="shared" ref="CRP94" si="2244">CRP91</f>
        <v>0</v>
      </c>
      <c r="CRQ94" s="39">
        <f t="shared" ref="CRQ94" si="2245">CRQ91</f>
        <v>0</v>
      </c>
      <c r="CRR94" s="39">
        <f t="shared" ref="CRR94" si="2246">CRR91</f>
        <v>0</v>
      </c>
      <c r="CRS94" s="39">
        <f t="shared" ref="CRS94" si="2247">CRS91</f>
        <v>0</v>
      </c>
      <c r="CRT94" s="39">
        <f t="shared" ref="CRT94" si="2248">CRT91</f>
        <v>0</v>
      </c>
      <c r="CRU94" s="39">
        <f t="shared" ref="CRU94" si="2249">CRU91</f>
        <v>0</v>
      </c>
      <c r="CRV94" s="39">
        <f t="shared" ref="CRV94" si="2250">CRV91</f>
        <v>0</v>
      </c>
      <c r="CRW94" s="39">
        <f t="shared" ref="CRW94" si="2251">CRW91</f>
        <v>0</v>
      </c>
      <c r="CRX94" s="39">
        <f t="shared" ref="CRX94" si="2252">CRX91</f>
        <v>0</v>
      </c>
      <c r="CRY94" s="39">
        <f t="shared" ref="CRY94" si="2253">CRY91</f>
        <v>0</v>
      </c>
      <c r="CRZ94" s="39">
        <f t="shared" ref="CRZ94" si="2254">CRZ91</f>
        <v>0</v>
      </c>
      <c r="CSA94" s="39">
        <f t="shared" ref="CSA94" si="2255">CSA91</f>
        <v>0</v>
      </c>
      <c r="CSB94" s="39">
        <f t="shared" ref="CSB94" si="2256">CSB91</f>
        <v>0</v>
      </c>
      <c r="CSC94" s="39">
        <f t="shared" ref="CSC94" si="2257">CSC91</f>
        <v>0</v>
      </c>
      <c r="CSD94" s="39">
        <f t="shared" ref="CSD94" si="2258">CSD91</f>
        <v>0</v>
      </c>
      <c r="CSE94" s="39">
        <f t="shared" ref="CSE94:CSF94" si="2259">CSE91</f>
        <v>0</v>
      </c>
      <c r="CSF94" s="39">
        <f t="shared" si="2259"/>
        <v>0</v>
      </c>
      <c r="CSG94" s="39">
        <f t="shared" ref="CSG94:CSH94" si="2260">CSG91</f>
        <v>0</v>
      </c>
      <c r="CSH94" s="39">
        <f t="shared" si="2260"/>
        <v>0</v>
      </c>
      <c r="CSI94" s="39">
        <f t="shared" ref="CSI94" si="2261">CSI91</f>
        <v>0</v>
      </c>
      <c r="CSJ94" s="39">
        <f t="shared" ref="CSJ94:CSK94" si="2262">CSJ91</f>
        <v>0</v>
      </c>
      <c r="CSK94" s="39">
        <f t="shared" si="2262"/>
        <v>0</v>
      </c>
      <c r="CSL94" s="39">
        <f t="shared" ref="CSL94" si="2263">CSL91</f>
        <v>0</v>
      </c>
      <c r="CSM94" s="39">
        <f t="shared" ref="CSM94" si="2264">CSM91</f>
        <v>0</v>
      </c>
      <c r="CSN94" s="39">
        <f t="shared" ref="CSN94" si="2265">CSN91</f>
        <v>0</v>
      </c>
      <c r="CSO94" s="39">
        <f t="shared" ref="CSO94" si="2266">CSO91</f>
        <v>0</v>
      </c>
      <c r="CSP94" s="39">
        <f t="shared" ref="CSP94" si="2267">CSP91</f>
        <v>0</v>
      </c>
      <c r="CSQ94" s="39">
        <f t="shared" ref="CSQ94" si="2268">CSQ91</f>
        <v>0</v>
      </c>
      <c r="CSR94" s="39">
        <f t="shared" ref="CSR94" si="2269">CSR91</f>
        <v>0</v>
      </c>
      <c r="CSS94" s="39">
        <f t="shared" ref="CSS94" si="2270">CSS91</f>
        <v>0</v>
      </c>
      <c r="CST94" s="39">
        <f t="shared" ref="CST94" si="2271">CST91</f>
        <v>0</v>
      </c>
      <c r="CSU94" s="39">
        <f t="shared" ref="CSU94" si="2272">CSU91</f>
        <v>0</v>
      </c>
      <c r="CSV94" s="39">
        <f t="shared" ref="CSV94" si="2273">CSV91</f>
        <v>0</v>
      </c>
      <c r="CSW94" s="39">
        <f t="shared" ref="CSW94" si="2274">CSW91</f>
        <v>0</v>
      </c>
      <c r="CSX94" s="39">
        <f t="shared" ref="CSX94" si="2275">CSX91</f>
        <v>0</v>
      </c>
      <c r="CSY94" s="39">
        <f t="shared" ref="CSY94:CSZ94" si="2276">CSY91</f>
        <v>0</v>
      </c>
      <c r="CSZ94" s="39">
        <f t="shared" si="2276"/>
        <v>0</v>
      </c>
      <c r="CTA94" s="39">
        <f t="shared" ref="CTA94" si="2277">CTA91</f>
        <v>0</v>
      </c>
      <c r="CTB94" s="39">
        <f t="shared" ref="CTB94" si="2278">CTB91</f>
        <v>0</v>
      </c>
      <c r="CTC94" s="39">
        <f t="shared" ref="CTC94" si="2279">CTC91</f>
        <v>0</v>
      </c>
      <c r="CTD94" s="39">
        <f t="shared" ref="CTD94" si="2280">CTD91</f>
        <v>0</v>
      </c>
      <c r="CTE94" s="39">
        <f t="shared" ref="CTE94" si="2281">CTE91</f>
        <v>0</v>
      </c>
      <c r="CTF94" s="39">
        <f t="shared" ref="CTF94" si="2282">CTF91</f>
        <v>0</v>
      </c>
      <c r="CTG94" s="39">
        <f t="shared" ref="CTG94" si="2283">CTG91</f>
        <v>0</v>
      </c>
      <c r="CTH94" s="39">
        <f t="shared" ref="CTH94" si="2284">CTH91</f>
        <v>0</v>
      </c>
      <c r="CTI94" s="39">
        <f t="shared" ref="CTI94" si="2285">CTI91</f>
        <v>0</v>
      </c>
      <c r="CTJ94" s="39">
        <f t="shared" ref="CTJ94" si="2286">CTJ91</f>
        <v>0</v>
      </c>
      <c r="CTK94" s="39">
        <f t="shared" ref="CTK94" si="2287">CTK91</f>
        <v>0</v>
      </c>
      <c r="CTL94" s="39">
        <f t="shared" ref="CTL94" si="2288">CTL91</f>
        <v>0</v>
      </c>
      <c r="CTM94" s="39">
        <f t="shared" ref="CTM94" si="2289">CTM91</f>
        <v>0</v>
      </c>
      <c r="CTN94" s="39">
        <f t="shared" ref="CTN94" si="2290">CTN91</f>
        <v>0</v>
      </c>
      <c r="CTO94" s="39">
        <f t="shared" ref="CTO94" si="2291">CTO91</f>
        <v>0</v>
      </c>
      <c r="CTP94" s="39">
        <f t="shared" ref="CTP94" si="2292">CTP91</f>
        <v>0</v>
      </c>
      <c r="CTQ94" s="39">
        <f t="shared" ref="CTQ94" si="2293">CTQ91</f>
        <v>0</v>
      </c>
      <c r="CTR94" s="39">
        <f t="shared" ref="CTR94" si="2294">CTR91</f>
        <v>0</v>
      </c>
      <c r="CTS94" s="39">
        <f t="shared" ref="CTS94" si="2295">CTS91</f>
        <v>0</v>
      </c>
      <c r="CTT94" s="39">
        <f t="shared" ref="CTT94" si="2296">CTT91</f>
        <v>0</v>
      </c>
      <c r="CTU94" s="39">
        <f t="shared" ref="CTU94" si="2297">CTU91</f>
        <v>0</v>
      </c>
      <c r="CTV94" s="39">
        <f t="shared" ref="CTV94" si="2298">CTV91</f>
        <v>0</v>
      </c>
      <c r="CTW94" s="39">
        <f t="shared" ref="CTW94" si="2299">CTW91</f>
        <v>0</v>
      </c>
      <c r="CTX94" s="39">
        <f t="shared" ref="CTX94" si="2300">CTX91</f>
        <v>0</v>
      </c>
      <c r="CTY94" s="39">
        <f t="shared" ref="CTY94" si="2301">CTY91</f>
        <v>0</v>
      </c>
      <c r="CTZ94" s="39">
        <f t="shared" ref="CTZ94" si="2302">CTZ91</f>
        <v>0</v>
      </c>
      <c r="CUA94" s="39">
        <f t="shared" ref="CUA94:CUB94" si="2303">CUA91</f>
        <v>0</v>
      </c>
      <c r="CUB94" s="39">
        <f t="shared" si="2303"/>
        <v>0</v>
      </c>
      <c r="CUC94" s="39">
        <f t="shared" ref="CUC94" si="2304">CUC91</f>
        <v>0</v>
      </c>
      <c r="CUD94" s="39">
        <f t="shared" ref="CUD94" si="2305">CUD91</f>
        <v>0</v>
      </c>
      <c r="CUE94" s="39">
        <f t="shared" ref="CUE94" si="2306">CUE91</f>
        <v>0</v>
      </c>
      <c r="CUF94" s="39">
        <f t="shared" ref="CUF94" si="2307">CUF91</f>
        <v>0</v>
      </c>
      <c r="CUG94" s="39">
        <f t="shared" ref="CUG94" si="2308">CUG91</f>
        <v>0</v>
      </c>
      <c r="CUH94" s="39">
        <f t="shared" ref="CUH94" si="2309">CUH91</f>
        <v>0</v>
      </c>
      <c r="CUI94" s="39">
        <f t="shared" ref="CUI94" si="2310">CUI91</f>
        <v>0</v>
      </c>
      <c r="CUJ94" s="39">
        <f t="shared" ref="CUJ94" si="2311">CUJ91</f>
        <v>0</v>
      </c>
      <c r="CUK94" s="39">
        <f t="shared" ref="CUK94" si="2312">CUK91</f>
        <v>0</v>
      </c>
      <c r="CUL94" s="39">
        <f t="shared" ref="CUL94" si="2313">CUL91</f>
        <v>0</v>
      </c>
      <c r="CUM94" s="39">
        <f t="shared" ref="CUM94" si="2314">CUM91</f>
        <v>0</v>
      </c>
      <c r="CUN94" s="39">
        <f t="shared" ref="CUN94" si="2315">CUN91</f>
        <v>0</v>
      </c>
      <c r="CUO94" s="39">
        <f t="shared" ref="CUO94" si="2316">CUO91</f>
        <v>0</v>
      </c>
      <c r="CUP94" s="39">
        <f t="shared" ref="CUP94" si="2317">CUP91</f>
        <v>0</v>
      </c>
      <c r="CUQ94" s="39">
        <f t="shared" ref="CUQ94" si="2318">CUQ91</f>
        <v>0</v>
      </c>
      <c r="CUR94" s="39">
        <f t="shared" ref="CUR94" si="2319">CUR91</f>
        <v>0</v>
      </c>
      <c r="CUS94" s="39">
        <f t="shared" ref="CUS94" si="2320">CUS91</f>
        <v>0</v>
      </c>
      <c r="CUT94" s="39">
        <f t="shared" ref="CUT94:CUU94" si="2321">CUT91</f>
        <v>0</v>
      </c>
      <c r="CUU94" s="39">
        <f t="shared" si="2321"/>
        <v>0</v>
      </c>
      <c r="CUV94" s="39">
        <f t="shared" ref="CUV94:CUW94" si="2322">CUV91</f>
        <v>0</v>
      </c>
      <c r="CUW94" s="39">
        <f t="shared" si="2322"/>
        <v>0</v>
      </c>
      <c r="CUX94" s="39">
        <f t="shared" ref="CUX94" si="2323">CUX91</f>
        <v>0</v>
      </c>
      <c r="CUY94" s="39">
        <f t="shared" ref="CUY94:CUZ94" si="2324">CUY91</f>
        <v>0</v>
      </c>
      <c r="CUZ94" s="39">
        <f t="shared" si="2324"/>
        <v>0</v>
      </c>
      <c r="CVA94" s="39">
        <f t="shared" ref="CVA94" si="2325">CVA91</f>
        <v>0</v>
      </c>
      <c r="CVB94" s="39">
        <f t="shared" ref="CVB94" si="2326">CVB91</f>
        <v>0</v>
      </c>
      <c r="CVC94" s="39">
        <f t="shared" ref="CVC94" si="2327">CVC91</f>
        <v>0</v>
      </c>
      <c r="CVD94" s="39">
        <f t="shared" ref="CVD94" si="2328">CVD91</f>
        <v>0</v>
      </c>
      <c r="CVE94" s="39">
        <f t="shared" ref="CVE94" si="2329">CVE91</f>
        <v>0</v>
      </c>
      <c r="CVF94" s="39">
        <f t="shared" ref="CVF94" si="2330">CVF91</f>
        <v>0</v>
      </c>
      <c r="CVG94" s="39">
        <f t="shared" ref="CVG94" si="2331">CVG91</f>
        <v>0</v>
      </c>
      <c r="CVH94" s="39">
        <f t="shared" ref="CVH94" si="2332">CVH91</f>
        <v>0</v>
      </c>
      <c r="CVI94" s="39">
        <f t="shared" ref="CVI94" si="2333">CVI91</f>
        <v>0</v>
      </c>
      <c r="CVJ94" s="39">
        <f t="shared" ref="CVJ94" si="2334">CVJ91</f>
        <v>0</v>
      </c>
      <c r="CVK94" s="39">
        <f t="shared" ref="CVK94" si="2335">CVK91</f>
        <v>0</v>
      </c>
      <c r="CVL94" s="39">
        <f t="shared" ref="CVL94" si="2336">CVL91</f>
        <v>0</v>
      </c>
      <c r="CVM94" s="39">
        <f t="shared" ref="CVM94" si="2337">CVM91</f>
        <v>0</v>
      </c>
      <c r="CVN94" s="39">
        <f t="shared" ref="CVN94:CVO94" si="2338">CVN91</f>
        <v>0</v>
      </c>
      <c r="CVO94" s="39">
        <f t="shared" si="2338"/>
        <v>0</v>
      </c>
      <c r="CVP94" s="39">
        <f t="shared" ref="CVP94" si="2339">CVP91</f>
        <v>0</v>
      </c>
      <c r="CVQ94" s="39">
        <f t="shared" ref="CVQ94" si="2340">CVQ91</f>
        <v>0</v>
      </c>
      <c r="CVR94" s="39">
        <f t="shared" ref="CVR94" si="2341">CVR91</f>
        <v>0</v>
      </c>
      <c r="CVS94" s="39">
        <f t="shared" ref="CVS94" si="2342">CVS91</f>
        <v>0</v>
      </c>
      <c r="CVT94" s="39">
        <f t="shared" ref="CVT94" si="2343">CVT91</f>
        <v>0</v>
      </c>
      <c r="CVU94" s="39">
        <f t="shared" ref="CVU94" si="2344">CVU91</f>
        <v>0</v>
      </c>
      <c r="CVV94" s="39">
        <f t="shared" ref="CVV94" si="2345">CVV91</f>
        <v>0</v>
      </c>
      <c r="CVW94" s="39">
        <f t="shared" ref="CVW94" si="2346">CVW91</f>
        <v>0</v>
      </c>
      <c r="CVX94" s="39">
        <f t="shared" ref="CVX94" si="2347">CVX91</f>
        <v>0</v>
      </c>
      <c r="CVY94" s="39">
        <f t="shared" ref="CVY94" si="2348">CVY91</f>
        <v>0</v>
      </c>
      <c r="CVZ94" s="39">
        <f t="shared" ref="CVZ94" si="2349">CVZ91</f>
        <v>0</v>
      </c>
      <c r="CWA94" s="39">
        <f t="shared" ref="CWA94" si="2350">CWA91</f>
        <v>0</v>
      </c>
      <c r="CWB94" s="39">
        <f t="shared" ref="CWB94" si="2351">CWB91</f>
        <v>0</v>
      </c>
      <c r="CWC94" s="39">
        <f t="shared" ref="CWC94" si="2352">CWC91</f>
        <v>0</v>
      </c>
      <c r="CWD94" s="39">
        <f t="shared" ref="CWD94" si="2353">CWD91</f>
        <v>0</v>
      </c>
      <c r="CWE94" s="39">
        <f t="shared" ref="CWE94" si="2354">CWE91</f>
        <v>0</v>
      </c>
      <c r="CWF94" s="39">
        <f t="shared" ref="CWF94" si="2355">CWF91</f>
        <v>0</v>
      </c>
      <c r="CWG94" s="39">
        <f t="shared" ref="CWG94" si="2356">CWG91</f>
        <v>0</v>
      </c>
      <c r="CWH94" s="39">
        <f t="shared" ref="CWH94" si="2357">CWH91</f>
        <v>0</v>
      </c>
      <c r="CWI94" s="39">
        <f t="shared" ref="CWI94" si="2358">CWI91</f>
        <v>0</v>
      </c>
      <c r="CWJ94" s="39">
        <f t="shared" ref="CWJ94" si="2359">CWJ91</f>
        <v>0</v>
      </c>
      <c r="CWK94" s="39">
        <f t="shared" ref="CWK94" si="2360">CWK91</f>
        <v>0</v>
      </c>
      <c r="CWL94" s="39">
        <f t="shared" ref="CWL94" si="2361">CWL91</f>
        <v>0</v>
      </c>
      <c r="CWM94" s="39">
        <f t="shared" ref="CWM94" si="2362">CWM91</f>
        <v>0</v>
      </c>
      <c r="CWN94" s="39">
        <f t="shared" ref="CWN94" si="2363">CWN91</f>
        <v>0</v>
      </c>
      <c r="CWO94" s="39">
        <f t="shared" ref="CWO94" si="2364">CWO91</f>
        <v>0</v>
      </c>
      <c r="CWP94" s="39">
        <f t="shared" ref="CWP94:CWQ94" si="2365">CWP91</f>
        <v>0</v>
      </c>
      <c r="CWQ94" s="39">
        <f t="shared" si="2365"/>
        <v>0</v>
      </c>
      <c r="CWR94" s="39">
        <f t="shared" ref="CWR94" si="2366">CWR91</f>
        <v>0</v>
      </c>
      <c r="CWS94" s="39">
        <f t="shared" ref="CWS94" si="2367">CWS91</f>
        <v>0</v>
      </c>
      <c r="CWT94" s="39">
        <f t="shared" ref="CWT94" si="2368">CWT91</f>
        <v>0</v>
      </c>
      <c r="CWU94" s="39">
        <f t="shared" ref="CWU94" si="2369">CWU91</f>
        <v>0</v>
      </c>
      <c r="CWV94" s="39">
        <f t="shared" ref="CWV94" si="2370">CWV91</f>
        <v>0</v>
      </c>
      <c r="CWW94" s="39">
        <f t="shared" ref="CWW94" si="2371">CWW91</f>
        <v>0</v>
      </c>
      <c r="CWX94" s="39">
        <f t="shared" ref="CWX94" si="2372">CWX91</f>
        <v>0</v>
      </c>
      <c r="CWY94" s="39">
        <f t="shared" ref="CWY94" si="2373">CWY91</f>
        <v>0</v>
      </c>
      <c r="CWZ94" s="39">
        <f t="shared" ref="CWZ94" si="2374">CWZ91</f>
        <v>0</v>
      </c>
      <c r="CXA94" s="39">
        <f t="shared" ref="CXA94" si="2375">CXA91</f>
        <v>0</v>
      </c>
      <c r="CXB94" s="39">
        <f t="shared" ref="CXB94" si="2376">CXB91</f>
        <v>0</v>
      </c>
      <c r="CXC94" s="39">
        <f t="shared" ref="CXC94" si="2377">CXC91</f>
        <v>0</v>
      </c>
      <c r="CXD94" s="39">
        <f t="shared" ref="CXD94" si="2378">CXD91</f>
        <v>0</v>
      </c>
      <c r="CXE94" s="39">
        <f t="shared" ref="CXE94" si="2379">CXE91</f>
        <v>0</v>
      </c>
      <c r="CXF94" s="39">
        <f t="shared" ref="CXF94" si="2380">CXF91</f>
        <v>0</v>
      </c>
      <c r="CXG94" s="39">
        <f t="shared" ref="CXG94" si="2381">CXG91</f>
        <v>0</v>
      </c>
      <c r="CXH94" s="39">
        <f t="shared" ref="CXH94" si="2382">CXH91</f>
        <v>0</v>
      </c>
      <c r="CXI94" s="39">
        <f t="shared" ref="CXI94:CXJ94" si="2383">CXI91</f>
        <v>0</v>
      </c>
      <c r="CXJ94" s="39">
        <f t="shared" si="2383"/>
        <v>0</v>
      </c>
      <c r="CXK94" s="39">
        <f t="shared" ref="CXK94:CXL94" si="2384">CXK91</f>
        <v>0</v>
      </c>
      <c r="CXL94" s="39">
        <f t="shared" si="2384"/>
        <v>0</v>
      </c>
      <c r="CXM94" s="39">
        <f t="shared" ref="CXM94" si="2385">CXM91</f>
        <v>0</v>
      </c>
      <c r="CXN94" s="39">
        <f t="shared" ref="CXN94:CXO94" si="2386">CXN91</f>
        <v>0</v>
      </c>
      <c r="CXO94" s="39">
        <f t="shared" si="2386"/>
        <v>0</v>
      </c>
      <c r="CXP94" s="39">
        <f t="shared" ref="CXP94" si="2387">CXP91</f>
        <v>0</v>
      </c>
      <c r="CXQ94" s="39">
        <f t="shared" ref="CXQ94" si="2388">CXQ91</f>
        <v>0</v>
      </c>
      <c r="CXR94" s="39">
        <f t="shared" ref="CXR94" si="2389">CXR91</f>
        <v>0</v>
      </c>
      <c r="CXS94" s="39">
        <f t="shared" ref="CXS94" si="2390">CXS91</f>
        <v>0</v>
      </c>
      <c r="CXT94" s="39">
        <f t="shared" ref="CXT94" si="2391">CXT91</f>
        <v>0</v>
      </c>
      <c r="CXU94" s="39">
        <f t="shared" ref="CXU94" si="2392">CXU91</f>
        <v>0</v>
      </c>
      <c r="CXV94" s="39">
        <f t="shared" ref="CXV94" si="2393">CXV91</f>
        <v>0</v>
      </c>
      <c r="CXW94" s="39">
        <f t="shared" ref="CXW94" si="2394">CXW91</f>
        <v>0</v>
      </c>
      <c r="CXX94" s="39">
        <f t="shared" ref="CXX94" si="2395">CXX91</f>
        <v>0</v>
      </c>
      <c r="CXY94" s="39">
        <f t="shared" ref="CXY94" si="2396">CXY91</f>
        <v>0</v>
      </c>
      <c r="CXZ94" s="39">
        <f t="shared" ref="CXZ94" si="2397">CXZ91</f>
        <v>0</v>
      </c>
      <c r="CYA94" s="39">
        <f t="shared" ref="CYA94" si="2398">CYA91</f>
        <v>0</v>
      </c>
      <c r="CYB94" s="39">
        <f t="shared" ref="CYB94" si="2399">CYB91</f>
        <v>0</v>
      </c>
      <c r="CYC94" s="39">
        <f t="shared" ref="CYC94:CYD94" si="2400">CYC91</f>
        <v>0</v>
      </c>
      <c r="CYD94" s="39">
        <f t="shared" si="2400"/>
        <v>0</v>
      </c>
      <c r="CYE94" s="39">
        <f t="shared" ref="CYE94" si="2401">CYE91</f>
        <v>0</v>
      </c>
      <c r="CYF94" s="39">
        <f t="shared" ref="CYF94" si="2402">CYF91</f>
        <v>0</v>
      </c>
      <c r="CYG94" s="39">
        <f t="shared" ref="CYG94" si="2403">CYG91</f>
        <v>0</v>
      </c>
      <c r="CYH94" s="39">
        <f t="shared" ref="CYH94" si="2404">CYH91</f>
        <v>0</v>
      </c>
      <c r="CYI94" s="39">
        <f t="shared" ref="CYI94" si="2405">CYI91</f>
        <v>0</v>
      </c>
      <c r="CYJ94" s="39">
        <f t="shared" ref="CYJ94" si="2406">CYJ91</f>
        <v>0</v>
      </c>
      <c r="CYK94" s="39">
        <f t="shared" ref="CYK94" si="2407">CYK91</f>
        <v>0</v>
      </c>
      <c r="CYL94" s="39">
        <f t="shared" ref="CYL94" si="2408">CYL91</f>
        <v>0</v>
      </c>
      <c r="CYM94" s="39">
        <f t="shared" ref="CYM94" si="2409">CYM91</f>
        <v>0</v>
      </c>
      <c r="CYN94" s="39">
        <f t="shared" ref="CYN94" si="2410">CYN91</f>
        <v>0</v>
      </c>
      <c r="CYO94" s="39">
        <f t="shared" ref="CYO94" si="2411">CYO91</f>
        <v>0</v>
      </c>
      <c r="CYP94" s="39">
        <f t="shared" ref="CYP94" si="2412">CYP91</f>
        <v>0</v>
      </c>
      <c r="CYQ94" s="39">
        <f t="shared" ref="CYQ94" si="2413">CYQ91</f>
        <v>0</v>
      </c>
      <c r="CYR94" s="39">
        <f t="shared" ref="CYR94" si="2414">CYR91</f>
        <v>0</v>
      </c>
      <c r="CYS94" s="39">
        <f t="shared" ref="CYS94" si="2415">CYS91</f>
        <v>0</v>
      </c>
      <c r="CYT94" s="39">
        <f t="shared" ref="CYT94" si="2416">CYT91</f>
        <v>0</v>
      </c>
      <c r="CYU94" s="39">
        <f t="shared" ref="CYU94" si="2417">CYU91</f>
        <v>0</v>
      </c>
      <c r="CYV94" s="39">
        <f t="shared" ref="CYV94" si="2418">CYV91</f>
        <v>0</v>
      </c>
      <c r="CYW94" s="39">
        <f t="shared" ref="CYW94" si="2419">CYW91</f>
        <v>0</v>
      </c>
      <c r="CYX94" s="39">
        <f t="shared" ref="CYX94" si="2420">CYX91</f>
        <v>0</v>
      </c>
      <c r="CYY94" s="39">
        <f t="shared" ref="CYY94" si="2421">CYY91</f>
        <v>0</v>
      </c>
      <c r="CYZ94" s="39">
        <f t="shared" ref="CYZ94" si="2422">CYZ91</f>
        <v>0</v>
      </c>
      <c r="CZA94" s="39">
        <f t="shared" ref="CZA94" si="2423">CZA91</f>
        <v>0</v>
      </c>
      <c r="CZB94" s="39">
        <f t="shared" ref="CZB94" si="2424">CZB91</f>
        <v>0</v>
      </c>
      <c r="CZC94" s="39">
        <f t="shared" ref="CZC94" si="2425">CZC91</f>
        <v>0</v>
      </c>
      <c r="CZD94" s="39">
        <f t="shared" ref="CZD94" si="2426">CZD91</f>
        <v>0</v>
      </c>
      <c r="CZE94" s="39">
        <f t="shared" ref="CZE94:CZF94" si="2427">CZE91</f>
        <v>0</v>
      </c>
      <c r="CZF94" s="39">
        <f t="shared" si="2427"/>
        <v>0</v>
      </c>
      <c r="CZG94" s="39">
        <f t="shared" ref="CZG94" si="2428">CZG91</f>
        <v>0</v>
      </c>
      <c r="CZH94" s="39">
        <f t="shared" ref="CZH94" si="2429">CZH91</f>
        <v>0</v>
      </c>
      <c r="CZI94" s="39">
        <f t="shared" ref="CZI94" si="2430">CZI91</f>
        <v>0</v>
      </c>
      <c r="CZJ94" s="39">
        <f t="shared" ref="CZJ94" si="2431">CZJ91</f>
        <v>0</v>
      </c>
      <c r="CZK94" s="39">
        <f t="shared" ref="CZK94" si="2432">CZK91</f>
        <v>0</v>
      </c>
      <c r="CZL94" s="39">
        <f t="shared" ref="CZL94" si="2433">CZL91</f>
        <v>0</v>
      </c>
      <c r="CZM94" s="39">
        <f t="shared" ref="CZM94" si="2434">CZM91</f>
        <v>0</v>
      </c>
      <c r="CZN94" s="39">
        <f t="shared" ref="CZN94" si="2435">CZN91</f>
        <v>0</v>
      </c>
      <c r="CZO94" s="39">
        <f t="shared" ref="CZO94" si="2436">CZO91</f>
        <v>0</v>
      </c>
      <c r="CZP94" s="39">
        <f t="shared" ref="CZP94" si="2437">CZP91</f>
        <v>0</v>
      </c>
      <c r="CZQ94" s="39">
        <f t="shared" ref="CZQ94" si="2438">CZQ91</f>
        <v>0</v>
      </c>
      <c r="CZR94" s="39">
        <f t="shared" ref="CZR94" si="2439">CZR91</f>
        <v>0</v>
      </c>
      <c r="CZS94" s="39">
        <f t="shared" ref="CZS94" si="2440">CZS91</f>
        <v>0</v>
      </c>
      <c r="CZT94" s="39">
        <f t="shared" ref="CZT94" si="2441">CZT91</f>
        <v>0</v>
      </c>
      <c r="CZU94" s="39">
        <f t="shared" ref="CZU94" si="2442">CZU91</f>
        <v>0</v>
      </c>
      <c r="CZV94" s="39">
        <f t="shared" ref="CZV94" si="2443">CZV91</f>
        <v>0</v>
      </c>
      <c r="CZW94" s="39">
        <f t="shared" ref="CZW94" si="2444">CZW91</f>
        <v>0</v>
      </c>
      <c r="CZX94" s="39">
        <f t="shared" ref="CZX94:CZY94" si="2445">CZX91</f>
        <v>0</v>
      </c>
      <c r="CZY94" s="39">
        <f t="shared" si="2445"/>
        <v>0</v>
      </c>
      <c r="CZZ94" s="39">
        <f t="shared" ref="CZZ94:DAA94" si="2446">CZZ91</f>
        <v>0</v>
      </c>
      <c r="DAA94" s="39">
        <f t="shared" si="2446"/>
        <v>0</v>
      </c>
      <c r="DAB94" s="39">
        <f t="shared" ref="DAB94" si="2447">DAB91</f>
        <v>0</v>
      </c>
      <c r="DAC94" s="39">
        <f t="shared" ref="DAC94:DAD94" si="2448">DAC91</f>
        <v>0</v>
      </c>
      <c r="DAD94" s="39">
        <f t="shared" si="2448"/>
        <v>0</v>
      </c>
      <c r="DAE94" s="39">
        <f t="shared" ref="DAE94" si="2449">DAE91</f>
        <v>0</v>
      </c>
      <c r="DAF94" s="39">
        <f t="shared" ref="DAF94" si="2450">DAF91</f>
        <v>0</v>
      </c>
      <c r="DAG94" s="39">
        <f t="shared" ref="DAG94" si="2451">DAG91</f>
        <v>0</v>
      </c>
      <c r="DAH94" s="39">
        <f t="shared" ref="DAH94" si="2452">DAH91</f>
        <v>0</v>
      </c>
      <c r="DAI94" s="39">
        <f t="shared" ref="DAI94" si="2453">DAI91</f>
        <v>0</v>
      </c>
      <c r="DAJ94" s="39">
        <f t="shared" ref="DAJ94" si="2454">DAJ91</f>
        <v>0</v>
      </c>
      <c r="DAK94" s="39">
        <f t="shared" ref="DAK94" si="2455">DAK91</f>
        <v>0</v>
      </c>
      <c r="DAL94" s="39">
        <f t="shared" ref="DAL94" si="2456">DAL91</f>
        <v>0</v>
      </c>
      <c r="DAM94" s="39">
        <f t="shared" ref="DAM94" si="2457">DAM91</f>
        <v>0</v>
      </c>
      <c r="DAN94" s="39">
        <f t="shared" ref="DAN94" si="2458">DAN91</f>
        <v>0</v>
      </c>
      <c r="DAO94" s="39">
        <f t="shared" ref="DAO94" si="2459">DAO91</f>
        <v>0</v>
      </c>
      <c r="DAP94" s="39">
        <f t="shared" ref="DAP94" si="2460">DAP91</f>
        <v>0</v>
      </c>
      <c r="DAQ94" s="39">
        <f t="shared" ref="DAQ94" si="2461">DAQ91</f>
        <v>0</v>
      </c>
      <c r="DAR94" s="39">
        <f t="shared" ref="DAR94:DAS94" si="2462">DAR91</f>
        <v>0</v>
      </c>
      <c r="DAS94" s="39">
        <f t="shared" si="2462"/>
        <v>0</v>
      </c>
      <c r="DAT94" s="39">
        <f t="shared" ref="DAT94" si="2463">DAT91</f>
        <v>0</v>
      </c>
      <c r="DAU94" s="39">
        <f t="shared" ref="DAU94" si="2464">DAU91</f>
        <v>0</v>
      </c>
      <c r="DAV94" s="39">
        <f t="shared" ref="DAV94" si="2465">DAV91</f>
        <v>0</v>
      </c>
      <c r="DAW94" s="39">
        <f t="shared" ref="DAW94" si="2466">DAW91</f>
        <v>0</v>
      </c>
      <c r="DAX94" s="39">
        <f t="shared" ref="DAX94" si="2467">DAX91</f>
        <v>0</v>
      </c>
      <c r="DAY94" s="39">
        <f t="shared" ref="DAY94" si="2468">DAY91</f>
        <v>0</v>
      </c>
      <c r="DAZ94" s="39">
        <f t="shared" ref="DAZ94" si="2469">DAZ91</f>
        <v>0</v>
      </c>
      <c r="DBA94" s="39">
        <f t="shared" ref="DBA94" si="2470">DBA91</f>
        <v>0</v>
      </c>
      <c r="DBB94" s="39">
        <f t="shared" ref="DBB94" si="2471">DBB91</f>
        <v>0</v>
      </c>
      <c r="DBC94" s="39">
        <f t="shared" ref="DBC94" si="2472">DBC91</f>
        <v>0</v>
      </c>
      <c r="DBD94" s="39">
        <f t="shared" ref="DBD94" si="2473">DBD91</f>
        <v>0</v>
      </c>
      <c r="DBE94" s="39">
        <f t="shared" ref="DBE94" si="2474">DBE91</f>
        <v>0</v>
      </c>
      <c r="DBF94" s="39">
        <f t="shared" ref="DBF94" si="2475">DBF91</f>
        <v>0</v>
      </c>
      <c r="DBG94" s="39">
        <f t="shared" ref="DBG94" si="2476">DBG91</f>
        <v>0</v>
      </c>
      <c r="DBH94" s="39">
        <f t="shared" ref="DBH94" si="2477">DBH91</f>
        <v>0</v>
      </c>
      <c r="DBI94" s="39">
        <f t="shared" ref="DBI94" si="2478">DBI91</f>
        <v>0</v>
      </c>
      <c r="DBJ94" s="39">
        <f t="shared" ref="DBJ94" si="2479">DBJ91</f>
        <v>0</v>
      </c>
      <c r="DBK94" s="39">
        <f t="shared" ref="DBK94" si="2480">DBK91</f>
        <v>0</v>
      </c>
      <c r="DBL94" s="39">
        <f t="shared" ref="DBL94" si="2481">DBL91</f>
        <v>0</v>
      </c>
      <c r="DBM94" s="39">
        <f t="shared" ref="DBM94" si="2482">DBM91</f>
        <v>0</v>
      </c>
      <c r="DBN94" s="39">
        <f t="shared" ref="DBN94" si="2483">DBN91</f>
        <v>0</v>
      </c>
      <c r="DBO94" s="39">
        <f t="shared" ref="DBO94" si="2484">DBO91</f>
        <v>0</v>
      </c>
      <c r="DBP94" s="39">
        <f t="shared" ref="DBP94" si="2485">DBP91</f>
        <v>0</v>
      </c>
      <c r="DBQ94" s="39">
        <f t="shared" ref="DBQ94" si="2486">DBQ91</f>
        <v>0</v>
      </c>
      <c r="DBR94" s="39">
        <f t="shared" ref="DBR94" si="2487">DBR91</f>
        <v>0</v>
      </c>
      <c r="DBS94" s="39">
        <f t="shared" ref="DBS94" si="2488">DBS91</f>
        <v>0</v>
      </c>
      <c r="DBT94" s="39">
        <f t="shared" ref="DBT94:DBU94" si="2489">DBT91</f>
        <v>0</v>
      </c>
      <c r="DBU94" s="39">
        <f t="shared" si="2489"/>
        <v>0</v>
      </c>
      <c r="DBV94" s="39">
        <f t="shared" ref="DBV94" si="2490">DBV91</f>
        <v>0</v>
      </c>
      <c r="DBW94" s="39">
        <f t="shared" ref="DBW94" si="2491">DBW91</f>
        <v>0</v>
      </c>
      <c r="DBX94" s="39">
        <f t="shared" ref="DBX94" si="2492">DBX91</f>
        <v>0</v>
      </c>
      <c r="DBY94" s="39">
        <f t="shared" ref="DBY94" si="2493">DBY91</f>
        <v>0</v>
      </c>
      <c r="DBZ94" s="39">
        <f t="shared" ref="DBZ94" si="2494">DBZ91</f>
        <v>0</v>
      </c>
      <c r="DCA94" s="39">
        <f t="shared" ref="DCA94" si="2495">DCA91</f>
        <v>0</v>
      </c>
      <c r="DCB94" s="39">
        <f t="shared" ref="DCB94" si="2496">DCB91</f>
        <v>0</v>
      </c>
      <c r="DCC94" s="39">
        <f t="shared" ref="DCC94" si="2497">DCC91</f>
        <v>0</v>
      </c>
      <c r="DCD94" s="39">
        <f t="shared" ref="DCD94" si="2498">DCD91</f>
        <v>0</v>
      </c>
      <c r="DCE94" s="39">
        <f t="shared" ref="DCE94" si="2499">DCE91</f>
        <v>0</v>
      </c>
      <c r="DCF94" s="39">
        <f t="shared" ref="DCF94" si="2500">DCF91</f>
        <v>0</v>
      </c>
      <c r="DCG94" s="39">
        <f t="shared" ref="DCG94" si="2501">DCG91</f>
        <v>0</v>
      </c>
      <c r="DCH94" s="39">
        <f t="shared" ref="DCH94" si="2502">DCH91</f>
        <v>0</v>
      </c>
      <c r="DCI94" s="39">
        <f t="shared" ref="DCI94" si="2503">DCI91</f>
        <v>0</v>
      </c>
      <c r="DCJ94" s="39">
        <f t="shared" ref="DCJ94" si="2504">DCJ91</f>
        <v>0</v>
      </c>
      <c r="DCK94" s="39">
        <f t="shared" ref="DCK94" si="2505">DCK91</f>
        <v>0</v>
      </c>
      <c r="DCL94" s="39">
        <f t="shared" ref="DCL94" si="2506">DCL91</f>
        <v>0</v>
      </c>
      <c r="DCM94" s="39">
        <f t="shared" ref="DCM94:DCN94" si="2507">DCM91</f>
        <v>0</v>
      </c>
      <c r="DCN94" s="39">
        <f t="shared" si="2507"/>
        <v>0</v>
      </c>
      <c r="DCO94" s="39">
        <f t="shared" ref="DCO94:DCP94" si="2508">DCO91</f>
        <v>0</v>
      </c>
      <c r="DCP94" s="39">
        <f t="shared" si="2508"/>
        <v>0</v>
      </c>
      <c r="DCQ94" s="39">
        <f t="shared" ref="DCQ94" si="2509">DCQ91</f>
        <v>0</v>
      </c>
      <c r="DCR94" s="39">
        <f t="shared" ref="DCR94:DCS94" si="2510">DCR91</f>
        <v>0</v>
      </c>
      <c r="DCS94" s="39">
        <f t="shared" si="2510"/>
        <v>0</v>
      </c>
      <c r="DCT94" s="39">
        <f t="shared" ref="DCT94" si="2511">DCT91</f>
        <v>0</v>
      </c>
      <c r="DCU94" s="39">
        <f t="shared" ref="DCU94" si="2512">DCU91</f>
        <v>0</v>
      </c>
      <c r="DCV94" s="39">
        <f t="shared" ref="DCV94" si="2513">DCV91</f>
        <v>0</v>
      </c>
      <c r="DCW94" s="39">
        <f t="shared" ref="DCW94" si="2514">DCW91</f>
        <v>0</v>
      </c>
      <c r="DCX94" s="39">
        <f t="shared" ref="DCX94" si="2515">DCX91</f>
        <v>0</v>
      </c>
      <c r="DCY94" s="39">
        <f t="shared" ref="DCY94" si="2516">DCY91</f>
        <v>0</v>
      </c>
      <c r="DCZ94" s="39">
        <f t="shared" ref="DCZ94" si="2517">DCZ91</f>
        <v>0</v>
      </c>
      <c r="DDA94" s="39">
        <f t="shared" ref="DDA94" si="2518">DDA91</f>
        <v>0</v>
      </c>
      <c r="DDB94" s="39">
        <f t="shared" ref="DDB94" si="2519">DDB91</f>
        <v>0</v>
      </c>
      <c r="DDC94" s="39">
        <f t="shared" ref="DDC94" si="2520">DDC91</f>
        <v>0</v>
      </c>
      <c r="DDD94" s="39">
        <f t="shared" ref="DDD94" si="2521">DDD91</f>
        <v>0</v>
      </c>
      <c r="DDE94" s="39">
        <f t="shared" ref="DDE94" si="2522">DDE91</f>
        <v>0</v>
      </c>
      <c r="DDF94" s="39">
        <f t="shared" ref="DDF94" si="2523">DDF91</f>
        <v>0</v>
      </c>
      <c r="DDG94" s="39">
        <f t="shared" ref="DDG94:DDH94" si="2524">DDG91</f>
        <v>0</v>
      </c>
      <c r="DDH94" s="39">
        <f t="shared" si="2524"/>
        <v>0</v>
      </c>
      <c r="DDI94" s="39">
        <f t="shared" ref="DDI94" si="2525">DDI91</f>
        <v>0</v>
      </c>
      <c r="DDJ94" s="39">
        <f t="shared" ref="DDJ94" si="2526">DDJ91</f>
        <v>0</v>
      </c>
      <c r="DDK94" s="39">
        <f t="shared" ref="DDK94" si="2527">DDK91</f>
        <v>0</v>
      </c>
      <c r="DDL94" s="39">
        <f t="shared" ref="DDL94" si="2528">DDL91</f>
        <v>0</v>
      </c>
      <c r="DDM94" s="39">
        <f t="shared" ref="DDM94" si="2529">DDM91</f>
        <v>0</v>
      </c>
      <c r="DDN94" s="39">
        <f t="shared" ref="DDN94" si="2530">DDN91</f>
        <v>0</v>
      </c>
      <c r="DDO94" s="39">
        <f t="shared" ref="DDO94" si="2531">DDO91</f>
        <v>0</v>
      </c>
      <c r="DDP94" s="39">
        <f t="shared" ref="DDP94" si="2532">DDP91</f>
        <v>0</v>
      </c>
      <c r="DDQ94" s="39">
        <f t="shared" ref="DDQ94" si="2533">DDQ91</f>
        <v>0</v>
      </c>
      <c r="DDR94" s="39">
        <f t="shared" ref="DDR94" si="2534">DDR91</f>
        <v>0</v>
      </c>
      <c r="DDS94" s="39">
        <f t="shared" ref="DDS94" si="2535">DDS91</f>
        <v>0</v>
      </c>
      <c r="DDT94" s="39">
        <f t="shared" ref="DDT94" si="2536">DDT91</f>
        <v>0</v>
      </c>
      <c r="DDU94" s="39">
        <f t="shared" ref="DDU94" si="2537">DDU91</f>
        <v>0</v>
      </c>
      <c r="DDV94" s="39">
        <f t="shared" ref="DDV94" si="2538">DDV91</f>
        <v>0</v>
      </c>
      <c r="DDW94" s="39">
        <f t="shared" ref="DDW94" si="2539">DDW91</f>
        <v>0</v>
      </c>
      <c r="DDX94" s="39">
        <f t="shared" ref="DDX94" si="2540">DDX91</f>
        <v>0</v>
      </c>
      <c r="DDY94" s="39">
        <f t="shared" ref="DDY94" si="2541">DDY91</f>
        <v>0</v>
      </c>
      <c r="DDZ94" s="39">
        <f t="shared" ref="DDZ94" si="2542">DDZ91</f>
        <v>0</v>
      </c>
      <c r="DEA94" s="39">
        <f t="shared" ref="DEA94" si="2543">DEA91</f>
        <v>0</v>
      </c>
      <c r="DEB94" s="39">
        <f t="shared" ref="DEB94" si="2544">DEB91</f>
        <v>0</v>
      </c>
      <c r="DEC94" s="39">
        <f t="shared" ref="DEC94" si="2545">DEC91</f>
        <v>0</v>
      </c>
      <c r="DED94" s="39">
        <f t="shared" ref="DED94" si="2546">DED91</f>
        <v>0</v>
      </c>
      <c r="DEE94" s="39">
        <f t="shared" ref="DEE94" si="2547">DEE91</f>
        <v>0</v>
      </c>
      <c r="DEF94" s="39">
        <f t="shared" ref="DEF94" si="2548">DEF91</f>
        <v>0</v>
      </c>
      <c r="DEG94" s="39">
        <f t="shared" ref="DEG94" si="2549">DEG91</f>
        <v>0</v>
      </c>
      <c r="DEH94" s="39">
        <f t="shared" ref="DEH94" si="2550">DEH91</f>
        <v>0</v>
      </c>
      <c r="DEI94" s="39">
        <f t="shared" ref="DEI94:DEJ94" si="2551">DEI91</f>
        <v>0</v>
      </c>
      <c r="DEJ94" s="39">
        <f t="shared" si="2551"/>
        <v>0</v>
      </c>
      <c r="DEK94" s="39">
        <f t="shared" ref="DEK94" si="2552">DEK91</f>
        <v>0</v>
      </c>
      <c r="DEL94" s="39">
        <f t="shared" ref="DEL94" si="2553">DEL91</f>
        <v>0</v>
      </c>
      <c r="DEM94" s="39">
        <f t="shared" ref="DEM94" si="2554">DEM91</f>
        <v>0</v>
      </c>
      <c r="DEN94" s="39">
        <f t="shared" ref="DEN94" si="2555">DEN91</f>
        <v>0</v>
      </c>
      <c r="DEO94" s="39">
        <f t="shared" ref="DEO94" si="2556">DEO91</f>
        <v>0</v>
      </c>
      <c r="DEP94" s="39">
        <f t="shared" ref="DEP94" si="2557">DEP91</f>
        <v>0</v>
      </c>
      <c r="DEQ94" s="39">
        <f t="shared" ref="DEQ94" si="2558">DEQ91</f>
        <v>0</v>
      </c>
      <c r="DER94" s="39">
        <f t="shared" ref="DER94" si="2559">DER91</f>
        <v>0</v>
      </c>
      <c r="DES94" s="39">
        <f t="shared" ref="DES94" si="2560">DES91</f>
        <v>0</v>
      </c>
      <c r="DET94" s="39">
        <f t="shared" ref="DET94" si="2561">DET91</f>
        <v>0</v>
      </c>
      <c r="DEU94" s="39">
        <f t="shared" ref="DEU94" si="2562">DEU91</f>
        <v>0</v>
      </c>
      <c r="DEV94" s="39">
        <f t="shared" ref="DEV94" si="2563">DEV91</f>
        <v>0</v>
      </c>
      <c r="DEW94" s="39">
        <f t="shared" ref="DEW94" si="2564">DEW91</f>
        <v>0</v>
      </c>
      <c r="DEX94" s="39">
        <f t="shared" ref="DEX94" si="2565">DEX91</f>
        <v>0</v>
      </c>
      <c r="DEY94" s="39">
        <f t="shared" ref="DEY94" si="2566">DEY91</f>
        <v>0</v>
      </c>
      <c r="DEZ94" s="39">
        <f t="shared" ref="DEZ94" si="2567">DEZ91</f>
        <v>0</v>
      </c>
      <c r="DFA94" s="39">
        <f t="shared" ref="DFA94" si="2568">DFA91</f>
        <v>0</v>
      </c>
      <c r="DFB94" s="39">
        <f t="shared" ref="DFB94:DFC94" si="2569">DFB91</f>
        <v>0</v>
      </c>
      <c r="DFC94" s="39">
        <f t="shared" si="2569"/>
        <v>0</v>
      </c>
      <c r="DFD94" s="39">
        <f t="shared" ref="DFD94:DFE94" si="2570">DFD91</f>
        <v>0</v>
      </c>
      <c r="DFE94" s="39">
        <f t="shared" si="2570"/>
        <v>0</v>
      </c>
      <c r="DFF94" s="39">
        <f t="shared" ref="DFF94" si="2571">DFF91</f>
        <v>0</v>
      </c>
      <c r="DFG94" s="39">
        <f t="shared" ref="DFG94:DFH94" si="2572">DFG91</f>
        <v>0</v>
      </c>
      <c r="DFH94" s="39">
        <f t="shared" si="2572"/>
        <v>0</v>
      </c>
      <c r="DFI94" s="39">
        <f t="shared" ref="DFI94" si="2573">DFI91</f>
        <v>0</v>
      </c>
      <c r="DFJ94" s="39">
        <f t="shared" ref="DFJ94" si="2574">DFJ91</f>
        <v>0</v>
      </c>
      <c r="DFK94" s="39">
        <f t="shared" ref="DFK94" si="2575">DFK91</f>
        <v>0</v>
      </c>
      <c r="DFL94" s="39">
        <f t="shared" ref="DFL94" si="2576">DFL91</f>
        <v>0</v>
      </c>
      <c r="DFM94" s="39">
        <f t="shared" ref="DFM94" si="2577">DFM91</f>
        <v>0</v>
      </c>
      <c r="DFN94" s="39">
        <f t="shared" ref="DFN94" si="2578">DFN91</f>
        <v>0</v>
      </c>
      <c r="DFO94" s="39">
        <f t="shared" ref="DFO94" si="2579">DFO91</f>
        <v>0</v>
      </c>
      <c r="DFP94" s="39">
        <f t="shared" ref="DFP94" si="2580">DFP91</f>
        <v>0</v>
      </c>
      <c r="DFQ94" s="39">
        <f t="shared" ref="DFQ94" si="2581">DFQ91</f>
        <v>0</v>
      </c>
      <c r="DFR94" s="39">
        <f t="shared" ref="DFR94" si="2582">DFR91</f>
        <v>0</v>
      </c>
      <c r="DFS94" s="39">
        <f t="shared" ref="DFS94" si="2583">DFS91</f>
        <v>0</v>
      </c>
      <c r="DFT94" s="39">
        <f t="shared" ref="DFT94" si="2584">DFT91</f>
        <v>0</v>
      </c>
      <c r="DFU94" s="39">
        <f t="shared" ref="DFU94" si="2585">DFU91</f>
        <v>0</v>
      </c>
      <c r="DFV94" s="39">
        <f t="shared" ref="DFV94:DFW94" si="2586">DFV91</f>
        <v>0</v>
      </c>
      <c r="DFW94" s="39">
        <f t="shared" si="2586"/>
        <v>0</v>
      </c>
      <c r="DFX94" s="39">
        <f t="shared" ref="DFX94" si="2587">DFX91</f>
        <v>0</v>
      </c>
      <c r="DFY94" s="39">
        <f t="shared" ref="DFY94" si="2588">DFY91</f>
        <v>0</v>
      </c>
      <c r="DFZ94" s="39">
        <f t="shared" ref="DFZ94" si="2589">DFZ91</f>
        <v>0</v>
      </c>
      <c r="DGA94" s="39">
        <f t="shared" ref="DGA94" si="2590">DGA91</f>
        <v>0</v>
      </c>
      <c r="DGB94" s="39">
        <f t="shared" ref="DGB94" si="2591">DGB91</f>
        <v>0</v>
      </c>
      <c r="DGC94" s="39">
        <f t="shared" ref="DGC94" si="2592">DGC91</f>
        <v>0</v>
      </c>
      <c r="DGD94" s="39">
        <f t="shared" ref="DGD94" si="2593">DGD91</f>
        <v>0</v>
      </c>
      <c r="DGE94" s="39">
        <f t="shared" ref="DGE94" si="2594">DGE91</f>
        <v>0</v>
      </c>
      <c r="DGF94" s="39">
        <f t="shared" ref="DGF94" si="2595">DGF91</f>
        <v>0</v>
      </c>
      <c r="DGG94" s="39">
        <f t="shared" ref="DGG94" si="2596">DGG91</f>
        <v>0</v>
      </c>
      <c r="DGH94" s="39">
        <f t="shared" ref="DGH94" si="2597">DGH91</f>
        <v>0</v>
      </c>
      <c r="DGI94" s="39">
        <f t="shared" ref="DGI94" si="2598">DGI91</f>
        <v>0</v>
      </c>
      <c r="DGJ94" s="39">
        <f t="shared" ref="DGJ94" si="2599">DGJ91</f>
        <v>0</v>
      </c>
      <c r="DGK94" s="39">
        <f t="shared" ref="DGK94" si="2600">DGK91</f>
        <v>0</v>
      </c>
      <c r="DGL94" s="39">
        <f t="shared" ref="DGL94" si="2601">DGL91</f>
        <v>0</v>
      </c>
      <c r="DGM94" s="39">
        <f t="shared" ref="DGM94" si="2602">DGM91</f>
        <v>0</v>
      </c>
      <c r="DGN94" s="39">
        <f t="shared" ref="DGN94" si="2603">DGN91</f>
        <v>0</v>
      </c>
      <c r="DGO94" s="39">
        <f t="shared" ref="DGO94" si="2604">DGO91</f>
        <v>0</v>
      </c>
      <c r="DGP94" s="39">
        <f t="shared" ref="DGP94" si="2605">DGP91</f>
        <v>0</v>
      </c>
      <c r="DGQ94" s="39">
        <f t="shared" ref="DGQ94" si="2606">DGQ91</f>
        <v>0</v>
      </c>
      <c r="DGR94" s="39">
        <f t="shared" ref="DGR94" si="2607">DGR91</f>
        <v>0</v>
      </c>
      <c r="DGS94" s="39">
        <f t="shared" ref="DGS94" si="2608">DGS91</f>
        <v>0</v>
      </c>
      <c r="DGT94" s="39">
        <f t="shared" ref="DGT94" si="2609">DGT91</f>
        <v>0</v>
      </c>
      <c r="DGU94" s="39">
        <f t="shared" ref="DGU94" si="2610">DGU91</f>
        <v>0</v>
      </c>
      <c r="DGV94" s="39">
        <f t="shared" ref="DGV94" si="2611">DGV91</f>
        <v>0</v>
      </c>
      <c r="DGW94" s="39">
        <f t="shared" ref="DGW94" si="2612">DGW91</f>
        <v>0</v>
      </c>
      <c r="DGX94" s="39">
        <f t="shared" ref="DGX94:DGY94" si="2613">DGX91</f>
        <v>0</v>
      </c>
      <c r="DGY94" s="39">
        <f t="shared" si="2613"/>
        <v>0</v>
      </c>
      <c r="DGZ94" s="39">
        <f t="shared" ref="DGZ94" si="2614">DGZ91</f>
        <v>0</v>
      </c>
      <c r="DHA94" s="39">
        <f t="shared" ref="DHA94" si="2615">DHA91</f>
        <v>0</v>
      </c>
      <c r="DHB94" s="39">
        <f t="shared" ref="DHB94" si="2616">DHB91</f>
        <v>0</v>
      </c>
      <c r="DHC94" s="39">
        <f t="shared" ref="DHC94" si="2617">DHC91</f>
        <v>0</v>
      </c>
      <c r="DHD94" s="39">
        <f t="shared" ref="DHD94" si="2618">DHD91</f>
        <v>0</v>
      </c>
      <c r="DHE94" s="39">
        <f t="shared" ref="DHE94" si="2619">DHE91</f>
        <v>0</v>
      </c>
      <c r="DHF94" s="39">
        <f t="shared" ref="DHF94" si="2620">DHF91</f>
        <v>0</v>
      </c>
      <c r="DHG94" s="39">
        <f t="shared" ref="DHG94" si="2621">DHG91</f>
        <v>0</v>
      </c>
      <c r="DHH94" s="39">
        <f t="shared" ref="DHH94" si="2622">DHH91</f>
        <v>0</v>
      </c>
      <c r="DHI94" s="39">
        <f t="shared" ref="DHI94" si="2623">DHI91</f>
        <v>0</v>
      </c>
      <c r="DHJ94" s="39">
        <f t="shared" ref="DHJ94" si="2624">DHJ91</f>
        <v>0</v>
      </c>
      <c r="DHK94" s="39">
        <f t="shared" ref="DHK94" si="2625">DHK91</f>
        <v>0</v>
      </c>
      <c r="DHL94" s="39">
        <f t="shared" ref="DHL94" si="2626">DHL91</f>
        <v>0</v>
      </c>
      <c r="DHM94" s="39">
        <f t="shared" ref="DHM94" si="2627">DHM91</f>
        <v>0</v>
      </c>
      <c r="DHN94" s="39">
        <f t="shared" ref="DHN94" si="2628">DHN91</f>
        <v>0</v>
      </c>
      <c r="DHO94" s="39">
        <f t="shared" ref="DHO94" si="2629">DHO91</f>
        <v>0</v>
      </c>
      <c r="DHP94" s="39">
        <f t="shared" ref="DHP94" si="2630">DHP91</f>
        <v>0</v>
      </c>
      <c r="DHQ94" s="39">
        <f t="shared" ref="DHQ94:DHR94" si="2631">DHQ91</f>
        <v>0</v>
      </c>
      <c r="DHR94" s="39">
        <f t="shared" si="2631"/>
        <v>0</v>
      </c>
      <c r="DHS94" s="39">
        <f t="shared" ref="DHS94:DHT94" si="2632">DHS91</f>
        <v>0</v>
      </c>
      <c r="DHT94" s="39">
        <f t="shared" si="2632"/>
        <v>0</v>
      </c>
      <c r="DHU94" s="39">
        <f t="shared" ref="DHU94" si="2633">DHU91</f>
        <v>0</v>
      </c>
      <c r="DHV94" s="39">
        <f t="shared" ref="DHV94:DHW94" si="2634">DHV91</f>
        <v>0</v>
      </c>
      <c r="DHW94" s="39">
        <f t="shared" si="2634"/>
        <v>0</v>
      </c>
      <c r="DHX94" s="39">
        <f t="shared" ref="DHX94" si="2635">DHX91</f>
        <v>0</v>
      </c>
      <c r="DHY94" s="39">
        <f t="shared" ref="DHY94" si="2636">DHY91</f>
        <v>0</v>
      </c>
      <c r="DHZ94" s="39">
        <f t="shared" ref="DHZ94" si="2637">DHZ91</f>
        <v>0</v>
      </c>
      <c r="DIA94" s="39">
        <f t="shared" ref="DIA94" si="2638">DIA91</f>
        <v>0</v>
      </c>
      <c r="DIB94" s="39">
        <f t="shared" ref="DIB94" si="2639">DIB91</f>
        <v>0</v>
      </c>
      <c r="DIC94" s="39">
        <f t="shared" ref="DIC94" si="2640">DIC91</f>
        <v>0</v>
      </c>
      <c r="DID94" s="39">
        <f t="shared" ref="DID94" si="2641">DID91</f>
        <v>0</v>
      </c>
      <c r="DIE94" s="39">
        <f t="shared" ref="DIE94" si="2642">DIE91</f>
        <v>0</v>
      </c>
      <c r="DIF94" s="39">
        <f t="shared" ref="DIF94" si="2643">DIF91</f>
        <v>0</v>
      </c>
      <c r="DIG94" s="39">
        <f t="shared" ref="DIG94" si="2644">DIG91</f>
        <v>0</v>
      </c>
      <c r="DIH94" s="39">
        <f t="shared" ref="DIH94" si="2645">DIH91</f>
        <v>0</v>
      </c>
      <c r="DII94" s="39">
        <f t="shared" ref="DII94" si="2646">DII91</f>
        <v>0</v>
      </c>
      <c r="DIJ94" s="39">
        <f t="shared" ref="DIJ94" si="2647">DIJ91</f>
        <v>0</v>
      </c>
      <c r="DIK94" s="39">
        <f t="shared" ref="DIK94:DIL94" si="2648">DIK91</f>
        <v>0</v>
      </c>
      <c r="DIL94" s="39">
        <f t="shared" si="2648"/>
        <v>0</v>
      </c>
      <c r="DIM94" s="39">
        <f t="shared" ref="DIM94" si="2649">DIM91</f>
        <v>0</v>
      </c>
      <c r="DIN94" s="39">
        <f t="shared" ref="DIN94" si="2650">DIN91</f>
        <v>0</v>
      </c>
      <c r="DIO94" s="39">
        <f t="shared" ref="DIO94" si="2651">DIO91</f>
        <v>0</v>
      </c>
      <c r="DIP94" s="39">
        <f t="shared" ref="DIP94" si="2652">DIP91</f>
        <v>0</v>
      </c>
      <c r="DIQ94" s="39">
        <f t="shared" ref="DIQ94" si="2653">DIQ91</f>
        <v>0</v>
      </c>
      <c r="DIR94" s="39">
        <f t="shared" ref="DIR94" si="2654">DIR91</f>
        <v>0</v>
      </c>
      <c r="DIS94" s="39">
        <f t="shared" ref="DIS94" si="2655">DIS91</f>
        <v>0</v>
      </c>
      <c r="DIT94" s="39">
        <f t="shared" ref="DIT94" si="2656">DIT91</f>
        <v>0</v>
      </c>
      <c r="DIU94" s="39">
        <f t="shared" ref="DIU94" si="2657">DIU91</f>
        <v>0</v>
      </c>
      <c r="DIV94" s="39">
        <f t="shared" ref="DIV94" si="2658">DIV91</f>
        <v>0</v>
      </c>
      <c r="DIW94" s="39">
        <f t="shared" ref="DIW94" si="2659">DIW91</f>
        <v>0</v>
      </c>
      <c r="DIX94" s="39">
        <f t="shared" ref="DIX94" si="2660">DIX91</f>
        <v>0</v>
      </c>
      <c r="DIY94" s="39">
        <f t="shared" ref="DIY94" si="2661">DIY91</f>
        <v>0</v>
      </c>
      <c r="DIZ94" s="39">
        <f t="shared" ref="DIZ94" si="2662">DIZ91</f>
        <v>0</v>
      </c>
      <c r="DJA94" s="39">
        <f t="shared" ref="DJA94" si="2663">DJA91</f>
        <v>0</v>
      </c>
      <c r="DJB94" s="39">
        <f t="shared" ref="DJB94" si="2664">DJB91</f>
        <v>0</v>
      </c>
      <c r="DJC94" s="39">
        <f t="shared" ref="DJC94" si="2665">DJC91</f>
        <v>0</v>
      </c>
      <c r="DJD94" s="39">
        <f t="shared" ref="DJD94" si="2666">DJD91</f>
        <v>0</v>
      </c>
      <c r="DJE94" s="39">
        <f t="shared" ref="DJE94" si="2667">DJE91</f>
        <v>0</v>
      </c>
      <c r="DJF94" s="39">
        <f t="shared" ref="DJF94" si="2668">DJF91</f>
        <v>0</v>
      </c>
      <c r="DJG94" s="39">
        <f t="shared" ref="DJG94" si="2669">DJG91</f>
        <v>0</v>
      </c>
      <c r="DJH94" s="39">
        <f t="shared" ref="DJH94" si="2670">DJH91</f>
        <v>0</v>
      </c>
      <c r="DJI94" s="39">
        <f t="shared" ref="DJI94" si="2671">DJI91</f>
        <v>0</v>
      </c>
      <c r="DJJ94" s="39">
        <f t="shared" ref="DJJ94" si="2672">DJJ91</f>
        <v>0</v>
      </c>
      <c r="DJK94" s="39">
        <f t="shared" ref="DJK94" si="2673">DJK91</f>
        <v>0</v>
      </c>
      <c r="DJL94" s="39">
        <f t="shared" ref="DJL94" si="2674">DJL91</f>
        <v>0</v>
      </c>
      <c r="DJM94" s="39">
        <f t="shared" ref="DJM94:DJN94" si="2675">DJM91</f>
        <v>0</v>
      </c>
      <c r="DJN94" s="39">
        <f t="shared" si="2675"/>
        <v>0</v>
      </c>
      <c r="DJO94" s="39">
        <f t="shared" ref="DJO94" si="2676">DJO91</f>
        <v>0</v>
      </c>
      <c r="DJP94" s="39">
        <f t="shared" ref="DJP94" si="2677">DJP91</f>
        <v>0</v>
      </c>
      <c r="DJQ94" s="39">
        <f t="shared" ref="DJQ94" si="2678">DJQ91</f>
        <v>0</v>
      </c>
      <c r="DJR94" s="39">
        <f t="shared" ref="DJR94" si="2679">DJR91</f>
        <v>0</v>
      </c>
      <c r="DJS94" s="39">
        <f t="shared" ref="DJS94" si="2680">DJS91</f>
        <v>0</v>
      </c>
      <c r="DJT94" s="39">
        <f t="shared" ref="DJT94" si="2681">DJT91</f>
        <v>0</v>
      </c>
      <c r="DJU94" s="39">
        <f t="shared" ref="DJU94" si="2682">DJU91</f>
        <v>0</v>
      </c>
      <c r="DJV94" s="39">
        <f t="shared" ref="DJV94" si="2683">DJV91</f>
        <v>0</v>
      </c>
      <c r="DJW94" s="39">
        <f t="shared" ref="DJW94" si="2684">DJW91</f>
        <v>0</v>
      </c>
      <c r="DJX94" s="39">
        <f t="shared" ref="DJX94" si="2685">DJX91</f>
        <v>0</v>
      </c>
      <c r="DJY94" s="39">
        <f t="shared" ref="DJY94" si="2686">DJY91</f>
        <v>0</v>
      </c>
      <c r="DJZ94" s="39">
        <f t="shared" ref="DJZ94" si="2687">DJZ91</f>
        <v>0</v>
      </c>
      <c r="DKA94" s="39">
        <f t="shared" ref="DKA94" si="2688">DKA91</f>
        <v>0</v>
      </c>
      <c r="DKB94" s="39">
        <f t="shared" ref="DKB94" si="2689">DKB91</f>
        <v>0</v>
      </c>
      <c r="DKC94" s="39">
        <f t="shared" ref="DKC94" si="2690">DKC91</f>
        <v>0</v>
      </c>
      <c r="DKD94" s="39">
        <f t="shared" ref="DKD94" si="2691">DKD91</f>
        <v>0</v>
      </c>
      <c r="DKE94" s="39">
        <f t="shared" ref="DKE94" si="2692">DKE91</f>
        <v>0</v>
      </c>
      <c r="DKF94" s="39">
        <f t="shared" ref="DKF94:DKG94" si="2693">DKF91</f>
        <v>0</v>
      </c>
      <c r="DKG94" s="39">
        <f t="shared" si="2693"/>
        <v>0</v>
      </c>
      <c r="DKH94" s="39">
        <f t="shared" ref="DKH94:DKI94" si="2694">DKH91</f>
        <v>0</v>
      </c>
      <c r="DKI94" s="39">
        <f t="shared" si="2694"/>
        <v>0</v>
      </c>
      <c r="DKJ94" s="39">
        <f t="shared" ref="DKJ94" si="2695">DKJ91</f>
        <v>0</v>
      </c>
      <c r="DKK94" s="39">
        <f t="shared" ref="DKK94:DKL94" si="2696">DKK91</f>
        <v>0</v>
      </c>
      <c r="DKL94" s="39">
        <f t="shared" si="2696"/>
        <v>0</v>
      </c>
      <c r="DKM94" s="39">
        <f t="shared" ref="DKM94" si="2697">DKM91</f>
        <v>0</v>
      </c>
      <c r="DKN94" s="39">
        <f t="shared" ref="DKN94" si="2698">DKN91</f>
        <v>0</v>
      </c>
      <c r="DKO94" s="39">
        <f t="shared" ref="DKO94" si="2699">DKO91</f>
        <v>0</v>
      </c>
      <c r="DKP94" s="39">
        <f t="shared" ref="DKP94" si="2700">DKP91</f>
        <v>0</v>
      </c>
      <c r="DKQ94" s="39">
        <f t="shared" ref="DKQ94" si="2701">DKQ91</f>
        <v>0</v>
      </c>
      <c r="DKR94" s="39">
        <f t="shared" ref="DKR94" si="2702">DKR91</f>
        <v>0</v>
      </c>
      <c r="DKS94" s="39">
        <f t="shared" ref="DKS94" si="2703">DKS91</f>
        <v>0</v>
      </c>
      <c r="DKT94" s="39">
        <f t="shared" ref="DKT94" si="2704">DKT91</f>
        <v>0</v>
      </c>
      <c r="DKU94" s="39">
        <f t="shared" ref="DKU94" si="2705">DKU91</f>
        <v>0</v>
      </c>
      <c r="DKV94" s="39">
        <f t="shared" ref="DKV94" si="2706">DKV91</f>
        <v>0</v>
      </c>
      <c r="DKW94" s="39">
        <f t="shared" ref="DKW94" si="2707">DKW91</f>
        <v>0</v>
      </c>
      <c r="DKX94" s="39">
        <f t="shared" ref="DKX94" si="2708">DKX91</f>
        <v>0</v>
      </c>
      <c r="DKY94" s="39">
        <f t="shared" ref="DKY94" si="2709">DKY91</f>
        <v>0</v>
      </c>
      <c r="DKZ94" s="39">
        <f t="shared" ref="DKZ94:DLA94" si="2710">DKZ91</f>
        <v>0</v>
      </c>
      <c r="DLA94" s="39">
        <f t="shared" si="2710"/>
        <v>0</v>
      </c>
      <c r="DLB94" s="39">
        <f t="shared" ref="DLB94" si="2711">DLB91</f>
        <v>0</v>
      </c>
      <c r="DLC94" s="39">
        <f t="shared" ref="DLC94" si="2712">DLC91</f>
        <v>0</v>
      </c>
      <c r="DLD94" s="39">
        <f t="shared" ref="DLD94" si="2713">DLD91</f>
        <v>0</v>
      </c>
      <c r="DLE94" s="39">
        <f t="shared" ref="DLE94" si="2714">DLE91</f>
        <v>0</v>
      </c>
      <c r="DLF94" s="39">
        <f t="shared" ref="DLF94" si="2715">DLF91</f>
        <v>0</v>
      </c>
      <c r="DLG94" s="39">
        <f t="shared" ref="DLG94" si="2716">DLG91</f>
        <v>0</v>
      </c>
      <c r="DLH94" s="39">
        <f t="shared" ref="DLH94" si="2717">DLH91</f>
        <v>0</v>
      </c>
      <c r="DLI94" s="39">
        <f t="shared" ref="DLI94" si="2718">DLI91</f>
        <v>0</v>
      </c>
      <c r="DLJ94" s="39">
        <f t="shared" ref="DLJ94" si="2719">DLJ91</f>
        <v>0</v>
      </c>
      <c r="DLK94" s="39">
        <f t="shared" ref="DLK94" si="2720">DLK91</f>
        <v>0</v>
      </c>
      <c r="DLL94" s="39">
        <f t="shared" ref="DLL94" si="2721">DLL91</f>
        <v>0</v>
      </c>
      <c r="DLM94" s="39">
        <f t="shared" ref="DLM94" si="2722">DLM91</f>
        <v>0</v>
      </c>
      <c r="DLN94" s="39">
        <f t="shared" ref="DLN94" si="2723">DLN91</f>
        <v>0</v>
      </c>
      <c r="DLO94" s="39">
        <f t="shared" ref="DLO94" si="2724">DLO91</f>
        <v>0</v>
      </c>
      <c r="DLP94" s="39">
        <f t="shared" ref="DLP94" si="2725">DLP91</f>
        <v>0</v>
      </c>
      <c r="DLQ94" s="39">
        <f t="shared" ref="DLQ94" si="2726">DLQ91</f>
        <v>0</v>
      </c>
      <c r="DLR94" s="39">
        <f t="shared" ref="DLR94" si="2727">DLR91</f>
        <v>0</v>
      </c>
      <c r="DLS94" s="39">
        <f t="shared" ref="DLS94" si="2728">DLS91</f>
        <v>0</v>
      </c>
      <c r="DLT94" s="39">
        <f t="shared" ref="DLT94" si="2729">DLT91</f>
        <v>0</v>
      </c>
      <c r="DLU94" s="39">
        <f t="shared" ref="DLU94" si="2730">DLU91</f>
        <v>0</v>
      </c>
      <c r="DLV94" s="39">
        <f t="shared" ref="DLV94" si="2731">DLV91</f>
        <v>0</v>
      </c>
      <c r="DLW94" s="39">
        <f t="shared" ref="DLW94" si="2732">DLW91</f>
        <v>0</v>
      </c>
      <c r="DLX94" s="39">
        <f t="shared" ref="DLX94" si="2733">DLX91</f>
        <v>0</v>
      </c>
      <c r="DLY94" s="39">
        <f t="shared" ref="DLY94" si="2734">DLY91</f>
        <v>0</v>
      </c>
      <c r="DLZ94" s="39">
        <f t="shared" ref="DLZ94" si="2735">DLZ91</f>
        <v>0</v>
      </c>
      <c r="DMA94" s="39">
        <f t="shared" ref="DMA94" si="2736">DMA91</f>
        <v>0</v>
      </c>
      <c r="DMB94" s="39">
        <f t="shared" ref="DMB94:DMC94" si="2737">DMB91</f>
        <v>0</v>
      </c>
      <c r="DMC94" s="39">
        <f t="shared" si="2737"/>
        <v>0</v>
      </c>
      <c r="DMD94" s="39">
        <f t="shared" ref="DMD94" si="2738">DMD91</f>
        <v>0</v>
      </c>
      <c r="DME94" s="39">
        <f t="shared" ref="DME94" si="2739">DME91</f>
        <v>0</v>
      </c>
      <c r="DMF94" s="39">
        <f t="shared" ref="DMF94" si="2740">DMF91</f>
        <v>0</v>
      </c>
      <c r="DMG94" s="39">
        <f t="shared" ref="DMG94" si="2741">DMG91</f>
        <v>0</v>
      </c>
      <c r="DMH94" s="39">
        <f t="shared" ref="DMH94" si="2742">DMH91</f>
        <v>0</v>
      </c>
      <c r="DMI94" s="39">
        <f t="shared" ref="DMI94" si="2743">DMI91</f>
        <v>0</v>
      </c>
      <c r="DMJ94" s="39">
        <f t="shared" ref="DMJ94" si="2744">DMJ91</f>
        <v>0</v>
      </c>
      <c r="DMK94" s="39">
        <f t="shared" ref="DMK94" si="2745">DMK91</f>
        <v>0</v>
      </c>
      <c r="DML94" s="39">
        <f t="shared" ref="DML94" si="2746">DML91</f>
        <v>0</v>
      </c>
      <c r="DMM94" s="39">
        <f t="shared" ref="DMM94" si="2747">DMM91</f>
        <v>0</v>
      </c>
      <c r="DMN94" s="39">
        <f t="shared" ref="DMN94" si="2748">DMN91</f>
        <v>0</v>
      </c>
      <c r="DMO94" s="39">
        <f t="shared" ref="DMO94" si="2749">DMO91</f>
        <v>0</v>
      </c>
      <c r="DMP94" s="39">
        <f t="shared" ref="DMP94" si="2750">DMP91</f>
        <v>0</v>
      </c>
      <c r="DMQ94" s="39">
        <f t="shared" ref="DMQ94" si="2751">DMQ91</f>
        <v>0</v>
      </c>
      <c r="DMR94" s="39">
        <f t="shared" ref="DMR94" si="2752">DMR91</f>
        <v>0</v>
      </c>
      <c r="DMS94" s="39">
        <f t="shared" ref="DMS94" si="2753">DMS91</f>
        <v>0</v>
      </c>
      <c r="DMT94" s="39">
        <f t="shared" ref="DMT94" si="2754">DMT91</f>
        <v>0</v>
      </c>
      <c r="DMU94" s="39">
        <f t="shared" ref="DMU94:DMV94" si="2755">DMU91</f>
        <v>0</v>
      </c>
      <c r="DMV94" s="39">
        <f t="shared" si="2755"/>
        <v>0</v>
      </c>
      <c r="DMW94" s="39">
        <f t="shared" ref="DMW94:DMX94" si="2756">DMW91</f>
        <v>0</v>
      </c>
      <c r="DMX94" s="39">
        <f t="shared" si="2756"/>
        <v>0</v>
      </c>
      <c r="DMY94" s="39">
        <f t="shared" ref="DMY94" si="2757">DMY91</f>
        <v>0</v>
      </c>
      <c r="DMZ94" s="39">
        <f t="shared" ref="DMZ94:DNA94" si="2758">DMZ91</f>
        <v>0</v>
      </c>
      <c r="DNA94" s="39">
        <f t="shared" si="2758"/>
        <v>0</v>
      </c>
      <c r="DNB94" s="39">
        <f t="shared" ref="DNB94" si="2759">DNB91</f>
        <v>0</v>
      </c>
      <c r="DNC94" s="39">
        <f t="shared" ref="DNC94" si="2760">DNC91</f>
        <v>0</v>
      </c>
      <c r="DND94" s="39">
        <f t="shared" ref="DND94" si="2761">DND91</f>
        <v>0</v>
      </c>
      <c r="DNE94" s="39">
        <f t="shared" ref="DNE94" si="2762">DNE91</f>
        <v>0</v>
      </c>
      <c r="DNF94" s="39">
        <f t="shared" ref="DNF94" si="2763">DNF91</f>
        <v>0</v>
      </c>
      <c r="DNG94" s="39">
        <f t="shared" ref="DNG94" si="2764">DNG91</f>
        <v>0</v>
      </c>
      <c r="DNH94" s="39">
        <f t="shared" ref="DNH94" si="2765">DNH91</f>
        <v>0</v>
      </c>
      <c r="DNI94" s="39">
        <f t="shared" ref="DNI94" si="2766">DNI91</f>
        <v>0</v>
      </c>
      <c r="DNJ94" s="39">
        <f t="shared" ref="DNJ94" si="2767">DNJ91</f>
        <v>0</v>
      </c>
      <c r="DNK94" s="39">
        <f t="shared" ref="DNK94" si="2768">DNK91</f>
        <v>0</v>
      </c>
      <c r="DNL94" s="39">
        <f t="shared" ref="DNL94" si="2769">DNL91</f>
        <v>0</v>
      </c>
      <c r="DNM94" s="39">
        <f t="shared" ref="DNM94" si="2770">DNM91</f>
        <v>0</v>
      </c>
      <c r="DNN94" s="39">
        <f t="shared" ref="DNN94" si="2771">DNN91</f>
        <v>0</v>
      </c>
      <c r="DNO94" s="39">
        <f t="shared" ref="DNO94:DNP94" si="2772">DNO91</f>
        <v>0</v>
      </c>
      <c r="DNP94" s="39">
        <f t="shared" si="2772"/>
        <v>0</v>
      </c>
      <c r="DNQ94" s="39">
        <f t="shared" ref="DNQ94" si="2773">DNQ91</f>
        <v>0</v>
      </c>
      <c r="DNR94" s="39">
        <f t="shared" ref="DNR94" si="2774">DNR91</f>
        <v>0</v>
      </c>
      <c r="DNS94" s="39">
        <f t="shared" ref="DNS94" si="2775">DNS91</f>
        <v>0</v>
      </c>
      <c r="DNT94" s="39">
        <f t="shared" ref="DNT94" si="2776">DNT91</f>
        <v>0</v>
      </c>
      <c r="DNU94" s="39">
        <f t="shared" ref="DNU94" si="2777">DNU91</f>
        <v>0</v>
      </c>
      <c r="DNV94" s="39">
        <f t="shared" ref="DNV94" si="2778">DNV91</f>
        <v>0</v>
      </c>
      <c r="DNW94" s="39">
        <f t="shared" ref="DNW94" si="2779">DNW91</f>
        <v>0</v>
      </c>
      <c r="DNX94" s="39">
        <f t="shared" ref="DNX94" si="2780">DNX91</f>
        <v>0</v>
      </c>
      <c r="DNY94" s="39">
        <f t="shared" ref="DNY94" si="2781">DNY91</f>
        <v>0</v>
      </c>
      <c r="DNZ94" s="39">
        <f t="shared" ref="DNZ94" si="2782">DNZ91</f>
        <v>0</v>
      </c>
      <c r="DOA94" s="39">
        <f t="shared" ref="DOA94" si="2783">DOA91</f>
        <v>0</v>
      </c>
      <c r="DOB94" s="39">
        <f t="shared" ref="DOB94" si="2784">DOB91</f>
        <v>0</v>
      </c>
      <c r="DOC94" s="39">
        <f t="shared" ref="DOC94" si="2785">DOC91</f>
        <v>0</v>
      </c>
      <c r="DOD94" s="39">
        <f t="shared" ref="DOD94" si="2786">DOD91</f>
        <v>0</v>
      </c>
      <c r="DOE94" s="39">
        <f t="shared" ref="DOE94" si="2787">DOE91</f>
        <v>0</v>
      </c>
      <c r="DOF94" s="39">
        <f t="shared" ref="DOF94" si="2788">DOF91</f>
        <v>0</v>
      </c>
      <c r="DOG94" s="39">
        <f t="shared" ref="DOG94" si="2789">DOG91</f>
        <v>0</v>
      </c>
      <c r="DOH94" s="39">
        <f t="shared" ref="DOH94" si="2790">DOH91</f>
        <v>0</v>
      </c>
      <c r="DOI94" s="39">
        <f t="shared" ref="DOI94" si="2791">DOI91</f>
        <v>0</v>
      </c>
      <c r="DOJ94" s="39">
        <f t="shared" ref="DOJ94" si="2792">DOJ91</f>
        <v>0</v>
      </c>
      <c r="DOK94" s="39">
        <f t="shared" ref="DOK94" si="2793">DOK91</f>
        <v>0</v>
      </c>
      <c r="DOL94" s="39">
        <f t="shared" ref="DOL94" si="2794">DOL91</f>
        <v>0</v>
      </c>
      <c r="DOM94" s="39">
        <f t="shared" ref="DOM94" si="2795">DOM91</f>
        <v>0</v>
      </c>
      <c r="DON94" s="39">
        <f t="shared" ref="DON94" si="2796">DON91</f>
        <v>0</v>
      </c>
      <c r="DOO94" s="39">
        <f t="shared" ref="DOO94" si="2797">DOO91</f>
        <v>0</v>
      </c>
      <c r="DOP94" s="39">
        <f t="shared" ref="DOP94" si="2798">DOP91</f>
        <v>0</v>
      </c>
      <c r="DOQ94" s="39">
        <f t="shared" ref="DOQ94:DOR94" si="2799">DOQ91</f>
        <v>0</v>
      </c>
      <c r="DOR94" s="39">
        <f t="shared" si="2799"/>
        <v>0</v>
      </c>
      <c r="DOS94" s="39">
        <f t="shared" ref="DOS94" si="2800">DOS91</f>
        <v>0</v>
      </c>
      <c r="DOT94" s="39">
        <f t="shared" ref="DOT94" si="2801">DOT91</f>
        <v>0</v>
      </c>
      <c r="DOU94" s="39">
        <f t="shared" ref="DOU94" si="2802">DOU91</f>
        <v>0</v>
      </c>
      <c r="DOV94" s="39">
        <f t="shared" ref="DOV94" si="2803">DOV91</f>
        <v>0</v>
      </c>
      <c r="DOW94" s="39">
        <f t="shared" ref="DOW94" si="2804">DOW91</f>
        <v>0</v>
      </c>
      <c r="DOX94" s="39">
        <f t="shared" ref="DOX94" si="2805">DOX91</f>
        <v>0</v>
      </c>
      <c r="DOY94" s="39">
        <f t="shared" ref="DOY94" si="2806">DOY91</f>
        <v>0</v>
      </c>
      <c r="DOZ94" s="39">
        <f t="shared" ref="DOZ94" si="2807">DOZ91</f>
        <v>0</v>
      </c>
      <c r="DPA94" s="39">
        <f t="shared" ref="DPA94" si="2808">DPA91</f>
        <v>0</v>
      </c>
      <c r="DPB94" s="39">
        <f t="shared" ref="DPB94" si="2809">DPB91</f>
        <v>0</v>
      </c>
      <c r="DPC94" s="39">
        <f t="shared" ref="DPC94" si="2810">DPC91</f>
        <v>0</v>
      </c>
      <c r="DPD94" s="39">
        <f t="shared" ref="DPD94" si="2811">DPD91</f>
        <v>0</v>
      </c>
      <c r="DPE94" s="39">
        <f t="shared" ref="DPE94" si="2812">DPE91</f>
        <v>0</v>
      </c>
      <c r="DPF94" s="39">
        <f t="shared" ref="DPF94" si="2813">DPF91</f>
        <v>0</v>
      </c>
      <c r="DPG94" s="39">
        <f t="shared" ref="DPG94" si="2814">DPG91</f>
        <v>0</v>
      </c>
      <c r="DPH94" s="39">
        <f t="shared" ref="DPH94" si="2815">DPH91</f>
        <v>0</v>
      </c>
      <c r="DPI94" s="39">
        <f t="shared" ref="DPI94" si="2816">DPI91</f>
        <v>0</v>
      </c>
      <c r="DPJ94" s="39">
        <f t="shared" ref="DPJ94:DPK94" si="2817">DPJ91</f>
        <v>0</v>
      </c>
      <c r="DPK94" s="39">
        <f t="shared" si="2817"/>
        <v>0</v>
      </c>
      <c r="DPL94" s="39">
        <f t="shared" ref="DPL94:DPM94" si="2818">DPL91</f>
        <v>0</v>
      </c>
      <c r="DPM94" s="39">
        <f t="shared" si="2818"/>
        <v>0</v>
      </c>
      <c r="DPN94" s="39">
        <f t="shared" ref="DPN94" si="2819">DPN91</f>
        <v>0</v>
      </c>
      <c r="DPO94" s="39">
        <f t="shared" ref="DPO94:DPP94" si="2820">DPO91</f>
        <v>0</v>
      </c>
      <c r="DPP94" s="39">
        <f t="shared" si="2820"/>
        <v>0</v>
      </c>
      <c r="DPQ94" s="39">
        <f t="shared" ref="DPQ94" si="2821">DPQ91</f>
        <v>0</v>
      </c>
      <c r="DPR94" s="39">
        <f t="shared" ref="DPR94" si="2822">DPR91</f>
        <v>0</v>
      </c>
      <c r="DPS94" s="39">
        <f t="shared" ref="DPS94" si="2823">DPS91</f>
        <v>0</v>
      </c>
      <c r="DPT94" s="39">
        <f t="shared" ref="DPT94" si="2824">DPT91</f>
        <v>0</v>
      </c>
      <c r="DPU94" s="39">
        <f t="shared" ref="DPU94" si="2825">DPU91</f>
        <v>0</v>
      </c>
      <c r="DPV94" s="39">
        <f t="shared" ref="DPV94" si="2826">DPV91</f>
        <v>0</v>
      </c>
      <c r="DPW94" s="39">
        <f t="shared" ref="DPW94" si="2827">DPW91</f>
        <v>0</v>
      </c>
      <c r="DPX94" s="39">
        <f t="shared" ref="DPX94" si="2828">DPX91</f>
        <v>0</v>
      </c>
      <c r="DPY94" s="39">
        <f t="shared" ref="DPY94" si="2829">DPY91</f>
        <v>0</v>
      </c>
      <c r="DPZ94" s="39">
        <f t="shared" ref="DPZ94" si="2830">DPZ91</f>
        <v>0</v>
      </c>
      <c r="DQA94" s="39">
        <f t="shared" ref="DQA94" si="2831">DQA91</f>
        <v>0</v>
      </c>
      <c r="DQB94" s="39">
        <f t="shared" ref="DQB94" si="2832">DQB91</f>
        <v>0</v>
      </c>
      <c r="DQC94" s="39">
        <f t="shared" ref="DQC94" si="2833">DQC91</f>
        <v>0</v>
      </c>
      <c r="DQD94" s="39">
        <f t="shared" ref="DQD94:DQE94" si="2834">DQD91</f>
        <v>0</v>
      </c>
      <c r="DQE94" s="39">
        <f t="shared" si="2834"/>
        <v>0</v>
      </c>
      <c r="DQF94" s="39">
        <f t="shared" ref="DQF94" si="2835">DQF91</f>
        <v>0</v>
      </c>
      <c r="DQG94" s="39">
        <f t="shared" ref="DQG94" si="2836">DQG91</f>
        <v>0</v>
      </c>
      <c r="DQH94" s="39">
        <f t="shared" ref="DQH94" si="2837">DQH91</f>
        <v>0</v>
      </c>
      <c r="DQI94" s="39">
        <f t="shared" ref="DQI94" si="2838">DQI91</f>
        <v>0</v>
      </c>
      <c r="DQJ94" s="39">
        <f t="shared" ref="DQJ94" si="2839">DQJ91</f>
        <v>0</v>
      </c>
      <c r="DQK94" s="39">
        <f t="shared" ref="DQK94" si="2840">DQK91</f>
        <v>0</v>
      </c>
      <c r="DQL94" s="39">
        <f t="shared" ref="DQL94" si="2841">DQL91</f>
        <v>0</v>
      </c>
      <c r="DQM94" s="39">
        <f t="shared" ref="DQM94" si="2842">DQM91</f>
        <v>0</v>
      </c>
      <c r="DQN94" s="39">
        <f t="shared" ref="DQN94" si="2843">DQN91</f>
        <v>0</v>
      </c>
      <c r="DQO94" s="39">
        <f t="shared" ref="DQO94" si="2844">DQO91</f>
        <v>0</v>
      </c>
      <c r="DQP94" s="39">
        <f t="shared" ref="DQP94" si="2845">DQP91</f>
        <v>0</v>
      </c>
      <c r="DQQ94" s="39">
        <f t="shared" ref="DQQ94" si="2846">DQQ91</f>
        <v>0</v>
      </c>
      <c r="DQR94" s="39">
        <f t="shared" ref="DQR94" si="2847">DQR91</f>
        <v>0</v>
      </c>
      <c r="DQS94" s="39">
        <f t="shared" ref="DQS94" si="2848">DQS91</f>
        <v>0</v>
      </c>
      <c r="DQT94" s="39">
        <f t="shared" ref="DQT94" si="2849">DQT91</f>
        <v>0</v>
      </c>
      <c r="DQU94" s="39">
        <f t="shared" ref="DQU94" si="2850">DQU91</f>
        <v>0</v>
      </c>
      <c r="DQV94" s="39">
        <f t="shared" ref="DQV94" si="2851">DQV91</f>
        <v>0</v>
      </c>
      <c r="DQW94" s="39">
        <f t="shared" ref="DQW94" si="2852">DQW91</f>
        <v>0</v>
      </c>
      <c r="DQX94" s="39">
        <f t="shared" ref="DQX94" si="2853">DQX91</f>
        <v>0</v>
      </c>
      <c r="DQY94" s="39">
        <f t="shared" ref="DQY94" si="2854">DQY91</f>
        <v>0</v>
      </c>
      <c r="DQZ94" s="39">
        <f t="shared" ref="DQZ94" si="2855">DQZ91</f>
        <v>0</v>
      </c>
      <c r="DRA94" s="39">
        <f t="shared" ref="DRA94" si="2856">DRA91</f>
        <v>0</v>
      </c>
      <c r="DRB94" s="39">
        <f t="shared" ref="DRB94" si="2857">DRB91</f>
        <v>0</v>
      </c>
      <c r="DRC94" s="39">
        <f t="shared" ref="DRC94" si="2858">DRC91</f>
        <v>0</v>
      </c>
      <c r="DRD94" s="39">
        <f t="shared" ref="DRD94" si="2859">DRD91</f>
        <v>0</v>
      </c>
      <c r="DRE94" s="39">
        <f t="shared" ref="DRE94" si="2860">DRE91</f>
        <v>0</v>
      </c>
      <c r="DRF94" s="39">
        <f t="shared" ref="DRF94:DRG94" si="2861">DRF91</f>
        <v>0</v>
      </c>
      <c r="DRG94" s="39">
        <f t="shared" si="2861"/>
        <v>0</v>
      </c>
      <c r="DRH94" s="39">
        <f t="shared" ref="DRH94" si="2862">DRH91</f>
        <v>0</v>
      </c>
      <c r="DRI94" s="39">
        <f t="shared" ref="DRI94" si="2863">DRI91</f>
        <v>0</v>
      </c>
      <c r="DRJ94" s="39">
        <f t="shared" ref="DRJ94" si="2864">DRJ91</f>
        <v>0</v>
      </c>
      <c r="DRK94" s="39">
        <f t="shared" ref="DRK94" si="2865">DRK91</f>
        <v>0</v>
      </c>
      <c r="DRL94" s="39">
        <f t="shared" ref="DRL94" si="2866">DRL91</f>
        <v>0</v>
      </c>
      <c r="DRM94" s="39">
        <f t="shared" ref="DRM94" si="2867">DRM91</f>
        <v>0</v>
      </c>
      <c r="DRN94" s="39">
        <f t="shared" ref="DRN94" si="2868">DRN91</f>
        <v>0</v>
      </c>
      <c r="DRO94" s="39">
        <f t="shared" ref="DRO94" si="2869">DRO91</f>
        <v>0</v>
      </c>
      <c r="DRP94" s="39">
        <f t="shared" ref="DRP94" si="2870">DRP91</f>
        <v>0</v>
      </c>
      <c r="DRQ94" s="39">
        <f t="shared" ref="DRQ94" si="2871">DRQ91</f>
        <v>0</v>
      </c>
      <c r="DRR94" s="39">
        <f t="shared" ref="DRR94" si="2872">DRR91</f>
        <v>0</v>
      </c>
      <c r="DRS94" s="39">
        <f t="shared" ref="DRS94" si="2873">DRS91</f>
        <v>0</v>
      </c>
      <c r="DRT94" s="39">
        <f t="shared" ref="DRT94" si="2874">DRT91</f>
        <v>0</v>
      </c>
      <c r="DRU94" s="39">
        <f t="shared" ref="DRU94" si="2875">DRU91</f>
        <v>0</v>
      </c>
      <c r="DRV94" s="39">
        <f t="shared" ref="DRV94" si="2876">DRV91</f>
        <v>0</v>
      </c>
      <c r="DRW94" s="39">
        <f t="shared" ref="DRW94" si="2877">DRW91</f>
        <v>0</v>
      </c>
      <c r="DRX94" s="39">
        <f t="shared" ref="DRX94" si="2878">DRX91</f>
        <v>0</v>
      </c>
      <c r="DRY94" s="39">
        <f t="shared" ref="DRY94:DRZ94" si="2879">DRY91</f>
        <v>0</v>
      </c>
      <c r="DRZ94" s="39">
        <f t="shared" si="2879"/>
        <v>0</v>
      </c>
      <c r="DSA94" s="39">
        <f t="shared" ref="DSA94:DSB94" si="2880">DSA91</f>
        <v>0</v>
      </c>
      <c r="DSB94" s="39">
        <f t="shared" si="2880"/>
        <v>0</v>
      </c>
      <c r="DSC94" s="39">
        <f t="shared" ref="DSC94" si="2881">DSC91</f>
        <v>0</v>
      </c>
      <c r="DSD94" s="39">
        <f t="shared" ref="DSD94:DSE94" si="2882">DSD91</f>
        <v>0</v>
      </c>
      <c r="DSE94" s="39">
        <f t="shared" si="2882"/>
        <v>0</v>
      </c>
      <c r="DSF94" s="39">
        <f t="shared" ref="DSF94" si="2883">DSF91</f>
        <v>0</v>
      </c>
      <c r="DSG94" s="39">
        <f t="shared" ref="DSG94" si="2884">DSG91</f>
        <v>0</v>
      </c>
      <c r="DSH94" s="39">
        <f t="shared" ref="DSH94" si="2885">DSH91</f>
        <v>0</v>
      </c>
      <c r="DSI94" s="39">
        <f t="shared" ref="DSI94" si="2886">DSI91</f>
        <v>0</v>
      </c>
      <c r="DSJ94" s="39">
        <f t="shared" ref="DSJ94" si="2887">DSJ91</f>
        <v>0</v>
      </c>
      <c r="DSK94" s="39">
        <f t="shared" ref="DSK94" si="2888">DSK91</f>
        <v>0</v>
      </c>
      <c r="DSL94" s="39">
        <f t="shared" ref="DSL94" si="2889">DSL91</f>
        <v>0</v>
      </c>
      <c r="DSM94" s="39">
        <f t="shared" ref="DSM94" si="2890">DSM91</f>
        <v>0</v>
      </c>
      <c r="DSN94" s="39">
        <f t="shared" ref="DSN94" si="2891">DSN91</f>
        <v>0</v>
      </c>
      <c r="DSO94" s="39">
        <f t="shared" ref="DSO94" si="2892">DSO91</f>
        <v>0</v>
      </c>
      <c r="DSP94" s="39">
        <f t="shared" ref="DSP94" si="2893">DSP91</f>
        <v>0</v>
      </c>
      <c r="DSQ94" s="39">
        <f t="shared" ref="DSQ94" si="2894">DSQ91</f>
        <v>0</v>
      </c>
      <c r="DSR94" s="39">
        <f t="shared" ref="DSR94" si="2895">DSR91</f>
        <v>0</v>
      </c>
      <c r="DSS94" s="39">
        <f t="shared" ref="DSS94:DST94" si="2896">DSS91</f>
        <v>0</v>
      </c>
      <c r="DST94" s="39">
        <f t="shared" si="2896"/>
        <v>0</v>
      </c>
      <c r="DSU94" s="39">
        <f t="shared" ref="DSU94" si="2897">DSU91</f>
        <v>0</v>
      </c>
      <c r="DSV94" s="39">
        <f t="shared" ref="DSV94" si="2898">DSV91</f>
        <v>0</v>
      </c>
      <c r="DSW94" s="39">
        <f t="shared" ref="DSW94" si="2899">DSW91</f>
        <v>0</v>
      </c>
      <c r="DSX94" s="39">
        <f t="shared" ref="DSX94" si="2900">DSX91</f>
        <v>0</v>
      </c>
      <c r="DSY94" s="39">
        <f t="shared" ref="DSY94" si="2901">DSY91</f>
        <v>0</v>
      </c>
      <c r="DSZ94" s="39">
        <f t="shared" ref="DSZ94" si="2902">DSZ91</f>
        <v>0</v>
      </c>
      <c r="DTA94" s="39">
        <f t="shared" ref="DTA94" si="2903">DTA91</f>
        <v>0</v>
      </c>
      <c r="DTB94" s="39">
        <f t="shared" ref="DTB94" si="2904">DTB91</f>
        <v>0</v>
      </c>
      <c r="DTC94" s="39">
        <f t="shared" ref="DTC94" si="2905">DTC91</f>
        <v>0</v>
      </c>
      <c r="DTD94" s="39">
        <f t="shared" ref="DTD94" si="2906">DTD91</f>
        <v>0</v>
      </c>
      <c r="DTE94" s="39">
        <f t="shared" ref="DTE94" si="2907">DTE91</f>
        <v>0</v>
      </c>
      <c r="DTF94" s="39">
        <f t="shared" ref="DTF94" si="2908">DTF91</f>
        <v>0</v>
      </c>
      <c r="DTG94" s="39">
        <f t="shared" ref="DTG94" si="2909">DTG91</f>
        <v>0</v>
      </c>
      <c r="DTH94" s="39">
        <f t="shared" ref="DTH94" si="2910">DTH91</f>
        <v>0</v>
      </c>
      <c r="DTI94" s="39">
        <f t="shared" ref="DTI94" si="2911">DTI91</f>
        <v>0</v>
      </c>
      <c r="DTJ94" s="39">
        <f t="shared" ref="DTJ94" si="2912">DTJ91</f>
        <v>0</v>
      </c>
      <c r="DTK94" s="39">
        <f t="shared" ref="DTK94" si="2913">DTK91</f>
        <v>0</v>
      </c>
      <c r="DTL94" s="39">
        <f t="shared" ref="DTL94" si="2914">DTL91</f>
        <v>0</v>
      </c>
      <c r="DTM94" s="39">
        <f t="shared" ref="DTM94" si="2915">DTM91</f>
        <v>0</v>
      </c>
      <c r="DTN94" s="39">
        <f t="shared" ref="DTN94" si="2916">DTN91</f>
        <v>0</v>
      </c>
      <c r="DTO94" s="39">
        <f t="shared" ref="DTO94" si="2917">DTO91</f>
        <v>0</v>
      </c>
      <c r="DTP94" s="39">
        <f t="shared" ref="DTP94" si="2918">DTP91</f>
        <v>0</v>
      </c>
      <c r="DTQ94" s="39">
        <f t="shared" ref="DTQ94" si="2919">DTQ91</f>
        <v>0</v>
      </c>
      <c r="DTR94" s="39">
        <f t="shared" ref="DTR94" si="2920">DTR91</f>
        <v>0</v>
      </c>
      <c r="DTS94" s="39">
        <f t="shared" ref="DTS94" si="2921">DTS91</f>
        <v>0</v>
      </c>
      <c r="DTT94" s="39">
        <f t="shared" ref="DTT94" si="2922">DTT91</f>
        <v>0</v>
      </c>
      <c r="DTU94" s="39">
        <f t="shared" ref="DTU94:DTV94" si="2923">DTU91</f>
        <v>0</v>
      </c>
      <c r="DTV94" s="39">
        <f t="shared" si="2923"/>
        <v>0</v>
      </c>
      <c r="DTW94" s="39">
        <f t="shared" ref="DTW94" si="2924">DTW91</f>
        <v>0</v>
      </c>
      <c r="DTX94" s="39">
        <f t="shared" ref="DTX94" si="2925">DTX91</f>
        <v>0</v>
      </c>
      <c r="DTY94" s="39">
        <f t="shared" ref="DTY94" si="2926">DTY91</f>
        <v>0</v>
      </c>
      <c r="DTZ94" s="39">
        <f t="shared" ref="DTZ94" si="2927">DTZ91</f>
        <v>0</v>
      </c>
      <c r="DUA94" s="39">
        <f t="shared" ref="DUA94" si="2928">DUA91</f>
        <v>0</v>
      </c>
      <c r="DUB94" s="39">
        <f t="shared" ref="DUB94" si="2929">DUB91</f>
        <v>0</v>
      </c>
      <c r="DUC94" s="39">
        <f t="shared" ref="DUC94" si="2930">DUC91</f>
        <v>0</v>
      </c>
      <c r="DUD94" s="39">
        <f t="shared" ref="DUD94" si="2931">DUD91</f>
        <v>0</v>
      </c>
      <c r="DUE94" s="39">
        <f t="shared" ref="DUE94" si="2932">DUE91</f>
        <v>0</v>
      </c>
      <c r="DUF94" s="39">
        <f t="shared" ref="DUF94" si="2933">DUF91</f>
        <v>0</v>
      </c>
      <c r="DUG94" s="39">
        <f t="shared" ref="DUG94" si="2934">DUG91</f>
        <v>0</v>
      </c>
      <c r="DUH94" s="39">
        <f t="shared" ref="DUH94" si="2935">DUH91</f>
        <v>0</v>
      </c>
      <c r="DUI94" s="39">
        <f t="shared" ref="DUI94" si="2936">DUI91</f>
        <v>0</v>
      </c>
      <c r="DUJ94" s="39">
        <f t="shared" ref="DUJ94" si="2937">DUJ91</f>
        <v>0</v>
      </c>
      <c r="DUK94" s="39">
        <f t="shared" ref="DUK94" si="2938">DUK91</f>
        <v>0</v>
      </c>
      <c r="DUL94" s="39">
        <f t="shared" ref="DUL94" si="2939">DUL91</f>
        <v>0</v>
      </c>
      <c r="DUM94" s="39">
        <f t="shared" ref="DUM94" si="2940">DUM91</f>
        <v>0</v>
      </c>
      <c r="DUN94" s="39">
        <f t="shared" ref="DUN94:DUO94" si="2941">DUN91</f>
        <v>0</v>
      </c>
      <c r="DUO94" s="39">
        <f t="shared" si="2941"/>
        <v>0</v>
      </c>
      <c r="DUP94" s="39">
        <f t="shared" ref="DUP94:DUQ94" si="2942">DUP91</f>
        <v>0</v>
      </c>
      <c r="DUQ94" s="39">
        <f t="shared" si="2942"/>
        <v>0</v>
      </c>
      <c r="DUR94" s="39">
        <f t="shared" ref="DUR94" si="2943">DUR91</f>
        <v>0</v>
      </c>
      <c r="DUS94" s="39">
        <f t="shared" ref="DUS94:DUT94" si="2944">DUS91</f>
        <v>0</v>
      </c>
      <c r="DUT94" s="39">
        <f t="shared" si="2944"/>
        <v>0</v>
      </c>
      <c r="DUU94" s="39">
        <f t="shared" ref="DUU94" si="2945">DUU91</f>
        <v>0</v>
      </c>
      <c r="DUV94" s="39">
        <f t="shared" ref="DUV94" si="2946">DUV91</f>
        <v>0</v>
      </c>
      <c r="DUW94" s="39">
        <f t="shared" ref="DUW94" si="2947">DUW91</f>
        <v>0</v>
      </c>
      <c r="DUX94" s="39">
        <f t="shared" ref="DUX94" si="2948">DUX91</f>
        <v>0</v>
      </c>
      <c r="DUY94" s="39">
        <f t="shared" ref="DUY94" si="2949">DUY91</f>
        <v>0</v>
      </c>
      <c r="DUZ94" s="39">
        <f t="shared" ref="DUZ94" si="2950">DUZ91</f>
        <v>0</v>
      </c>
      <c r="DVA94" s="39">
        <f t="shared" ref="DVA94" si="2951">DVA91</f>
        <v>0</v>
      </c>
      <c r="DVB94" s="39">
        <f t="shared" ref="DVB94" si="2952">DVB91</f>
        <v>0</v>
      </c>
      <c r="DVC94" s="39">
        <f t="shared" ref="DVC94" si="2953">DVC91</f>
        <v>0</v>
      </c>
      <c r="DVD94" s="39">
        <f t="shared" ref="DVD94" si="2954">DVD91</f>
        <v>0</v>
      </c>
      <c r="DVE94" s="39">
        <f t="shared" ref="DVE94" si="2955">DVE91</f>
        <v>0</v>
      </c>
      <c r="DVF94" s="39">
        <f t="shared" ref="DVF94" si="2956">DVF91</f>
        <v>0</v>
      </c>
      <c r="DVG94" s="39">
        <f t="shared" ref="DVG94" si="2957">DVG91</f>
        <v>0</v>
      </c>
      <c r="DVH94" s="39">
        <f t="shared" ref="DVH94:DVI94" si="2958">DVH91</f>
        <v>0</v>
      </c>
      <c r="DVI94" s="39">
        <f t="shared" si="2958"/>
        <v>0</v>
      </c>
      <c r="DVJ94" s="39">
        <f t="shared" ref="DVJ94" si="2959">DVJ91</f>
        <v>0</v>
      </c>
      <c r="DVK94" s="39">
        <f t="shared" ref="DVK94" si="2960">DVK91</f>
        <v>0</v>
      </c>
      <c r="DVL94" s="39">
        <f t="shared" ref="DVL94" si="2961">DVL91</f>
        <v>0</v>
      </c>
      <c r="DVM94" s="39">
        <f t="shared" ref="DVM94" si="2962">DVM91</f>
        <v>0</v>
      </c>
      <c r="DVN94" s="39">
        <f t="shared" ref="DVN94" si="2963">DVN91</f>
        <v>0</v>
      </c>
      <c r="DVO94" s="39">
        <f t="shared" ref="DVO94" si="2964">DVO91</f>
        <v>0</v>
      </c>
      <c r="DVP94" s="39">
        <f t="shared" ref="DVP94" si="2965">DVP91</f>
        <v>0</v>
      </c>
      <c r="DVQ94" s="39">
        <f t="shared" ref="DVQ94" si="2966">DVQ91</f>
        <v>0</v>
      </c>
      <c r="DVR94" s="39">
        <f t="shared" ref="DVR94" si="2967">DVR91</f>
        <v>0</v>
      </c>
      <c r="DVS94" s="39">
        <f t="shared" ref="DVS94" si="2968">DVS91</f>
        <v>0</v>
      </c>
      <c r="DVT94" s="39">
        <f t="shared" ref="DVT94" si="2969">DVT91</f>
        <v>0</v>
      </c>
      <c r="DVU94" s="39">
        <f t="shared" ref="DVU94" si="2970">DVU91</f>
        <v>0</v>
      </c>
      <c r="DVV94" s="39">
        <f t="shared" ref="DVV94" si="2971">DVV91</f>
        <v>0</v>
      </c>
      <c r="DVW94" s="39">
        <f t="shared" ref="DVW94" si="2972">DVW91</f>
        <v>0</v>
      </c>
      <c r="DVX94" s="39">
        <f t="shared" ref="DVX94" si="2973">DVX91</f>
        <v>0</v>
      </c>
      <c r="DVY94" s="39">
        <f t="shared" ref="DVY94" si="2974">DVY91</f>
        <v>0</v>
      </c>
      <c r="DVZ94" s="39">
        <f t="shared" ref="DVZ94" si="2975">DVZ91</f>
        <v>0</v>
      </c>
      <c r="DWA94" s="39">
        <f t="shared" ref="DWA94" si="2976">DWA91</f>
        <v>0</v>
      </c>
      <c r="DWB94" s="39">
        <f t="shared" ref="DWB94" si="2977">DWB91</f>
        <v>0</v>
      </c>
      <c r="DWC94" s="39">
        <f t="shared" ref="DWC94" si="2978">DWC91</f>
        <v>0</v>
      </c>
      <c r="DWD94" s="39">
        <f t="shared" ref="DWD94" si="2979">DWD91</f>
        <v>0</v>
      </c>
      <c r="DWE94" s="39">
        <f t="shared" ref="DWE94" si="2980">DWE91</f>
        <v>0</v>
      </c>
      <c r="DWF94" s="39">
        <f t="shared" ref="DWF94" si="2981">DWF91</f>
        <v>0</v>
      </c>
      <c r="DWG94" s="39">
        <f t="shared" ref="DWG94" si="2982">DWG91</f>
        <v>0</v>
      </c>
      <c r="DWH94" s="39">
        <f t="shared" ref="DWH94" si="2983">DWH91</f>
        <v>0</v>
      </c>
      <c r="DWI94" s="39">
        <f t="shared" ref="DWI94" si="2984">DWI91</f>
        <v>0</v>
      </c>
      <c r="DWJ94" s="39">
        <f t="shared" ref="DWJ94:DWK94" si="2985">DWJ91</f>
        <v>0</v>
      </c>
      <c r="DWK94" s="39">
        <f t="shared" si="2985"/>
        <v>0</v>
      </c>
      <c r="DWL94" s="39">
        <f t="shared" ref="DWL94" si="2986">DWL91</f>
        <v>0</v>
      </c>
      <c r="DWM94" s="39">
        <f t="shared" ref="DWM94" si="2987">DWM91</f>
        <v>0</v>
      </c>
      <c r="DWN94" s="39">
        <f t="shared" ref="DWN94" si="2988">DWN91</f>
        <v>0</v>
      </c>
      <c r="DWO94" s="39">
        <f t="shared" ref="DWO94" si="2989">DWO91</f>
        <v>0</v>
      </c>
      <c r="DWP94" s="39">
        <f t="shared" ref="DWP94" si="2990">DWP91</f>
        <v>0</v>
      </c>
      <c r="DWQ94" s="39">
        <f t="shared" ref="DWQ94" si="2991">DWQ91</f>
        <v>0</v>
      </c>
      <c r="DWR94" s="39">
        <f t="shared" ref="DWR94" si="2992">DWR91</f>
        <v>0</v>
      </c>
      <c r="DWS94" s="39">
        <f t="shared" ref="DWS94" si="2993">DWS91</f>
        <v>0</v>
      </c>
      <c r="DWT94" s="39">
        <f t="shared" ref="DWT94" si="2994">DWT91</f>
        <v>0</v>
      </c>
      <c r="DWU94" s="39">
        <f t="shared" ref="DWU94" si="2995">DWU91</f>
        <v>0</v>
      </c>
      <c r="DWV94" s="39">
        <f t="shared" ref="DWV94" si="2996">DWV91</f>
        <v>0</v>
      </c>
      <c r="DWW94" s="39">
        <f t="shared" ref="DWW94" si="2997">DWW91</f>
        <v>0</v>
      </c>
      <c r="DWX94" s="39">
        <f t="shared" ref="DWX94" si="2998">DWX91</f>
        <v>0</v>
      </c>
      <c r="DWY94" s="39">
        <f t="shared" ref="DWY94" si="2999">DWY91</f>
        <v>0</v>
      </c>
      <c r="DWZ94" s="39">
        <f t="shared" ref="DWZ94" si="3000">DWZ91</f>
        <v>0</v>
      </c>
      <c r="DXA94" s="39">
        <f t="shared" ref="DXA94" si="3001">DXA91</f>
        <v>0</v>
      </c>
      <c r="DXB94" s="39">
        <f t="shared" ref="DXB94" si="3002">DXB91</f>
        <v>0</v>
      </c>
      <c r="DXC94" s="39">
        <f t="shared" ref="DXC94:DXD94" si="3003">DXC91</f>
        <v>0</v>
      </c>
      <c r="DXD94" s="39">
        <f t="shared" si="3003"/>
        <v>0</v>
      </c>
      <c r="DXE94" s="39">
        <f t="shared" ref="DXE94:DXF94" si="3004">DXE91</f>
        <v>0</v>
      </c>
      <c r="DXF94" s="39">
        <f t="shared" si="3004"/>
        <v>0</v>
      </c>
      <c r="DXG94" s="39">
        <f t="shared" ref="DXG94" si="3005">DXG91</f>
        <v>0</v>
      </c>
      <c r="DXH94" s="39">
        <f t="shared" ref="DXH94:DXI94" si="3006">DXH91</f>
        <v>0</v>
      </c>
      <c r="DXI94" s="39">
        <f t="shared" si="3006"/>
        <v>0</v>
      </c>
      <c r="DXJ94" s="39">
        <f t="shared" ref="DXJ94" si="3007">DXJ91</f>
        <v>0</v>
      </c>
      <c r="DXK94" s="39">
        <f t="shared" ref="DXK94" si="3008">DXK91</f>
        <v>0</v>
      </c>
      <c r="DXL94" s="39">
        <f t="shared" ref="DXL94" si="3009">DXL91</f>
        <v>0</v>
      </c>
      <c r="DXM94" s="39">
        <f t="shared" ref="DXM94" si="3010">DXM91</f>
        <v>0</v>
      </c>
      <c r="DXN94" s="39">
        <f t="shared" ref="DXN94" si="3011">DXN91</f>
        <v>0</v>
      </c>
      <c r="DXO94" s="39">
        <f t="shared" ref="DXO94" si="3012">DXO91</f>
        <v>0</v>
      </c>
      <c r="DXP94" s="39">
        <f t="shared" ref="DXP94" si="3013">DXP91</f>
        <v>0</v>
      </c>
      <c r="DXQ94" s="39">
        <f t="shared" ref="DXQ94" si="3014">DXQ91</f>
        <v>0</v>
      </c>
      <c r="DXR94" s="39">
        <f t="shared" ref="DXR94" si="3015">DXR91</f>
        <v>0</v>
      </c>
      <c r="DXS94" s="39">
        <f t="shared" ref="DXS94" si="3016">DXS91</f>
        <v>0</v>
      </c>
      <c r="DXT94" s="39">
        <f t="shared" ref="DXT94" si="3017">DXT91</f>
        <v>0</v>
      </c>
      <c r="DXU94" s="39">
        <f t="shared" ref="DXU94" si="3018">DXU91</f>
        <v>0</v>
      </c>
      <c r="DXV94" s="39">
        <f t="shared" ref="DXV94" si="3019">DXV91</f>
        <v>0</v>
      </c>
      <c r="DXW94" s="39">
        <f t="shared" ref="DXW94:DXX94" si="3020">DXW91</f>
        <v>0</v>
      </c>
      <c r="DXX94" s="39">
        <f t="shared" si="3020"/>
        <v>0</v>
      </c>
      <c r="DXY94" s="39">
        <f t="shared" ref="DXY94" si="3021">DXY91</f>
        <v>0</v>
      </c>
      <c r="DXZ94" s="39">
        <f t="shared" ref="DXZ94" si="3022">DXZ91</f>
        <v>0</v>
      </c>
      <c r="DYA94" s="39">
        <f t="shared" ref="DYA94" si="3023">DYA91</f>
        <v>0</v>
      </c>
      <c r="DYB94" s="39">
        <f t="shared" ref="DYB94" si="3024">DYB91</f>
        <v>0</v>
      </c>
      <c r="DYC94" s="39">
        <f t="shared" ref="DYC94" si="3025">DYC91</f>
        <v>0</v>
      </c>
      <c r="DYD94" s="39">
        <f t="shared" ref="DYD94" si="3026">DYD91</f>
        <v>0</v>
      </c>
      <c r="DYE94" s="39">
        <f t="shared" ref="DYE94" si="3027">DYE91</f>
        <v>0</v>
      </c>
      <c r="DYF94" s="39">
        <f t="shared" ref="DYF94" si="3028">DYF91</f>
        <v>0</v>
      </c>
      <c r="DYG94" s="39">
        <f t="shared" ref="DYG94" si="3029">DYG91</f>
        <v>0</v>
      </c>
      <c r="DYH94" s="39">
        <f t="shared" ref="DYH94" si="3030">DYH91</f>
        <v>0</v>
      </c>
      <c r="DYI94" s="39">
        <f t="shared" ref="DYI94" si="3031">DYI91</f>
        <v>0</v>
      </c>
      <c r="DYJ94" s="39">
        <f t="shared" ref="DYJ94" si="3032">DYJ91</f>
        <v>0</v>
      </c>
      <c r="DYK94" s="39">
        <f t="shared" ref="DYK94" si="3033">DYK91</f>
        <v>0</v>
      </c>
      <c r="DYL94" s="39">
        <f t="shared" ref="DYL94" si="3034">DYL91</f>
        <v>0</v>
      </c>
      <c r="DYM94" s="39">
        <f t="shared" ref="DYM94" si="3035">DYM91</f>
        <v>0</v>
      </c>
      <c r="DYN94" s="39">
        <f t="shared" ref="DYN94" si="3036">DYN91</f>
        <v>0</v>
      </c>
      <c r="DYO94" s="39">
        <f t="shared" ref="DYO94" si="3037">DYO91</f>
        <v>0</v>
      </c>
      <c r="DYP94" s="39">
        <f t="shared" ref="DYP94" si="3038">DYP91</f>
        <v>0</v>
      </c>
      <c r="DYQ94" s="39">
        <f t="shared" ref="DYQ94" si="3039">DYQ91</f>
        <v>0</v>
      </c>
      <c r="DYR94" s="39">
        <f t="shared" ref="DYR94" si="3040">DYR91</f>
        <v>0</v>
      </c>
      <c r="DYS94" s="39">
        <f t="shared" ref="DYS94" si="3041">DYS91</f>
        <v>0</v>
      </c>
      <c r="DYT94" s="39">
        <f t="shared" ref="DYT94" si="3042">DYT91</f>
        <v>0</v>
      </c>
      <c r="DYU94" s="39">
        <f t="shared" ref="DYU94" si="3043">DYU91</f>
        <v>0</v>
      </c>
      <c r="DYV94" s="39">
        <f t="shared" ref="DYV94" si="3044">DYV91</f>
        <v>0</v>
      </c>
      <c r="DYW94" s="39">
        <f t="shared" ref="DYW94" si="3045">DYW91</f>
        <v>0</v>
      </c>
      <c r="DYX94" s="39">
        <f t="shared" ref="DYX94" si="3046">DYX91</f>
        <v>0</v>
      </c>
      <c r="DYY94" s="39">
        <f t="shared" ref="DYY94:DYZ94" si="3047">DYY91</f>
        <v>0</v>
      </c>
      <c r="DYZ94" s="39">
        <f t="shared" si="3047"/>
        <v>0</v>
      </c>
      <c r="DZA94" s="39">
        <f t="shared" ref="DZA94" si="3048">DZA91</f>
        <v>0</v>
      </c>
      <c r="DZB94" s="39">
        <f t="shared" ref="DZB94" si="3049">DZB91</f>
        <v>0</v>
      </c>
      <c r="DZC94" s="39">
        <f t="shared" ref="DZC94" si="3050">DZC91</f>
        <v>0</v>
      </c>
      <c r="DZD94" s="39">
        <f t="shared" ref="DZD94" si="3051">DZD91</f>
        <v>0</v>
      </c>
      <c r="DZE94" s="39">
        <f t="shared" ref="DZE94" si="3052">DZE91</f>
        <v>0</v>
      </c>
      <c r="DZF94" s="39">
        <f t="shared" ref="DZF94" si="3053">DZF91</f>
        <v>0</v>
      </c>
      <c r="DZG94" s="39">
        <f t="shared" ref="DZG94" si="3054">DZG91</f>
        <v>0</v>
      </c>
      <c r="DZH94" s="39">
        <f t="shared" ref="DZH94" si="3055">DZH91</f>
        <v>0</v>
      </c>
      <c r="DZI94" s="39">
        <f t="shared" ref="DZI94" si="3056">DZI91</f>
        <v>0</v>
      </c>
      <c r="DZJ94" s="39">
        <f t="shared" ref="DZJ94" si="3057">DZJ91</f>
        <v>0</v>
      </c>
      <c r="DZK94" s="39">
        <f t="shared" ref="DZK94" si="3058">DZK91</f>
        <v>0</v>
      </c>
      <c r="DZL94" s="39">
        <f t="shared" ref="DZL94" si="3059">DZL91</f>
        <v>0</v>
      </c>
      <c r="DZM94" s="39">
        <f t="shared" ref="DZM94" si="3060">DZM91</f>
        <v>0</v>
      </c>
      <c r="DZN94" s="39">
        <f t="shared" ref="DZN94" si="3061">DZN91</f>
        <v>0</v>
      </c>
      <c r="DZO94" s="39">
        <f t="shared" ref="DZO94" si="3062">DZO91</f>
        <v>0</v>
      </c>
      <c r="DZP94" s="39">
        <f t="shared" ref="DZP94" si="3063">DZP91</f>
        <v>0</v>
      </c>
      <c r="DZQ94" s="39">
        <f t="shared" ref="DZQ94" si="3064">DZQ91</f>
        <v>0</v>
      </c>
      <c r="DZR94" s="39">
        <f t="shared" ref="DZR94:DZS94" si="3065">DZR91</f>
        <v>0</v>
      </c>
      <c r="DZS94" s="39">
        <f t="shared" si="3065"/>
        <v>0</v>
      </c>
      <c r="DZT94" s="39">
        <f t="shared" ref="DZT94:DZU94" si="3066">DZT91</f>
        <v>0</v>
      </c>
      <c r="DZU94" s="39">
        <f t="shared" si="3066"/>
        <v>0</v>
      </c>
      <c r="DZV94" s="39">
        <f t="shared" ref="DZV94" si="3067">DZV91</f>
        <v>0</v>
      </c>
      <c r="DZW94" s="39">
        <f t="shared" ref="DZW94:DZX94" si="3068">DZW91</f>
        <v>0</v>
      </c>
      <c r="DZX94" s="39">
        <f t="shared" si="3068"/>
        <v>0</v>
      </c>
      <c r="DZY94" s="39">
        <f t="shared" ref="DZY94" si="3069">DZY91</f>
        <v>0</v>
      </c>
      <c r="DZZ94" s="39">
        <f t="shared" ref="DZZ94" si="3070">DZZ91</f>
        <v>0</v>
      </c>
      <c r="EAA94" s="39">
        <f t="shared" ref="EAA94" si="3071">EAA91</f>
        <v>0</v>
      </c>
      <c r="EAB94" s="39">
        <f t="shared" ref="EAB94" si="3072">EAB91</f>
        <v>0</v>
      </c>
      <c r="EAC94" s="39">
        <f t="shared" ref="EAC94" si="3073">EAC91</f>
        <v>0</v>
      </c>
      <c r="EAD94" s="39">
        <f t="shared" ref="EAD94" si="3074">EAD91</f>
        <v>0</v>
      </c>
      <c r="EAE94" s="39">
        <f t="shared" ref="EAE94" si="3075">EAE91</f>
        <v>0</v>
      </c>
      <c r="EAF94" s="39">
        <f t="shared" ref="EAF94" si="3076">EAF91</f>
        <v>0</v>
      </c>
      <c r="EAG94" s="39">
        <f t="shared" ref="EAG94" si="3077">EAG91</f>
        <v>0</v>
      </c>
      <c r="EAH94" s="39">
        <f t="shared" ref="EAH94" si="3078">EAH91</f>
        <v>0</v>
      </c>
      <c r="EAI94" s="39">
        <f t="shared" ref="EAI94" si="3079">EAI91</f>
        <v>0</v>
      </c>
      <c r="EAJ94" s="39">
        <f t="shared" ref="EAJ94" si="3080">EAJ91</f>
        <v>0</v>
      </c>
      <c r="EAK94" s="39">
        <f t="shared" ref="EAK94" si="3081">EAK91</f>
        <v>0</v>
      </c>
      <c r="EAL94" s="39">
        <f t="shared" ref="EAL94:EAM94" si="3082">EAL91</f>
        <v>0</v>
      </c>
      <c r="EAM94" s="39">
        <f t="shared" si="3082"/>
        <v>0</v>
      </c>
      <c r="EAN94" s="39">
        <f t="shared" ref="EAN94" si="3083">EAN91</f>
        <v>0</v>
      </c>
      <c r="EAO94" s="39">
        <f t="shared" ref="EAO94" si="3084">EAO91</f>
        <v>0</v>
      </c>
      <c r="EAP94" s="39">
        <f t="shared" ref="EAP94" si="3085">EAP91</f>
        <v>0</v>
      </c>
      <c r="EAQ94" s="39">
        <f t="shared" ref="EAQ94" si="3086">EAQ91</f>
        <v>0</v>
      </c>
      <c r="EAR94" s="39">
        <f t="shared" ref="EAR94" si="3087">EAR91</f>
        <v>0</v>
      </c>
      <c r="EAS94" s="39">
        <f t="shared" ref="EAS94" si="3088">EAS91</f>
        <v>0</v>
      </c>
      <c r="EAT94" s="39">
        <f t="shared" ref="EAT94" si="3089">EAT91</f>
        <v>0</v>
      </c>
      <c r="EAU94" s="39">
        <f t="shared" ref="EAU94" si="3090">EAU91</f>
        <v>0</v>
      </c>
      <c r="EAV94" s="39">
        <f t="shared" ref="EAV94" si="3091">EAV91</f>
        <v>0</v>
      </c>
      <c r="EAW94" s="39">
        <f t="shared" ref="EAW94" si="3092">EAW91</f>
        <v>0</v>
      </c>
      <c r="EAX94" s="39">
        <f t="shared" ref="EAX94" si="3093">EAX91</f>
        <v>0</v>
      </c>
      <c r="EAY94" s="39">
        <f t="shared" ref="EAY94" si="3094">EAY91</f>
        <v>0</v>
      </c>
      <c r="EAZ94" s="39">
        <f t="shared" ref="EAZ94" si="3095">EAZ91</f>
        <v>0</v>
      </c>
      <c r="EBA94" s="39">
        <f t="shared" ref="EBA94" si="3096">EBA91</f>
        <v>0</v>
      </c>
      <c r="EBB94" s="39">
        <f t="shared" ref="EBB94" si="3097">EBB91</f>
        <v>0</v>
      </c>
      <c r="EBC94" s="39">
        <f t="shared" ref="EBC94" si="3098">EBC91</f>
        <v>0</v>
      </c>
      <c r="EBD94" s="39">
        <f t="shared" ref="EBD94" si="3099">EBD91</f>
        <v>0</v>
      </c>
      <c r="EBE94" s="39">
        <f t="shared" ref="EBE94" si="3100">EBE91</f>
        <v>0</v>
      </c>
      <c r="EBF94" s="39">
        <f t="shared" ref="EBF94" si="3101">EBF91</f>
        <v>0</v>
      </c>
      <c r="EBG94" s="39">
        <f t="shared" ref="EBG94" si="3102">EBG91</f>
        <v>0</v>
      </c>
      <c r="EBH94" s="39">
        <f t="shared" ref="EBH94" si="3103">EBH91</f>
        <v>0</v>
      </c>
      <c r="EBI94" s="39">
        <f t="shared" ref="EBI94" si="3104">EBI91</f>
        <v>0</v>
      </c>
      <c r="EBJ94" s="39">
        <f t="shared" ref="EBJ94" si="3105">EBJ91</f>
        <v>0</v>
      </c>
      <c r="EBK94" s="39">
        <f t="shared" ref="EBK94" si="3106">EBK91</f>
        <v>0</v>
      </c>
      <c r="EBL94" s="39">
        <f t="shared" ref="EBL94" si="3107">EBL91</f>
        <v>0</v>
      </c>
      <c r="EBM94" s="39">
        <f t="shared" ref="EBM94" si="3108">EBM91</f>
        <v>0</v>
      </c>
      <c r="EBN94" s="39">
        <f t="shared" ref="EBN94:EBO94" si="3109">EBN91</f>
        <v>0</v>
      </c>
      <c r="EBO94" s="39">
        <f t="shared" si="3109"/>
        <v>0</v>
      </c>
      <c r="EBP94" s="39">
        <f t="shared" ref="EBP94" si="3110">EBP91</f>
        <v>0</v>
      </c>
      <c r="EBQ94" s="39">
        <f t="shared" ref="EBQ94" si="3111">EBQ91</f>
        <v>0</v>
      </c>
      <c r="EBR94" s="39">
        <f t="shared" ref="EBR94" si="3112">EBR91</f>
        <v>0</v>
      </c>
      <c r="EBS94" s="39">
        <f t="shared" ref="EBS94" si="3113">EBS91</f>
        <v>0</v>
      </c>
      <c r="EBT94" s="39">
        <f t="shared" ref="EBT94" si="3114">EBT91</f>
        <v>0</v>
      </c>
      <c r="EBU94" s="39">
        <f t="shared" ref="EBU94" si="3115">EBU91</f>
        <v>0</v>
      </c>
      <c r="EBV94" s="39">
        <f t="shared" ref="EBV94" si="3116">EBV91</f>
        <v>0</v>
      </c>
      <c r="EBW94" s="39">
        <f t="shared" ref="EBW94" si="3117">EBW91</f>
        <v>0</v>
      </c>
      <c r="EBX94" s="39">
        <f t="shared" ref="EBX94" si="3118">EBX91</f>
        <v>0</v>
      </c>
      <c r="EBY94" s="39">
        <f t="shared" ref="EBY94" si="3119">EBY91</f>
        <v>0</v>
      </c>
      <c r="EBZ94" s="39">
        <f t="shared" ref="EBZ94" si="3120">EBZ91</f>
        <v>0</v>
      </c>
      <c r="ECA94" s="39">
        <f t="shared" ref="ECA94" si="3121">ECA91</f>
        <v>0</v>
      </c>
      <c r="ECB94" s="39">
        <f t="shared" ref="ECB94" si="3122">ECB91</f>
        <v>0</v>
      </c>
      <c r="ECC94" s="39">
        <f t="shared" ref="ECC94" si="3123">ECC91</f>
        <v>0</v>
      </c>
      <c r="ECD94" s="39">
        <f t="shared" ref="ECD94" si="3124">ECD91</f>
        <v>0</v>
      </c>
      <c r="ECE94" s="39">
        <f t="shared" ref="ECE94" si="3125">ECE91</f>
        <v>0</v>
      </c>
      <c r="ECF94" s="39">
        <f t="shared" ref="ECF94" si="3126">ECF91</f>
        <v>0</v>
      </c>
      <c r="ECG94" s="39">
        <f t="shared" ref="ECG94:ECH94" si="3127">ECG91</f>
        <v>0</v>
      </c>
      <c r="ECH94" s="39">
        <f t="shared" si="3127"/>
        <v>0</v>
      </c>
      <c r="ECI94" s="39">
        <f t="shared" ref="ECI94:ECJ94" si="3128">ECI91</f>
        <v>0</v>
      </c>
      <c r="ECJ94" s="39">
        <f t="shared" si="3128"/>
        <v>0</v>
      </c>
      <c r="ECK94" s="39">
        <f t="shared" ref="ECK94" si="3129">ECK91</f>
        <v>0</v>
      </c>
      <c r="ECL94" s="39">
        <f t="shared" ref="ECL94:ECM94" si="3130">ECL91</f>
        <v>0</v>
      </c>
      <c r="ECM94" s="39">
        <f t="shared" si="3130"/>
        <v>0</v>
      </c>
      <c r="ECN94" s="39">
        <f t="shared" ref="ECN94" si="3131">ECN91</f>
        <v>0</v>
      </c>
      <c r="ECO94" s="39">
        <f t="shared" ref="ECO94" si="3132">ECO91</f>
        <v>0</v>
      </c>
      <c r="ECP94" s="39">
        <f t="shared" ref="ECP94" si="3133">ECP91</f>
        <v>0</v>
      </c>
      <c r="ECQ94" s="39">
        <f t="shared" ref="ECQ94" si="3134">ECQ91</f>
        <v>0</v>
      </c>
      <c r="ECR94" s="39">
        <f t="shared" ref="ECR94" si="3135">ECR91</f>
        <v>0</v>
      </c>
      <c r="ECS94" s="39">
        <f t="shared" ref="ECS94" si="3136">ECS91</f>
        <v>0</v>
      </c>
      <c r="ECT94" s="39">
        <f t="shared" ref="ECT94" si="3137">ECT91</f>
        <v>0</v>
      </c>
      <c r="ECU94" s="39">
        <f t="shared" ref="ECU94" si="3138">ECU91</f>
        <v>0</v>
      </c>
      <c r="ECV94" s="39">
        <f t="shared" ref="ECV94" si="3139">ECV91</f>
        <v>0</v>
      </c>
      <c r="ECW94" s="39">
        <f t="shared" ref="ECW94" si="3140">ECW91</f>
        <v>0</v>
      </c>
      <c r="ECX94" s="39">
        <f t="shared" ref="ECX94" si="3141">ECX91</f>
        <v>0</v>
      </c>
      <c r="ECY94" s="39">
        <f t="shared" ref="ECY94" si="3142">ECY91</f>
        <v>0</v>
      </c>
      <c r="ECZ94" s="39">
        <f t="shared" ref="ECZ94" si="3143">ECZ91</f>
        <v>0</v>
      </c>
      <c r="EDA94" s="39">
        <f t="shared" ref="EDA94:EDB94" si="3144">EDA91</f>
        <v>0</v>
      </c>
      <c r="EDB94" s="39">
        <f t="shared" si="3144"/>
        <v>0</v>
      </c>
      <c r="EDC94" s="39">
        <f t="shared" ref="EDC94" si="3145">EDC91</f>
        <v>0</v>
      </c>
      <c r="EDD94" s="39">
        <f t="shared" ref="EDD94" si="3146">EDD91</f>
        <v>0</v>
      </c>
      <c r="EDE94" s="39">
        <f t="shared" ref="EDE94" si="3147">EDE91</f>
        <v>0</v>
      </c>
      <c r="EDF94" s="39">
        <f t="shared" ref="EDF94" si="3148">EDF91</f>
        <v>0</v>
      </c>
      <c r="EDG94" s="39">
        <f t="shared" ref="EDG94" si="3149">EDG91</f>
        <v>0</v>
      </c>
      <c r="EDH94" s="39">
        <f t="shared" ref="EDH94" si="3150">EDH91</f>
        <v>0</v>
      </c>
      <c r="EDI94" s="39">
        <f t="shared" ref="EDI94" si="3151">EDI91</f>
        <v>0</v>
      </c>
      <c r="EDJ94" s="39">
        <f t="shared" ref="EDJ94" si="3152">EDJ91</f>
        <v>0</v>
      </c>
      <c r="EDK94" s="39">
        <f t="shared" ref="EDK94" si="3153">EDK91</f>
        <v>0</v>
      </c>
      <c r="EDL94" s="39">
        <f t="shared" ref="EDL94" si="3154">EDL91</f>
        <v>0</v>
      </c>
      <c r="EDM94" s="39">
        <f t="shared" ref="EDM94" si="3155">EDM91</f>
        <v>0</v>
      </c>
      <c r="EDN94" s="39">
        <f t="shared" ref="EDN94" si="3156">EDN91</f>
        <v>0</v>
      </c>
      <c r="EDO94" s="39">
        <f t="shared" ref="EDO94" si="3157">EDO91</f>
        <v>0</v>
      </c>
      <c r="EDP94" s="39">
        <f t="shared" ref="EDP94" si="3158">EDP91</f>
        <v>0</v>
      </c>
      <c r="EDQ94" s="39">
        <f t="shared" ref="EDQ94" si="3159">EDQ91</f>
        <v>0</v>
      </c>
      <c r="EDR94" s="39">
        <f t="shared" ref="EDR94" si="3160">EDR91</f>
        <v>0</v>
      </c>
      <c r="EDS94" s="39">
        <f t="shared" ref="EDS94" si="3161">EDS91</f>
        <v>0</v>
      </c>
      <c r="EDT94" s="39">
        <f t="shared" ref="EDT94" si="3162">EDT91</f>
        <v>0</v>
      </c>
      <c r="EDU94" s="39">
        <f t="shared" ref="EDU94" si="3163">EDU91</f>
        <v>0</v>
      </c>
      <c r="EDV94" s="39">
        <f t="shared" ref="EDV94" si="3164">EDV91</f>
        <v>0</v>
      </c>
      <c r="EDW94" s="39">
        <f t="shared" ref="EDW94" si="3165">EDW91</f>
        <v>0</v>
      </c>
      <c r="EDX94" s="39">
        <f t="shared" ref="EDX94" si="3166">EDX91</f>
        <v>0</v>
      </c>
      <c r="EDY94" s="39">
        <f t="shared" ref="EDY94" si="3167">EDY91</f>
        <v>0</v>
      </c>
      <c r="EDZ94" s="39">
        <f t="shared" ref="EDZ94" si="3168">EDZ91</f>
        <v>0</v>
      </c>
      <c r="EEA94" s="39">
        <f t="shared" ref="EEA94" si="3169">EEA91</f>
        <v>0</v>
      </c>
      <c r="EEB94" s="39">
        <f t="shared" ref="EEB94" si="3170">EEB91</f>
        <v>0</v>
      </c>
      <c r="EEC94" s="39">
        <f t="shared" ref="EEC94:EED94" si="3171">EEC91</f>
        <v>0</v>
      </c>
      <c r="EED94" s="39">
        <f t="shared" si="3171"/>
        <v>0</v>
      </c>
      <c r="EEE94" s="39">
        <f t="shared" ref="EEE94" si="3172">EEE91</f>
        <v>0</v>
      </c>
      <c r="EEF94" s="39">
        <f t="shared" ref="EEF94" si="3173">EEF91</f>
        <v>0</v>
      </c>
      <c r="EEG94" s="39">
        <f t="shared" ref="EEG94" si="3174">EEG91</f>
        <v>0</v>
      </c>
      <c r="EEH94" s="39">
        <f t="shared" ref="EEH94" si="3175">EEH91</f>
        <v>0</v>
      </c>
      <c r="EEI94" s="39">
        <f t="shared" ref="EEI94" si="3176">EEI91</f>
        <v>0</v>
      </c>
      <c r="EEJ94" s="39">
        <f t="shared" ref="EEJ94" si="3177">EEJ91</f>
        <v>0</v>
      </c>
      <c r="EEK94" s="39">
        <f t="shared" ref="EEK94" si="3178">EEK91</f>
        <v>0</v>
      </c>
      <c r="EEL94" s="39">
        <f t="shared" ref="EEL94" si="3179">EEL91</f>
        <v>0</v>
      </c>
      <c r="EEM94" s="39">
        <f t="shared" ref="EEM94" si="3180">EEM91</f>
        <v>0</v>
      </c>
      <c r="EEN94" s="39">
        <f t="shared" ref="EEN94" si="3181">EEN91</f>
        <v>0</v>
      </c>
      <c r="EEO94" s="39">
        <f t="shared" ref="EEO94" si="3182">EEO91</f>
        <v>0</v>
      </c>
      <c r="EEP94" s="39">
        <f t="shared" ref="EEP94" si="3183">EEP91</f>
        <v>0</v>
      </c>
      <c r="EEQ94" s="39">
        <f t="shared" ref="EEQ94" si="3184">EEQ91</f>
        <v>0</v>
      </c>
      <c r="EER94" s="39">
        <f t="shared" ref="EER94" si="3185">EER91</f>
        <v>0</v>
      </c>
      <c r="EES94" s="39">
        <f t="shared" ref="EES94" si="3186">EES91</f>
        <v>0</v>
      </c>
      <c r="EET94" s="39">
        <f t="shared" ref="EET94" si="3187">EET91</f>
        <v>0</v>
      </c>
      <c r="EEU94" s="39">
        <f t="shared" ref="EEU94" si="3188">EEU91</f>
        <v>0</v>
      </c>
      <c r="EEV94" s="39">
        <f t="shared" ref="EEV94:EEW94" si="3189">EEV91</f>
        <v>0</v>
      </c>
      <c r="EEW94" s="39">
        <f t="shared" si="3189"/>
        <v>0</v>
      </c>
      <c r="EEX94" s="39">
        <f t="shared" ref="EEX94:EEY94" si="3190">EEX91</f>
        <v>0</v>
      </c>
      <c r="EEY94" s="39">
        <f t="shared" si="3190"/>
        <v>0</v>
      </c>
      <c r="EEZ94" s="39">
        <f t="shared" ref="EEZ94" si="3191">EEZ91</f>
        <v>0</v>
      </c>
      <c r="EFA94" s="39">
        <f t="shared" ref="EFA94:EFB94" si="3192">EFA91</f>
        <v>0</v>
      </c>
      <c r="EFB94" s="39">
        <f t="shared" si="3192"/>
        <v>0</v>
      </c>
      <c r="EFC94" s="39">
        <f t="shared" ref="EFC94" si="3193">EFC91</f>
        <v>0</v>
      </c>
      <c r="EFD94" s="39">
        <f t="shared" ref="EFD94" si="3194">EFD91</f>
        <v>0</v>
      </c>
      <c r="EFE94" s="39">
        <f t="shared" ref="EFE94" si="3195">EFE91</f>
        <v>0</v>
      </c>
      <c r="EFF94" s="39">
        <f t="shared" ref="EFF94" si="3196">EFF91</f>
        <v>0</v>
      </c>
      <c r="EFG94" s="39">
        <f t="shared" ref="EFG94" si="3197">EFG91</f>
        <v>0</v>
      </c>
      <c r="EFH94" s="39">
        <f t="shared" ref="EFH94" si="3198">EFH91</f>
        <v>0</v>
      </c>
      <c r="EFI94" s="39">
        <f t="shared" ref="EFI94" si="3199">EFI91</f>
        <v>0</v>
      </c>
      <c r="EFJ94" s="39">
        <f t="shared" ref="EFJ94" si="3200">EFJ91</f>
        <v>0</v>
      </c>
      <c r="EFK94" s="39">
        <f t="shared" ref="EFK94" si="3201">EFK91</f>
        <v>0</v>
      </c>
      <c r="EFL94" s="39">
        <f t="shared" ref="EFL94" si="3202">EFL91</f>
        <v>0</v>
      </c>
      <c r="EFM94" s="39">
        <f t="shared" ref="EFM94" si="3203">EFM91</f>
        <v>0</v>
      </c>
      <c r="EFN94" s="39">
        <f t="shared" ref="EFN94" si="3204">EFN91</f>
        <v>0</v>
      </c>
      <c r="EFO94" s="39">
        <f t="shared" ref="EFO94" si="3205">EFO91</f>
        <v>0</v>
      </c>
      <c r="EFP94" s="39">
        <f t="shared" ref="EFP94:EFQ94" si="3206">EFP91</f>
        <v>0</v>
      </c>
      <c r="EFQ94" s="39">
        <f t="shared" si="3206"/>
        <v>0</v>
      </c>
      <c r="EFR94" s="39">
        <f t="shared" ref="EFR94" si="3207">EFR91</f>
        <v>0</v>
      </c>
      <c r="EFS94" s="39">
        <f t="shared" ref="EFS94" si="3208">EFS91</f>
        <v>0</v>
      </c>
      <c r="EFT94" s="39">
        <f t="shared" ref="EFT94" si="3209">EFT91</f>
        <v>0</v>
      </c>
      <c r="EFU94" s="39">
        <f t="shared" ref="EFU94" si="3210">EFU91</f>
        <v>0</v>
      </c>
      <c r="EFV94" s="39">
        <f t="shared" ref="EFV94" si="3211">EFV91</f>
        <v>0</v>
      </c>
      <c r="EFW94" s="39">
        <f t="shared" ref="EFW94" si="3212">EFW91</f>
        <v>0</v>
      </c>
      <c r="EFX94" s="39">
        <f t="shared" ref="EFX94" si="3213">EFX91</f>
        <v>0</v>
      </c>
      <c r="EFY94" s="39">
        <f t="shared" ref="EFY94" si="3214">EFY91</f>
        <v>0</v>
      </c>
      <c r="EFZ94" s="39">
        <f t="shared" ref="EFZ94" si="3215">EFZ91</f>
        <v>0</v>
      </c>
      <c r="EGA94" s="39">
        <f t="shared" ref="EGA94" si="3216">EGA91</f>
        <v>0</v>
      </c>
      <c r="EGB94" s="39">
        <f t="shared" ref="EGB94" si="3217">EGB91</f>
        <v>0</v>
      </c>
      <c r="EGC94" s="39">
        <f t="shared" ref="EGC94" si="3218">EGC91</f>
        <v>0</v>
      </c>
      <c r="EGD94" s="39">
        <f t="shared" ref="EGD94" si="3219">EGD91</f>
        <v>0</v>
      </c>
      <c r="EGE94" s="39">
        <f t="shared" ref="EGE94" si="3220">EGE91</f>
        <v>0</v>
      </c>
      <c r="EGF94" s="39">
        <f t="shared" ref="EGF94" si="3221">EGF91</f>
        <v>0</v>
      </c>
      <c r="EGG94" s="39">
        <f t="shared" ref="EGG94" si="3222">EGG91</f>
        <v>0</v>
      </c>
      <c r="EGH94" s="39">
        <f t="shared" ref="EGH94" si="3223">EGH91</f>
        <v>0</v>
      </c>
      <c r="EGI94" s="39">
        <f t="shared" ref="EGI94" si="3224">EGI91</f>
        <v>0</v>
      </c>
      <c r="EGJ94" s="39">
        <f t="shared" ref="EGJ94" si="3225">EGJ91</f>
        <v>0</v>
      </c>
      <c r="EGK94" s="39">
        <f t="shared" ref="EGK94" si="3226">EGK91</f>
        <v>0</v>
      </c>
      <c r="EGL94" s="39">
        <f t="shared" ref="EGL94" si="3227">EGL91</f>
        <v>0</v>
      </c>
      <c r="EGM94" s="39">
        <f t="shared" ref="EGM94" si="3228">EGM91</f>
        <v>0</v>
      </c>
      <c r="EGN94" s="39">
        <f t="shared" ref="EGN94" si="3229">EGN91</f>
        <v>0</v>
      </c>
      <c r="EGO94" s="39">
        <f t="shared" ref="EGO94" si="3230">EGO91</f>
        <v>0</v>
      </c>
      <c r="EGP94" s="39">
        <f t="shared" ref="EGP94" si="3231">EGP91</f>
        <v>0</v>
      </c>
      <c r="EGQ94" s="39">
        <f t="shared" ref="EGQ94" si="3232">EGQ91</f>
        <v>0</v>
      </c>
      <c r="EGR94" s="39">
        <f t="shared" ref="EGR94:EGS94" si="3233">EGR91</f>
        <v>0</v>
      </c>
      <c r="EGS94" s="39">
        <f t="shared" si="3233"/>
        <v>0</v>
      </c>
      <c r="EGT94" s="39">
        <f t="shared" ref="EGT94" si="3234">EGT91</f>
        <v>0</v>
      </c>
      <c r="EGU94" s="39">
        <f t="shared" ref="EGU94" si="3235">EGU91</f>
        <v>0</v>
      </c>
      <c r="EGV94" s="39">
        <f t="shared" ref="EGV94" si="3236">EGV91</f>
        <v>0</v>
      </c>
      <c r="EGW94" s="39">
        <f t="shared" ref="EGW94" si="3237">EGW91</f>
        <v>0</v>
      </c>
      <c r="EGX94" s="39">
        <f t="shared" ref="EGX94" si="3238">EGX91</f>
        <v>0</v>
      </c>
      <c r="EGY94" s="39">
        <f t="shared" ref="EGY94" si="3239">EGY91</f>
        <v>0</v>
      </c>
      <c r="EGZ94" s="39">
        <f t="shared" ref="EGZ94" si="3240">EGZ91</f>
        <v>0</v>
      </c>
      <c r="EHA94" s="39">
        <f t="shared" ref="EHA94" si="3241">EHA91</f>
        <v>0</v>
      </c>
      <c r="EHB94" s="39">
        <f t="shared" ref="EHB94" si="3242">EHB91</f>
        <v>0</v>
      </c>
      <c r="EHC94" s="39">
        <f t="shared" ref="EHC94" si="3243">EHC91</f>
        <v>0</v>
      </c>
      <c r="EHD94" s="39">
        <f t="shared" ref="EHD94" si="3244">EHD91</f>
        <v>0</v>
      </c>
      <c r="EHE94" s="39">
        <f t="shared" ref="EHE94" si="3245">EHE91</f>
        <v>0</v>
      </c>
      <c r="EHF94" s="39">
        <f t="shared" ref="EHF94" si="3246">EHF91</f>
        <v>0</v>
      </c>
      <c r="EHG94" s="39">
        <f t="shared" ref="EHG94" si="3247">EHG91</f>
        <v>0</v>
      </c>
      <c r="EHH94" s="39">
        <f t="shared" ref="EHH94" si="3248">EHH91</f>
        <v>0</v>
      </c>
      <c r="EHI94" s="39">
        <f t="shared" ref="EHI94" si="3249">EHI91</f>
        <v>0</v>
      </c>
      <c r="EHJ94" s="39">
        <f t="shared" ref="EHJ94" si="3250">EHJ91</f>
        <v>0</v>
      </c>
      <c r="EHK94" s="39">
        <f t="shared" ref="EHK94:EHL94" si="3251">EHK91</f>
        <v>0</v>
      </c>
      <c r="EHL94" s="39">
        <f t="shared" si="3251"/>
        <v>0</v>
      </c>
      <c r="EHM94" s="39">
        <f t="shared" ref="EHM94:EHN94" si="3252">EHM91</f>
        <v>0</v>
      </c>
      <c r="EHN94" s="39">
        <f t="shared" si="3252"/>
        <v>0</v>
      </c>
      <c r="EHO94" s="39">
        <f t="shared" ref="EHO94" si="3253">EHO91</f>
        <v>0</v>
      </c>
      <c r="EHP94" s="39">
        <f t="shared" ref="EHP94:EHQ94" si="3254">EHP91</f>
        <v>0</v>
      </c>
      <c r="EHQ94" s="39">
        <f t="shared" si="3254"/>
        <v>0</v>
      </c>
      <c r="EHR94" s="39">
        <f t="shared" ref="EHR94" si="3255">EHR91</f>
        <v>0</v>
      </c>
      <c r="EHS94" s="39">
        <f t="shared" ref="EHS94" si="3256">EHS91</f>
        <v>0</v>
      </c>
      <c r="EHT94" s="39">
        <f t="shared" ref="EHT94" si="3257">EHT91</f>
        <v>0</v>
      </c>
      <c r="EHU94" s="39">
        <f t="shared" ref="EHU94" si="3258">EHU91</f>
        <v>0</v>
      </c>
      <c r="EHV94" s="39">
        <f t="shared" ref="EHV94" si="3259">EHV91</f>
        <v>0</v>
      </c>
      <c r="EHW94" s="39">
        <f t="shared" ref="EHW94" si="3260">EHW91</f>
        <v>0</v>
      </c>
      <c r="EHX94" s="39">
        <f t="shared" ref="EHX94" si="3261">EHX91</f>
        <v>0</v>
      </c>
      <c r="EHY94" s="39">
        <f t="shared" ref="EHY94" si="3262">EHY91</f>
        <v>0</v>
      </c>
      <c r="EHZ94" s="39">
        <f t="shared" ref="EHZ94" si="3263">EHZ91</f>
        <v>0</v>
      </c>
      <c r="EIA94" s="39">
        <f t="shared" ref="EIA94" si="3264">EIA91</f>
        <v>0</v>
      </c>
      <c r="EIB94" s="39">
        <f t="shared" ref="EIB94" si="3265">EIB91</f>
        <v>0</v>
      </c>
      <c r="EIC94" s="39">
        <f t="shared" ref="EIC94" si="3266">EIC91</f>
        <v>0</v>
      </c>
      <c r="EID94" s="39">
        <f t="shared" ref="EID94" si="3267">EID91</f>
        <v>0</v>
      </c>
      <c r="EIE94" s="39">
        <f t="shared" ref="EIE94:EIF94" si="3268">EIE91</f>
        <v>0</v>
      </c>
      <c r="EIF94" s="39">
        <f t="shared" si="3268"/>
        <v>0</v>
      </c>
      <c r="EIG94" s="39">
        <f t="shared" ref="EIG94" si="3269">EIG91</f>
        <v>0</v>
      </c>
      <c r="EIH94" s="39">
        <f t="shared" ref="EIH94" si="3270">EIH91</f>
        <v>0</v>
      </c>
      <c r="EII94" s="39">
        <f t="shared" ref="EII94" si="3271">EII91</f>
        <v>0</v>
      </c>
      <c r="EIJ94" s="39">
        <f t="shared" ref="EIJ94" si="3272">EIJ91</f>
        <v>0</v>
      </c>
      <c r="EIK94" s="39">
        <f t="shared" ref="EIK94" si="3273">EIK91</f>
        <v>0</v>
      </c>
      <c r="EIL94" s="39">
        <f t="shared" ref="EIL94" si="3274">EIL91</f>
        <v>0</v>
      </c>
      <c r="EIM94" s="39">
        <f t="shared" ref="EIM94" si="3275">EIM91</f>
        <v>0</v>
      </c>
      <c r="EIN94" s="39">
        <f t="shared" ref="EIN94" si="3276">EIN91</f>
        <v>0</v>
      </c>
      <c r="EIO94" s="39">
        <f t="shared" ref="EIO94" si="3277">EIO91</f>
        <v>0</v>
      </c>
      <c r="EIP94" s="39">
        <f t="shared" ref="EIP94" si="3278">EIP91</f>
        <v>0</v>
      </c>
      <c r="EIQ94" s="39">
        <f t="shared" ref="EIQ94" si="3279">EIQ91</f>
        <v>0</v>
      </c>
      <c r="EIR94" s="39">
        <f t="shared" ref="EIR94" si="3280">EIR91</f>
        <v>0</v>
      </c>
      <c r="EIS94" s="39">
        <f t="shared" ref="EIS94" si="3281">EIS91</f>
        <v>0</v>
      </c>
      <c r="EIT94" s="39">
        <f t="shared" ref="EIT94" si="3282">EIT91</f>
        <v>0</v>
      </c>
      <c r="EIU94" s="39">
        <f t="shared" ref="EIU94" si="3283">EIU91</f>
        <v>0</v>
      </c>
      <c r="EIV94" s="39">
        <f t="shared" ref="EIV94" si="3284">EIV91</f>
        <v>0</v>
      </c>
      <c r="EIW94" s="39">
        <f t="shared" ref="EIW94" si="3285">EIW91</f>
        <v>0</v>
      </c>
      <c r="EIX94" s="39">
        <f t="shared" ref="EIX94" si="3286">EIX91</f>
        <v>0</v>
      </c>
      <c r="EIY94" s="39">
        <f t="shared" ref="EIY94" si="3287">EIY91</f>
        <v>0</v>
      </c>
      <c r="EIZ94" s="39">
        <f t="shared" ref="EIZ94" si="3288">EIZ91</f>
        <v>0</v>
      </c>
      <c r="EJA94" s="39">
        <f t="shared" ref="EJA94" si="3289">EJA91</f>
        <v>0</v>
      </c>
      <c r="EJB94" s="39">
        <f t="shared" ref="EJB94" si="3290">EJB91</f>
        <v>0</v>
      </c>
      <c r="EJC94" s="39">
        <f t="shared" ref="EJC94" si="3291">EJC91</f>
        <v>0</v>
      </c>
      <c r="EJD94" s="39">
        <f t="shared" ref="EJD94" si="3292">EJD91</f>
        <v>0</v>
      </c>
      <c r="EJE94" s="39">
        <f t="shared" ref="EJE94" si="3293">EJE91</f>
        <v>0</v>
      </c>
      <c r="EJF94" s="39">
        <f t="shared" ref="EJF94" si="3294">EJF91</f>
        <v>0</v>
      </c>
      <c r="EJG94" s="39">
        <f t="shared" ref="EJG94:EJH94" si="3295">EJG91</f>
        <v>0</v>
      </c>
      <c r="EJH94" s="39">
        <f t="shared" si="3295"/>
        <v>0</v>
      </c>
      <c r="EJI94" s="39">
        <f t="shared" ref="EJI94" si="3296">EJI91</f>
        <v>0</v>
      </c>
      <c r="EJJ94" s="39">
        <f t="shared" ref="EJJ94" si="3297">EJJ91</f>
        <v>0</v>
      </c>
      <c r="EJK94" s="39">
        <f t="shared" ref="EJK94" si="3298">EJK91</f>
        <v>0</v>
      </c>
      <c r="EJL94" s="39">
        <f t="shared" ref="EJL94" si="3299">EJL91</f>
        <v>0</v>
      </c>
      <c r="EJM94" s="39">
        <f t="shared" ref="EJM94" si="3300">EJM91</f>
        <v>0</v>
      </c>
      <c r="EJN94" s="39">
        <f t="shared" ref="EJN94" si="3301">EJN91</f>
        <v>0</v>
      </c>
      <c r="EJO94" s="39">
        <f t="shared" ref="EJO94" si="3302">EJO91</f>
        <v>0</v>
      </c>
      <c r="EJP94" s="39">
        <f t="shared" ref="EJP94" si="3303">EJP91</f>
        <v>0</v>
      </c>
      <c r="EJQ94" s="39">
        <f t="shared" ref="EJQ94" si="3304">EJQ91</f>
        <v>0</v>
      </c>
      <c r="EJR94" s="39">
        <f t="shared" ref="EJR94" si="3305">EJR91</f>
        <v>0</v>
      </c>
      <c r="EJS94" s="39">
        <f t="shared" ref="EJS94" si="3306">EJS91</f>
        <v>0</v>
      </c>
      <c r="EJT94" s="39">
        <f t="shared" ref="EJT94" si="3307">EJT91</f>
        <v>0</v>
      </c>
      <c r="EJU94" s="39">
        <f t="shared" ref="EJU94" si="3308">EJU91</f>
        <v>0</v>
      </c>
      <c r="EJV94" s="39">
        <f t="shared" ref="EJV94" si="3309">EJV91</f>
        <v>0</v>
      </c>
      <c r="EJW94" s="39">
        <f t="shared" ref="EJW94" si="3310">EJW91</f>
        <v>0</v>
      </c>
      <c r="EJX94" s="39">
        <f t="shared" ref="EJX94" si="3311">EJX91</f>
        <v>0</v>
      </c>
      <c r="EJY94" s="39">
        <f t="shared" ref="EJY94" si="3312">EJY91</f>
        <v>0</v>
      </c>
      <c r="EJZ94" s="39">
        <f t="shared" ref="EJZ94:EKA94" si="3313">EJZ91</f>
        <v>0</v>
      </c>
      <c r="EKA94" s="39">
        <f t="shared" si="3313"/>
        <v>0</v>
      </c>
      <c r="EKB94" s="39">
        <f t="shared" ref="EKB94:EKC94" si="3314">EKB91</f>
        <v>0</v>
      </c>
      <c r="EKC94" s="39">
        <f t="shared" si="3314"/>
        <v>0</v>
      </c>
      <c r="EKD94" s="39">
        <f t="shared" ref="EKD94" si="3315">EKD91</f>
        <v>0</v>
      </c>
      <c r="EKE94" s="39">
        <f t="shared" ref="EKE94:EKF94" si="3316">EKE91</f>
        <v>0</v>
      </c>
      <c r="EKF94" s="39">
        <f t="shared" si="3316"/>
        <v>0</v>
      </c>
      <c r="EKG94" s="39">
        <f t="shared" ref="EKG94" si="3317">EKG91</f>
        <v>0</v>
      </c>
      <c r="EKH94" s="39">
        <f t="shared" ref="EKH94" si="3318">EKH91</f>
        <v>0</v>
      </c>
      <c r="EKI94" s="39">
        <f t="shared" ref="EKI94" si="3319">EKI91</f>
        <v>0</v>
      </c>
      <c r="EKJ94" s="39">
        <f t="shared" ref="EKJ94" si="3320">EKJ91</f>
        <v>0</v>
      </c>
      <c r="EKK94" s="39">
        <f t="shared" ref="EKK94" si="3321">EKK91</f>
        <v>0</v>
      </c>
      <c r="EKL94" s="39">
        <f t="shared" ref="EKL94" si="3322">EKL91</f>
        <v>0</v>
      </c>
      <c r="EKM94" s="39">
        <f t="shared" ref="EKM94" si="3323">EKM91</f>
        <v>0</v>
      </c>
      <c r="EKN94" s="39">
        <f t="shared" ref="EKN94" si="3324">EKN91</f>
        <v>0</v>
      </c>
      <c r="EKO94" s="39">
        <f t="shared" ref="EKO94" si="3325">EKO91</f>
        <v>0</v>
      </c>
      <c r="EKP94" s="39">
        <f t="shared" ref="EKP94" si="3326">EKP91</f>
        <v>0</v>
      </c>
      <c r="EKQ94" s="39">
        <f t="shared" ref="EKQ94" si="3327">EKQ91</f>
        <v>0</v>
      </c>
      <c r="EKR94" s="39">
        <f t="shared" ref="EKR94" si="3328">EKR91</f>
        <v>0</v>
      </c>
      <c r="EKS94" s="39">
        <f t="shared" ref="EKS94" si="3329">EKS91</f>
        <v>0</v>
      </c>
      <c r="EKT94" s="39">
        <f t="shared" ref="EKT94:EKU94" si="3330">EKT91</f>
        <v>0</v>
      </c>
      <c r="EKU94" s="39">
        <f t="shared" si="3330"/>
        <v>0</v>
      </c>
      <c r="EKV94" s="39">
        <f t="shared" ref="EKV94" si="3331">EKV91</f>
        <v>0</v>
      </c>
      <c r="EKW94" s="39">
        <f t="shared" ref="EKW94" si="3332">EKW91</f>
        <v>0</v>
      </c>
      <c r="EKX94" s="39">
        <f t="shared" ref="EKX94" si="3333">EKX91</f>
        <v>0</v>
      </c>
      <c r="EKY94" s="39">
        <f t="shared" ref="EKY94" si="3334">EKY91</f>
        <v>0</v>
      </c>
      <c r="EKZ94" s="39">
        <f t="shared" ref="EKZ94" si="3335">EKZ91</f>
        <v>0</v>
      </c>
      <c r="ELA94" s="39">
        <f t="shared" ref="ELA94" si="3336">ELA91</f>
        <v>0</v>
      </c>
      <c r="ELB94" s="39">
        <f t="shared" ref="ELB94" si="3337">ELB91</f>
        <v>0</v>
      </c>
      <c r="ELC94" s="39">
        <f t="shared" ref="ELC94" si="3338">ELC91</f>
        <v>0</v>
      </c>
      <c r="ELD94" s="39">
        <f t="shared" ref="ELD94" si="3339">ELD91</f>
        <v>0</v>
      </c>
      <c r="ELE94" s="39">
        <f t="shared" ref="ELE94" si="3340">ELE91</f>
        <v>0</v>
      </c>
      <c r="ELF94" s="39">
        <f t="shared" ref="ELF94" si="3341">ELF91</f>
        <v>0</v>
      </c>
      <c r="ELG94" s="39">
        <f t="shared" ref="ELG94" si="3342">ELG91</f>
        <v>0</v>
      </c>
      <c r="ELH94" s="39">
        <f t="shared" ref="ELH94" si="3343">ELH91</f>
        <v>0</v>
      </c>
      <c r="ELI94" s="39">
        <f t="shared" ref="ELI94" si="3344">ELI91</f>
        <v>0</v>
      </c>
      <c r="ELJ94" s="39">
        <f t="shared" ref="ELJ94" si="3345">ELJ91</f>
        <v>0</v>
      </c>
      <c r="ELK94" s="39">
        <f t="shared" ref="ELK94" si="3346">ELK91</f>
        <v>0</v>
      </c>
      <c r="ELL94" s="39">
        <f t="shared" ref="ELL94" si="3347">ELL91</f>
        <v>0</v>
      </c>
      <c r="ELM94" s="39">
        <f t="shared" ref="ELM94" si="3348">ELM91</f>
        <v>0</v>
      </c>
      <c r="ELN94" s="39">
        <f t="shared" ref="ELN94" si="3349">ELN91</f>
        <v>0</v>
      </c>
      <c r="ELO94" s="39">
        <f t="shared" ref="ELO94" si="3350">ELO91</f>
        <v>0</v>
      </c>
      <c r="ELP94" s="39">
        <f t="shared" ref="ELP94" si="3351">ELP91</f>
        <v>0</v>
      </c>
      <c r="ELQ94" s="39">
        <f t="shared" ref="ELQ94" si="3352">ELQ91</f>
        <v>0</v>
      </c>
      <c r="ELR94" s="39">
        <f t="shared" ref="ELR94" si="3353">ELR91</f>
        <v>0</v>
      </c>
      <c r="ELS94" s="39">
        <f t="shared" ref="ELS94" si="3354">ELS91</f>
        <v>0</v>
      </c>
      <c r="ELT94" s="39">
        <f t="shared" ref="ELT94" si="3355">ELT91</f>
        <v>0</v>
      </c>
      <c r="ELU94" s="39">
        <f t="shared" ref="ELU94" si="3356">ELU91</f>
        <v>0</v>
      </c>
      <c r="ELV94" s="39">
        <f t="shared" ref="ELV94:ELW94" si="3357">ELV91</f>
        <v>0</v>
      </c>
      <c r="ELW94" s="39">
        <f t="shared" si="3357"/>
        <v>0</v>
      </c>
      <c r="ELX94" s="39">
        <f t="shared" ref="ELX94" si="3358">ELX91</f>
        <v>0</v>
      </c>
      <c r="ELY94" s="39">
        <f t="shared" ref="ELY94" si="3359">ELY91</f>
        <v>0</v>
      </c>
      <c r="ELZ94" s="39">
        <f t="shared" ref="ELZ94" si="3360">ELZ91</f>
        <v>0</v>
      </c>
      <c r="EMA94" s="39">
        <f t="shared" ref="EMA94" si="3361">EMA91</f>
        <v>0</v>
      </c>
      <c r="EMB94" s="39">
        <f t="shared" ref="EMB94" si="3362">EMB91</f>
        <v>0</v>
      </c>
      <c r="EMC94" s="39">
        <f t="shared" ref="EMC94" si="3363">EMC91</f>
        <v>0</v>
      </c>
      <c r="EMD94" s="39">
        <f t="shared" ref="EMD94" si="3364">EMD91</f>
        <v>0</v>
      </c>
      <c r="EME94" s="39">
        <f t="shared" ref="EME94" si="3365">EME91</f>
        <v>0</v>
      </c>
      <c r="EMF94" s="39">
        <f t="shared" ref="EMF94" si="3366">EMF91</f>
        <v>0</v>
      </c>
      <c r="EMG94" s="39">
        <f t="shared" ref="EMG94" si="3367">EMG91</f>
        <v>0</v>
      </c>
      <c r="EMH94" s="39">
        <f t="shared" ref="EMH94" si="3368">EMH91</f>
        <v>0</v>
      </c>
      <c r="EMI94" s="39">
        <f t="shared" ref="EMI94" si="3369">EMI91</f>
        <v>0</v>
      </c>
      <c r="EMJ94" s="39">
        <f t="shared" ref="EMJ94" si="3370">EMJ91</f>
        <v>0</v>
      </c>
      <c r="EMK94" s="39">
        <f t="shared" ref="EMK94" si="3371">EMK91</f>
        <v>0</v>
      </c>
      <c r="EML94" s="39">
        <f t="shared" ref="EML94" si="3372">EML91</f>
        <v>0</v>
      </c>
      <c r="EMM94" s="39">
        <f t="shared" ref="EMM94" si="3373">EMM91</f>
        <v>0</v>
      </c>
      <c r="EMN94" s="39">
        <f t="shared" ref="EMN94" si="3374">EMN91</f>
        <v>0</v>
      </c>
      <c r="EMO94" s="39">
        <f t="shared" ref="EMO94:EMP94" si="3375">EMO91</f>
        <v>0</v>
      </c>
      <c r="EMP94" s="39">
        <f t="shared" si="3375"/>
        <v>0</v>
      </c>
      <c r="EMQ94" s="39">
        <f t="shared" ref="EMQ94:EMR94" si="3376">EMQ91</f>
        <v>0</v>
      </c>
      <c r="EMR94" s="39">
        <f t="shared" si="3376"/>
        <v>0</v>
      </c>
      <c r="EMS94" s="39">
        <f t="shared" ref="EMS94" si="3377">EMS91</f>
        <v>0</v>
      </c>
      <c r="EMT94" s="39">
        <f t="shared" ref="EMT94:EMU94" si="3378">EMT91</f>
        <v>0</v>
      </c>
      <c r="EMU94" s="39">
        <f t="shared" si="3378"/>
        <v>0</v>
      </c>
      <c r="EMV94" s="39">
        <f t="shared" ref="EMV94" si="3379">EMV91</f>
        <v>0</v>
      </c>
      <c r="EMW94" s="39">
        <f t="shared" ref="EMW94" si="3380">EMW91</f>
        <v>0</v>
      </c>
      <c r="EMX94" s="39">
        <f t="shared" ref="EMX94" si="3381">EMX91</f>
        <v>0</v>
      </c>
      <c r="EMY94" s="39">
        <f t="shared" ref="EMY94" si="3382">EMY91</f>
        <v>0</v>
      </c>
      <c r="EMZ94" s="39">
        <f t="shared" ref="EMZ94" si="3383">EMZ91</f>
        <v>0</v>
      </c>
      <c r="ENA94" s="39">
        <f t="shared" ref="ENA94" si="3384">ENA91</f>
        <v>0</v>
      </c>
      <c r="ENB94" s="39">
        <f t="shared" ref="ENB94" si="3385">ENB91</f>
        <v>0</v>
      </c>
      <c r="ENC94" s="39">
        <f t="shared" ref="ENC94" si="3386">ENC91</f>
        <v>0</v>
      </c>
      <c r="END94" s="39">
        <f t="shared" ref="END94" si="3387">END91</f>
        <v>0</v>
      </c>
      <c r="ENE94" s="39">
        <f t="shared" ref="ENE94" si="3388">ENE91</f>
        <v>0</v>
      </c>
      <c r="ENF94" s="39">
        <f t="shared" ref="ENF94" si="3389">ENF91</f>
        <v>0</v>
      </c>
      <c r="ENG94" s="39">
        <f t="shared" ref="ENG94" si="3390">ENG91</f>
        <v>0</v>
      </c>
      <c r="ENH94" s="39">
        <f t="shared" ref="ENH94" si="3391">ENH91</f>
        <v>0</v>
      </c>
      <c r="ENI94" s="39">
        <f t="shared" ref="ENI94:ENJ94" si="3392">ENI91</f>
        <v>0</v>
      </c>
      <c r="ENJ94" s="39">
        <f t="shared" si="3392"/>
        <v>0</v>
      </c>
      <c r="ENK94" s="39">
        <f t="shared" ref="ENK94" si="3393">ENK91</f>
        <v>0</v>
      </c>
      <c r="ENL94" s="39">
        <f t="shared" ref="ENL94" si="3394">ENL91</f>
        <v>0</v>
      </c>
      <c r="ENM94" s="39">
        <f t="shared" ref="ENM94" si="3395">ENM91</f>
        <v>0</v>
      </c>
      <c r="ENN94" s="39">
        <f t="shared" ref="ENN94" si="3396">ENN91</f>
        <v>0</v>
      </c>
      <c r="ENO94" s="39">
        <f t="shared" ref="ENO94" si="3397">ENO91</f>
        <v>0</v>
      </c>
      <c r="ENP94" s="39">
        <f t="shared" ref="ENP94" si="3398">ENP91</f>
        <v>0</v>
      </c>
      <c r="ENQ94" s="39">
        <f t="shared" ref="ENQ94" si="3399">ENQ91</f>
        <v>0</v>
      </c>
      <c r="ENR94" s="39">
        <f t="shared" ref="ENR94" si="3400">ENR91</f>
        <v>0</v>
      </c>
      <c r="ENS94" s="39">
        <f t="shared" ref="ENS94" si="3401">ENS91</f>
        <v>0</v>
      </c>
      <c r="ENT94" s="39">
        <f t="shared" ref="ENT94" si="3402">ENT91</f>
        <v>0</v>
      </c>
      <c r="ENU94" s="39">
        <f t="shared" ref="ENU94" si="3403">ENU91</f>
        <v>0</v>
      </c>
      <c r="ENV94" s="39">
        <f t="shared" ref="ENV94" si="3404">ENV91</f>
        <v>0</v>
      </c>
      <c r="ENW94" s="39">
        <f t="shared" ref="ENW94" si="3405">ENW91</f>
        <v>0</v>
      </c>
      <c r="ENX94" s="39">
        <f t="shared" ref="ENX94" si="3406">ENX91</f>
        <v>0</v>
      </c>
      <c r="ENY94" s="39">
        <f t="shared" ref="ENY94" si="3407">ENY91</f>
        <v>0</v>
      </c>
      <c r="ENZ94" s="39">
        <f t="shared" ref="ENZ94" si="3408">ENZ91</f>
        <v>0</v>
      </c>
      <c r="EOA94" s="39">
        <f t="shared" ref="EOA94" si="3409">EOA91</f>
        <v>0</v>
      </c>
      <c r="EOB94" s="39">
        <f t="shared" ref="EOB94" si="3410">EOB91</f>
        <v>0</v>
      </c>
      <c r="EOC94" s="39">
        <f t="shared" ref="EOC94" si="3411">EOC91</f>
        <v>0</v>
      </c>
      <c r="EOD94" s="39">
        <f t="shared" ref="EOD94" si="3412">EOD91</f>
        <v>0</v>
      </c>
      <c r="EOE94" s="39">
        <f t="shared" ref="EOE94" si="3413">EOE91</f>
        <v>0</v>
      </c>
      <c r="EOF94" s="39">
        <f t="shared" ref="EOF94" si="3414">EOF91</f>
        <v>0</v>
      </c>
      <c r="EOG94" s="39">
        <f t="shared" ref="EOG94" si="3415">EOG91</f>
        <v>0</v>
      </c>
      <c r="EOH94" s="39">
        <f t="shared" ref="EOH94" si="3416">EOH91</f>
        <v>0</v>
      </c>
      <c r="EOI94" s="39">
        <f t="shared" ref="EOI94" si="3417">EOI91</f>
        <v>0</v>
      </c>
      <c r="EOJ94" s="39">
        <f t="shared" ref="EOJ94" si="3418">EOJ91</f>
        <v>0</v>
      </c>
      <c r="EOK94" s="39">
        <f t="shared" ref="EOK94:EOL94" si="3419">EOK91</f>
        <v>0</v>
      </c>
      <c r="EOL94" s="39">
        <f t="shared" si="3419"/>
        <v>0</v>
      </c>
      <c r="EOM94" s="39">
        <f t="shared" ref="EOM94" si="3420">EOM91</f>
        <v>0</v>
      </c>
      <c r="EON94" s="39">
        <f t="shared" ref="EON94" si="3421">EON91</f>
        <v>0</v>
      </c>
      <c r="EOO94" s="39">
        <f t="shared" ref="EOO94" si="3422">EOO91</f>
        <v>0</v>
      </c>
      <c r="EOP94" s="39">
        <f t="shared" ref="EOP94" si="3423">EOP91</f>
        <v>0</v>
      </c>
      <c r="EOQ94" s="39">
        <f t="shared" ref="EOQ94" si="3424">EOQ91</f>
        <v>0</v>
      </c>
      <c r="EOR94" s="39">
        <f t="shared" ref="EOR94" si="3425">EOR91</f>
        <v>0</v>
      </c>
      <c r="EOS94" s="39">
        <f t="shared" ref="EOS94" si="3426">EOS91</f>
        <v>0</v>
      </c>
      <c r="EOT94" s="39">
        <f t="shared" ref="EOT94" si="3427">EOT91</f>
        <v>0</v>
      </c>
      <c r="EOU94" s="39">
        <f t="shared" ref="EOU94" si="3428">EOU91</f>
        <v>0</v>
      </c>
      <c r="EOV94" s="39">
        <f t="shared" ref="EOV94" si="3429">EOV91</f>
        <v>0</v>
      </c>
      <c r="EOW94" s="39">
        <f t="shared" ref="EOW94" si="3430">EOW91</f>
        <v>0</v>
      </c>
      <c r="EOX94" s="39">
        <f t="shared" ref="EOX94" si="3431">EOX91</f>
        <v>0</v>
      </c>
      <c r="EOY94" s="39">
        <f t="shared" ref="EOY94" si="3432">EOY91</f>
        <v>0</v>
      </c>
      <c r="EOZ94" s="39">
        <f t="shared" ref="EOZ94" si="3433">EOZ91</f>
        <v>0</v>
      </c>
      <c r="EPA94" s="39">
        <f t="shared" ref="EPA94" si="3434">EPA91</f>
        <v>0</v>
      </c>
      <c r="EPB94" s="39">
        <f t="shared" ref="EPB94" si="3435">EPB91</f>
        <v>0</v>
      </c>
      <c r="EPC94" s="39">
        <f t="shared" ref="EPC94" si="3436">EPC91</f>
        <v>0</v>
      </c>
      <c r="EPD94" s="39">
        <f t="shared" ref="EPD94:EPE94" si="3437">EPD91</f>
        <v>0</v>
      </c>
      <c r="EPE94" s="39">
        <f t="shared" si="3437"/>
        <v>0</v>
      </c>
      <c r="EPF94" s="39">
        <f t="shared" ref="EPF94:EPG94" si="3438">EPF91</f>
        <v>0</v>
      </c>
      <c r="EPG94" s="39">
        <f t="shared" si="3438"/>
        <v>0</v>
      </c>
      <c r="EPH94" s="39">
        <f t="shared" ref="EPH94" si="3439">EPH91</f>
        <v>0</v>
      </c>
      <c r="EPI94" s="39">
        <f t="shared" ref="EPI94:EPJ94" si="3440">EPI91</f>
        <v>0</v>
      </c>
      <c r="EPJ94" s="39">
        <f t="shared" si="3440"/>
        <v>0</v>
      </c>
      <c r="EPK94" s="39">
        <f t="shared" ref="EPK94" si="3441">EPK91</f>
        <v>0</v>
      </c>
      <c r="EPL94" s="39">
        <f t="shared" ref="EPL94" si="3442">EPL91</f>
        <v>0</v>
      </c>
      <c r="EPM94" s="39">
        <f t="shared" ref="EPM94" si="3443">EPM91</f>
        <v>0</v>
      </c>
      <c r="EPN94" s="39">
        <f t="shared" ref="EPN94" si="3444">EPN91</f>
        <v>0</v>
      </c>
      <c r="EPO94" s="39">
        <f t="shared" ref="EPO94" si="3445">EPO91</f>
        <v>0</v>
      </c>
      <c r="EPP94" s="39">
        <f t="shared" ref="EPP94" si="3446">EPP91</f>
        <v>0</v>
      </c>
      <c r="EPQ94" s="39">
        <f t="shared" ref="EPQ94" si="3447">EPQ91</f>
        <v>0</v>
      </c>
      <c r="EPR94" s="39">
        <f t="shared" ref="EPR94" si="3448">EPR91</f>
        <v>0</v>
      </c>
      <c r="EPS94" s="39">
        <f t="shared" ref="EPS94" si="3449">EPS91</f>
        <v>0</v>
      </c>
      <c r="EPT94" s="39">
        <f t="shared" ref="EPT94" si="3450">EPT91</f>
        <v>0</v>
      </c>
      <c r="EPU94" s="39">
        <f t="shared" ref="EPU94" si="3451">EPU91</f>
        <v>0</v>
      </c>
      <c r="EPV94" s="39">
        <f t="shared" ref="EPV94" si="3452">EPV91</f>
        <v>0</v>
      </c>
      <c r="EPW94" s="39">
        <f t="shared" ref="EPW94" si="3453">EPW91</f>
        <v>0</v>
      </c>
      <c r="EPX94" s="39">
        <f t="shared" ref="EPX94:EPY94" si="3454">EPX91</f>
        <v>0</v>
      </c>
      <c r="EPY94" s="39">
        <f t="shared" si="3454"/>
        <v>0</v>
      </c>
      <c r="EPZ94" s="39">
        <f t="shared" ref="EPZ94" si="3455">EPZ91</f>
        <v>0</v>
      </c>
      <c r="EQA94" s="39">
        <f t="shared" ref="EQA94" si="3456">EQA91</f>
        <v>0</v>
      </c>
      <c r="EQB94" s="39">
        <f t="shared" ref="EQB94" si="3457">EQB91</f>
        <v>0</v>
      </c>
      <c r="EQC94" s="39">
        <f t="shared" ref="EQC94" si="3458">EQC91</f>
        <v>0</v>
      </c>
      <c r="EQD94" s="39">
        <f t="shared" ref="EQD94" si="3459">EQD91</f>
        <v>0</v>
      </c>
      <c r="EQE94" s="39">
        <f t="shared" ref="EQE94" si="3460">EQE91</f>
        <v>0</v>
      </c>
      <c r="EQF94" s="39">
        <f t="shared" ref="EQF94" si="3461">EQF91</f>
        <v>0</v>
      </c>
      <c r="EQG94" s="39">
        <f t="shared" ref="EQG94" si="3462">EQG91</f>
        <v>0</v>
      </c>
      <c r="EQH94" s="39">
        <f t="shared" ref="EQH94" si="3463">EQH91</f>
        <v>0</v>
      </c>
      <c r="EQI94" s="39">
        <f t="shared" ref="EQI94" si="3464">EQI91</f>
        <v>0</v>
      </c>
      <c r="EQJ94" s="39">
        <f t="shared" ref="EQJ94" si="3465">EQJ91</f>
        <v>0</v>
      </c>
      <c r="EQK94" s="39">
        <f t="shared" ref="EQK94" si="3466">EQK91</f>
        <v>0</v>
      </c>
      <c r="EQL94" s="39">
        <f t="shared" ref="EQL94" si="3467">EQL91</f>
        <v>0</v>
      </c>
      <c r="EQM94" s="39">
        <f t="shared" ref="EQM94" si="3468">EQM91</f>
        <v>0</v>
      </c>
      <c r="EQN94" s="39">
        <f t="shared" ref="EQN94" si="3469">EQN91</f>
        <v>0</v>
      </c>
      <c r="EQO94" s="39">
        <f t="shared" ref="EQO94" si="3470">EQO91</f>
        <v>0</v>
      </c>
      <c r="EQP94" s="39">
        <f t="shared" ref="EQP94" si="3471">EQP91</f>
        <v>0</v>
      </c>
      <c r="EQQ94" s="39">
        <f t="shared" ref="EQQ94" si="3472">EQQ91</f>
        <v>0</v>
      </c>
      <c r="EQR94" s="39">
        <f t="shared" ref="EQR94" si="3473">EQR91</f>
        <v>0</v>
      </c>
      <c r="EQS94" s="39">
        <f t="shared" ref="EQS94" si="3474">EQS91</f>
        <v>0</v>
      </c>
      <c r="EQT94" s="39">
        <f t="shared" ref="EQT94" si="3475">EQT91</f>
        <v>0</v>
      </c>
      <c r="EQU94" s="39">
        <f t="shared" ref="EQU94" si="3476">EQU91</f>
        <v>0</v>
      </c>
      <c r="EQV94" s="39">
        <f t="shared" ref="EQV94" si="3477">EQV91</f>
        <v>0</v>
      </c>
      <c r="EQW94" s="39">
        <f t="shared" ref="EQW94" si="3478">EQW91</f>
        <v>0</v>
      </c>
      <c r="EQX94" s="39">
        <f t="shared" ref="EQX94" si="3479">EQX91</f>
        <v>0</v>
      </c>
      <c r="EQY94" s="39">
        <f t="shared" ref="EQY94" si="3480">EQY91</f>
        <v>0</v>
      </c>
      <c r="EQZ94" s="39">
        <f t="shared" ref="EQZ94:ERA94" si="3481">EQZ91</f>
        <v>0</v>
      </c>
      <c r="ERA94" s="39">
        <f t="shared" si="3481"/>
        <v>0</v>
      </c>
      <c r="ERB94" s="39">
        <f t="shared" ref="ERB94" si="3482">ERB91</f>
        <v>0</v>
      </c>
      <c r="ERC94" s="39">
        <f t="shared" ref="ERC94" si="3483">ERC91</f>
        <v>0</v>
      </c>
      <c r="ERD94" s="39">
        <f t="shared" ref="ERD94" si="3484">ERD91</f>
        <v>0</v>
      </c>
      <c r="ERE94" s="39">
        <f t="shared" ref="ERE94" si="3485">ERE91</f>
        <v>0</v>
      </c>
      <c r="ERF94" s="39">
        <f t="shared" ref="ERF94" si="3486">ERF91</f>
        <v>0</v>
      </c>
      <c r="ERG94" s="39">
        <f t="shared" ref="ERG94" si="3487">ERG91</f>
        <v>0</v>
      </c>
      <c r="ERH94" s="39">
        <f t="shared" ref="ERH94" si="3488">ERH91</f>
        <v>0</v>
      </c>
      <c r="ERI94" s="39">
        <f t="shared" ref="ERI94" si="3489">ERI91</f>
        <v>0</v>
      </c>
      <c r="ERJ94" s="39">
        <f t="shared" ref="ERJ94" si="3490">ERJ91</f>
        <v>0</v>
      </c>
      <c r="ERK94" s="39">
        <f t="shared" ref="ERK94" si="3491">ERK91</f>
        <v>0</v>
      </c>
      <c r="ERL94" s="39">
        <f t="shared" ref="ERL94" si="3492">ERL91</f>
        <v>0</v>
      </c>
      <c r="ERM94" s="39">
        <f t="shared" ref="ERM94" si="3493">ERM91</f>
        <v>0</v>
      </c>
      <c r="ERN94" s="39">
        <f t="shared" ref="ERN94" si="3494">ERN91</f>
        <v>0</v>
      </c>
      <c r="ERO94" s="39">
        <f t="shared" ref="ERO94" si="3495">ERO91</f>
        <v>0</v>
      </c>
      <c r="ERP94" s="39">
        <f t="shared" ref="ERP94" si="3496">ERP91</f>
        <v>0</v>
      </c>
      <c r="ERQ94" s="39">
        <f t="shared" ref="ERQ94" si="3497">ERQ91</f>
        <v>0</v>
      </c>
      <c r="ERR94" s="39">
        <f t="shared" ref="ERR94" si="3498">ERR91</f>
        <v>0</v>
      </c>
      <c r="ERS94" s="39">
        <f t="shared" ref="ERS94:ERT94" si="3499">ERS91</f>
        <v>0</v>
      </c>
      <c r="ERT94" s="39">
        <f t="shared" si="3499"/>
        <v>0</v>
      </c>
      <c r="ERU94" s="39">
        <f t="shared" ref="ERU94:ERV94" si="3500">ERU91</f>
        <v>0</v>
      </c>
      <c r="ERV94" s="39">
        <f t="shared" si="3500"/>
        <v>0</v>
      </c>
      <c r="ERW94" s="39">
        <f t="shared" ref="ERW94" si="3501">ERW91</f>
        <v>0</v>
      </c>
      <c r="ERX94" s="39">
        <f t="shared" ref="ERX94:ERY94" si="3502">ERX91</f>
        <v>0</v>
      </c>
      <c r="ERY94" s="39">
        <f t="shared" si="3502"/>
        <v>0</v>
      </c>
      <c r="ERZ94" s="39">
        <f t="shared" ref="ERZ94" si="3503">ERZ91</f>
        <v>0</v>
      </c>
      <c r="ESA94" s="39">
        <f t="shared" ref="ESA94" si="3504">ESA91</f>
        <v>0</v>
      </c>
      <c r="ESB94" s="39">
        <f t="shared" ref="ESB94" si="3505">ESB91</f>
        <v>0</v>
      </c>
      <c r="ESC94" s="39">
        <f t="shared" ref="ESC94" si="3506">ESC91</f>
        <v>0</v>
      </c>
      <c r="ESD94" s="39">
        <f t="shared" ref="ESD94" si="3507">ESD91</f>
        <v>0</v>
      </c>
      <c r="ESE94" s="39">
        <f t="shared" ref="ESE94" si="3508">ESE91</f>
        <v>0</v>
      </c>
      <c r="ESF94" s="39">
        <f t="shared" ref="ESF94" si="3509">ESF91</f>
        <v>0</v>
      </c>
      <c r="ESG94" s="39">
        <f t="shared" ref="ESG94" si="3510">ESG91</f>
        <v>0</v>
      </c>
      <c r="ESH94" s="39">
        <f t="shared" ref="ESH94" si="3511">ESH91</f>
        <v>0</v>
      </c>
      <c r="ESI94" s="39">
        <f t="shared" ref="ESI94" si="3512">ESI91</f>
        <v>0</v>
      </c>
      <c r="ESJ94" s="39">
        <f t="shared" ref="ESJ94" si="3513">ESJ91</f>
        <v>0</v>
      </c>
      <c r="ESK94" s="39">
        <f t="shared" ref="ESK94" si="3514">ESK91</f>
        <v>0</v>
      </c>
      <c r="ESL94" s="39">
        <f t="shared" ref="ESL94" si="3515">ESL91</f>
        <v>0</v>
      </c>
      <c r="ESM94" s="39">
        <f t="shared" ref="ESM94:ESN94" si="3516">ESM91</f>
        <v>0</v>
      </c>
      <c r="ESN94" s="39">
        <f t="shared" si="3516"/>
        <v>0</v>
      </c>
      <c r="ESO94" s="39">
        <f t="shared" ref="ESO94" si="3517">ESO91</f>
        <v>0</v>
      </c>
      <c r="ESP94" s="39">
        <f t="shared" ref="ESP94" si="3518">ESP91</f>
        <v>0</v>
      </c>
      <c r="ESQ94" s="39">
        <f t="shared" ref="ESQ94" si="3519">ESQ91</f>
        <v>0</v>
      </c>
      <c r="ESR94" s="39">
        <f t="shared" ref="ESR94" si="3520">ESR91</f>
        <v>0</v>
      </c>
      <c r="ESS94" s="39">
        <f t="shared" ref="ESS94" si="3521">ESS91</f>
        <v>0</v>
      </c>
      <c r="EST94" s="39">
        <f t="shared" ref="EST94" si="3522">EST91</f>
        <v>0</v>
      </c>
      <c r="ESU94" s="39">
        <f t="shared" ref="ESU94" si="3523">ESU91</f>
        <v>0</v>
      </c>
      <c r="ESV94" s="39">
        <f t="shared" ref="ESV94" si="3524">ESV91</f>
        <v>0</v>
      </c>
      <c r="ESW94" s="39">
        <f t="shared" ref="ESW94" si="3525">ESW91</f>
        <v>0</v>
      </c>
      <c r="ESX94" s="39">
        <f t="shared" ref="ESX94" si="3526">ESX91</f>
        <v>0</v>
      </c>
      <c r="ESY94" s="39">
        <f t="shared" ref="ESY94" si="3527">ESY91</f>
        <v>0</v>
      </c>
      <c r="ESZ94" s="39">
        <f t="shared" ref="ESZ94" si="3528">ESZ91</f>
        <v>0</v>
      </c>
      <c r="ETA94" s="39">
        <f t="shared" ref="ETA94" si="3529">ETA91</f>
        <v>0</v>
      </c>
      <c r="ETB94" s="39">
        <f t="shared" ref="ETB94" si="3530">ETB91</f>
        <v>0</v>
      </c>
      <c r="ETC94" s="39">
        <f t="shared" ref="ETC94" si="3531">ETC91</f>
        <v>0</v>
      </c>
      <c r="ETD94" s="39">
        <f t="shared" ref="ETD94" si="3532">ETD91</f>
        <v>0</v>
      </c>
      <c r="ETE94" s="39">
        <f t="shared" ref="ETE94" si="3533">ETE91</f>
        <v>0</v>
      </c>
      <c r="ETF94" s="39">
        <f t="shared" ref="ETF94" si="3534">ETF91</f>
        <v>0</v>
      </c>
      <c r="ETG94" s="39">
        <f t="shared" ref="ETG94" si="3535">ETG91</f>
        <v>0</v>
      </c>
      <c r="ETH94" s="39">
        <f t="shared" ref="ETH94" si="3536">ETH91</f>
        <v>0</v>
      </c>
      <c r="ETI94" s="39">
        <f t="shared" ref="ETI94" si="3537">ETI91</f>
        <v>0</v>
      </c>
      <c r="ETJ94" s="39">
        <f t="shared" ref="ETJ94" si="3538">ETJ91</f>
        <v>0</v>
      </c>
      <c r="ETK94" s="39">
        <f t="shared" ref="ETK94" si="3539">ETK91</f>
        <v>0</v>
      </c>
      <c r="ETL94" s="39">
        <f t="shared" ref="ETL94" si="3540">ETL91</f>
        <v>0</v>
      </c>
      <c r="ETM94" s="39">
        <f t="shared" ref="ETM94" si="3541">ETM91</f>
        <v>0</v>
      </c>
      <c r="ETN94" s="39">
        <f t="shared" ref="ETN94" si="3542">ETN91</f>
        <v>0</v>
      </c>
      <c r="ETO94" s="39">
        <f t="shared" ref="ETO94:ETP94" si="3543">ETO91</f>
        <v>0</v>
      </c>
      <c r="ETP94" s="39">
        <f t="shared" si="3543"/>
        <v>0</v>
      </c>
      <c r="ETQ94" s="39">
        <f t="shared" ref="ETQ94" si="3544">ETQ91</f>
        <v>0</v>
      </c>
      <c r="ETR94" s="39">
        <f t="shared" ref="ETR94" si="3545">ETR91</f>
        <v>0</v>
      </c>
      <c r="ETS94" s="39">
        <f t="shared" ref="ETS94" si="3546">ETS91</f>
        <v>0</v>
      </c>
      <c r="ETT94" s="39">
        <f t="shared" ref="ETT94" si="3547">ETT91</f>
        <v>0</v>
      </c>
      <c r="ETU94" s="39">
        <f t="shared" ref="ETU94" si="3548">ETU91</f>
        <v>0</v>
      </c>
      <c r="ETV94" s="39">
        <f t="shared" ref="ETV94" si="3549">ETV91</f>
        <v>0</v>
      </c>
      <c r="ETW94" s="39">
        <f t="shared" ref="ETW94" si="3550">ETW91</f>
        <v>0</v>
      </c>
      <c r="ETX94" s="39">
        <f t="shared" ref="ETX94" si="3551">ETX91</f>
        <v>0</v>
      </c>
      <c r="ETY94" s="39">
        <f t="shared" ref="ETY94" si="3552">ETY91</f>
        <v>0</v>
      </c>
      <c r="ETZ94" s="39">
        <f t="shared" ref="ETZ94" si="3553">ETZ91</f>
        <v>0</v>
      </c>
      <c r="EUA94" s="39">
        <f t="shared" ref="EUA94" si="3554">EUA91</f>
        <v>0</v>
      </c>
      <c r="EUB94" s="39">
        <f t="shared" ref="EUB94" si="3555">EUB91</f>
        <v>0</v>
      </c>
      <c r="EUC94" s="39">
        <f t="shared" ref="EUC94" si="3556">EUC91</f>
        <v>0</v>
      </c>
      <c r="EUD94" s="39">
        <f t="shared" ref="EUD94" si="3557">EUD91</f>
        <v>0</v>
      </c>
      <c r="EUE94" s="39">
        <f t="shared" ref="EUE94" si="3558">EUE91</f>
        <v>0</v>
      </c>
      <c r="EUF94" s="39">
        <f t="shared" ref="EUF94" si="3559">EUF91</f>
        <v>0</v>
      </c>
      <c r="EUG94" s="39">
        <f t="shared" ref="EUG94" si="3560">EUG91</f>
        <v>0</v>
      </c>
      <c r="EUH94" s="39">
        <f t="shared" ref="EUH94:EUI94" si="3561">EUH91</f>
        <v>0</v>
      </c>
      <c r="EUI94" s="39">
        <f t="shared" si="3561"/>
        <v>0</v>
      </c>
      <c r="EUJ94" s="39">
        <f t="shared" ref="EUJ94:EUK94" si="3562">EUJ91</f>
        <v>0</v>
      </c>
      <c r="EUK94" s="39">
        <f t="shared" si="3562"/>
        <v>0</v>
      </c>
      <c r="EUL94" s="39">
        <f t="shared" ref="EUL94" si="3563">EUL91</f>
        <v>0</v>
      </c>
      <c r="EUM94" s="39">
        <f t="shared" ref="EUM94:EUN94" si="3564">EUM91</f>
        <v>0</v>
      </c>
      <c r="EUN94" s="39">
        <f t="shared" si="3564"/>
        <v>0</v>
      </c>
      <c r="EUO94" s="39">
        <f t="shared" ref="EUO94" si="3565">EUO91</f>
        <v>0</v>
      </c>
      <c r="EUP94" s="39">
        <f t="shared" ref="EUP94" si="3566">EUP91</f>
        <v>0</v>
      </c>
      <c r="EUQ94" s="39">
        <f t="shared" ref="EUQ94" si="3567">EUQ91</f>
        <v>0</v>
      </c>
      <c r="EUR94" s="39">
        <f t="shared" ref="EUR94" si="3568">EUR91</f>
        <v>0</v>
      </c>
      <c r="EUS94" s="39">
        <f t="shared" ref="EUS94" si="3569">EUS91</f>
        <v>0</v>
      </c>
      <c r="EUT94" s="39">
        <f t="shared" ref="EUT94" si="3570">EUT91</f>
        <v>0</v>
      </c>
      <c r="EUU94" s="39">
        <f t="shared" ref="EUU94" si="3571">EUU91</f>
        <v>0</v>
      </c>
      <c r="EUV94" s="39">
        <f t="shared" ref="EUV94" si="3572">EUV91</f>
        <v>0</v>
      </c>
      <c r="EUW94" s="39">
        <f t="shared" ref="EUW94" si="3573">EUW91</f>
        <v>0</v>
      </c>
      <c r="EUX94" s="39">
        <f t="shared" ref="EUX94" si="3574">EUX91</f>
        <v>0</v>
      </c>
      <c r="EUY94" s="39">
        <f t="shared" ref="EUY94" si="3575">EUY91</f>
        <v>0</v>
      </c>
      <c r="EUZ94" s="39">
        <f t="shared" ref="EUZ94" si="3576">EUZ91</f>
        <v>0</v>
      </c>
      <c r="EVA94" s="39">
        <f t="shared" ref="EVA94" si="3577">EVA91</f>
        <v>0</v>
      </c>
      <c r="EVB94" s="39">
        <f t="shared" ref="EVB94:EVC94" si="3578">EVB91</f>
        <v>0</v>
      </c>
      <c r="EVC94" s="39">
        <f t="shared" si="3578"/>
        <v>0</v>
      </c>
      <c r="EVD94" s="39">
        <f t="shared" ref="EVD94" si="3579">EVD91</f>
        <v>0</v>
      </c>
      <c r="EVE94" s="39">
        <f t="shared" ref="EVE94" si="3580">EVE91</f>
        <v>0</v>
      </c>
      <c r="EVF94" s="39">
        <f t="shared" ref="EVF94" si="3581">EVF91</f>
        <v>0</v>
      </c>
      <c r="EVG94" s="39">
        <f t="shared" ref="EVG94" si="3582">EVG91</f>
        <v>0</v>
      </c>
      <c r="EVH94" s="39">
        <f t="shared" ref="EVH94" si="3583">EVH91</f>
        <v>0</v>
      </c>
      <c r="EVI94" s="39">
        <f t="shared" ref="EVI94" si="3584">EVI91</f>
        <v>0</v>
      </c>
      <c r="EVJ94" s="39">
        <f t="shared" ref="EVJ94" si="3585">EVJ91</f>
        <v>0</v>
      </c>
      <c r="EVK94" s="39">
        <f t="shared" ref="EVK94" si="3586">EVK91</f>
        <v>0</v>
      </c>
      <c r="EVL94" s="39">
        <f t="shared" ref="EVL94" si="3587">EVL91</f>
        <v>0</v>
      </c>
      <c r="EVM94" s="39">
        <f t="shared" ref="EVM94" si="3588">EVM91</f>
        <v>0</v>
      </c>
      <c r="EVN94" s="39">
        <f t="shared" ref="EVN94" si="3589">EVN91</f>
        <v>0</v>
      </c>
      <c r="EVO94" s="39">
        <f t="shared" ref="EVO94" si="3590">EVO91</f>
        <v>0</v>
      </c>
      <c r="EVP94" s="39">
        <f t="shared" ref="EVP94" si="3591">EVP91</f>
        <v>0</v>
      </c>
      <c r="EVQ94" s="39">
        <f t="shared" ref="EVQ94" si="3592">EVQ91</f>
        <v>0</v>
      </c>
      <c r="EVR94" s="39">
        <f t="shared" ref="EVR94" si="3593">EVR91</f>
        <v>0</v>
      </c>
      <c r="EVS94" s="39">
        <f t="shared" ref="EVS94" si="3594">EVS91</f>
        <v>0</v>
      </c>
      <c r="EVT94" s="39">
        <f t="shared" ref="EVT94" si="3595">EVT91</f>
        <v>0</v>
      </c>
      <c r="EVU94" s="39">
        <f t="shared" ref="EVU94" si="3596">EVU91</f>
        <v>0</v>
      </c>
      <c r="EVV94" s="39">
        <f t="shared" ref="EVV94" si="3597">EVV91</f>
        <v>0</v>
      </c>
      <c r="EVW94" s="39">
        <f t="shared" ref="EVW94" si="3598">EVW91</f>
        <v>0</v>
      </c>
      <c r="EVX94" s="39">
        <f t="shared" ref="EVX94" si="3599">EVX91</f>
        <v>0</v>
      </c>
      <c r="EVY94" s="39">
        <f t="shared" ref="EVY94" si="3600">EVY91</f>
        <v>0</v>
      </c>
      <c r="EVZ94" s="39">
        <f t="shared" ref="EVZ94" si="3601">EVZ91</f>
        <v>0</v>
      </c>
      <c r="EWA94" s="39">
        <f t="shared" ref="EWA94" si="3602">EWA91</f>
        <v>0</v>
      </c>
      <c r="EWB94" s="39">
        <f t="shared" ref="EWB94" si="3603">EWB91</f>
        <v>0</v>
      </c>
      <c r="EWC94" s="39">
        <f t="shared" ref="EWC94" si="3604">EWC91</f>
        <v>0</v>
      </c>
      <c r="EWD94" s="39">
        <f t="shared" ref="EWD94:EWE94" si="3605">EWD91</f>
        <v>0</v>
      </c>
      <c r="EWE94" s="39">
        <f t="shared" si="3605"/>
        <v>0</v>
      </c>
      <c r="EWF94" s="39">
        <f t="shared" ref="EWF94" si="3606">EWF91</f>
        <v>0</v>
      </c>
      <c r="EWG94" s="39">
        <f t="shared" ref="EWG94" si="3607">EWG91</f>
        <v>0</v>
      </c>
      <c r="EWH94" s="39">
        <f t="shared" ref="EWH94" si="3608">EWH91</f>
        <v>0</v>
      </c>
      <c r="EWI94" s="39">
        <f t="shared" ref="EWI94" si="3609">EWI91</f>
        <v>0</v>
      </c>
      <c r="EWJ94" s="39">
        <f t="shared" ref="EWJ94" si="3610">EWJ91</f>
        <v>0</v>
      </c>
      <c r="EWK94" s="39">
        <f t="shared" ref="EWK94" si="3611">EWK91</f>
        <v>0</v>
      </c>
      <c r="EWL94" s="39">
        <f t="shared" ref="EWL94" si="3612">EWL91</f>
        <v>0</v>
      </c>
      <c r="EWM94" s="39">
        <f t="shared" ref="EWM94" si="3613">EWM91</f>
        <v>0</v>
      </c>
      <c r="EWN94" s="39">
        <f t="shared" ref="EWN94" si="3614">EWN91</f>
        <v>0</v>
      </c>
      <c r="EWO94" s="39">
        <f t="shared" ref="EWO94" si="3615">EWO91</f>
        <v>0</v>
      </c>
      <c r="EWP94" s="39">
        <f t="shared" ref="EWP94" si="3616">EWP91</f>
        <v>0</v>
      </c>
      <c r="EWQ94" s="39">
        <f t="shared" ref="EWQ94" si="3617">EWQ91</f>
        <v>0</v>
      </c>
      <c r="EWR94" s="39">
        <f t="shared" ref="EWR94" si="3618">EWR91</f>
        <v>0</v>
      </c>
      <c r="EWS94" s="39">
        <f t="shared" ref="EWS94" si="3619">EWS91</f>
        <v>0</v>
      </c>
      <c r="EWT94" s="39">
        <f t="shared" ref="EWT94" si="3620">EWT91</f>
        <v>0</v>
      </c>
      <c r="EWU94" s="39">
        <f t="shared" ref="EWU94" si="3621">EWU91</f>
        <v>0</v>
      </c>
      <c r="EWV94" s="39">
        <f t="shared" ref="EWV94" si="3622">EWV91</f>
        <v>0</v>
      </c>
      <c r="EWW94" s="39">
        <f t="shared" ref="EWW94:EWX94" si="3623">EWW91</f>
        <v>0</v>
      </c>
      <c r="EWX94" s="39">
        <f t="shared" si="3623"/>
        <v>0</v>
      </c>
      <c r="EWY94" s="39">
        <f t="shared" ref="EWY94:EWZ94" si="3624">EWY91</f>
        <v>0</v>
      </c>
      <c r="EWZ94" s="39">
        <f t="shared" si="3624"/>
        <v>0</v>
      </c>
      <c r="EXA94" s="39">
        <f t="shared" ref="EXA94" si="3625">EXA91</f>
        <v>0</v>
      </c>
      <c r="EXB94" s="39">
        <f t="shared" ref="EXB94:EXC94" si="3626">EXB91</f>
        <v>0</v>
      </c>
      <c r="EXC94" s="39">
        <f t="shared" si="3626"/>
        <v>0</v>
      </c>
      <c r="EXD94" s="39">
        <f t="shared" ref="EXD94" si="3627">EXD91</f>
        <v>0</v>
      </c>
      <c r="EXE94" s="39">
        <f t="shared" ref="EXE94" si="3628">EXE91</f>
        <v>0</v>
      </c>
      <c r="EXF94" s="39">
        <f t="shared" ref="EXF94" si="3629">EXF91</f>
        <v>0</v>
      </c>
      <c r="EXG94" s="39">
        <f t="shared" ref="EXG94" si="3630">EXG91</f>
        <v>0</v>
      </c>
      <c r="EXH94" s="39">
        <f t="shared" ref="EXH94" si="3631">EXH91</f>
        <v>0</v>
      </c>
      <c r="EXI94" s="39">
        <f t="shared" ref="EXI94" si="3632">EXI91</f>
        <v>0</v>
      </c>
      <c r="EXJ94" s="39">
        <f t="shared" ref="EXJ94" si="3633">EXJ91</f>
        <v>0</v>
      </c>
      <c r="EXK94" s="39">
        <f t="shared" ref="EXK94" si="3634">EXK91</f>
        <v>0</v>
      </c>
      <c r="EXL94" s="39">
        <f t="shared" ref="EXL94" si="3635">EXL91</f>
        <v>0</v>
      </c>
      <c r="EXM94" s="39">
        <f t="shared" ref="EXM94" si="3636">EXM91</f>
        <v>0</v>
      </c>
      <c r="EXN94" s="39">
        <f t="shared" ref="EXN94" si="3637">EXN91</f>
        <v>0</v>
      </c>
      <c r="EXO94" s="39">
        <f t="shared" ref="EXO94" si="3638">EXO91</f>
        <v>0</v>
      </c>
      <c r="EXP94" s="39">
        <f t="shared" ref="EXP94" si="3639">EXP91</f>
        <v>0</v>
      </c>
      <c r="EXQ94" s="39">
        <f t="shared" ref="EXQ94:EXR94" si="3640">EXQ91</f>
        <v>0</v>
      </c>
      <c r="EXR94" s="39">
        <f t="shared" si="3640"/>
        <v>0</v>
      </c>
      <c r="EXS94" s="39">
        <f t="shared" ref="EXS94" si="3641">EXS91</f>
        <v>0</v>
      </c>
      <c r="EXT94" s="39">
        <f t="shared" ref="EXT94" si="3642">EXT91</f>
        <v>0</v>
      </c>
      <c r="EXU94" s="39">
        <f t="shared" ref="EXU94" si="3643">EXU91</f>
        <v>0</v>
      </c>
      <c r="EXV94" s="39">
        <f t="shared" ref="EXV94" si="3644">EXV91</f>
        <v>0</v>
      </c>
      <c r="EXW94" s="39">
        <f t="shared" ref="EXW94" si="3645">EXW91</f>
        <v>0</v>
      </c>
      <c r="EXX94" s="39">
        <f t="shared" ref="EXX94" si="3646">EXX91</f>
        <v>0</v>
      </c>
      <c r="EXY94" s="39">
        <f t="shared" ref="EXY94" si="3647">EXY91</f>
        <v>0</v>
      </c>
      <c r="EXZ94" s="39">
        <f t="shared" ref="EXZ94" si="3648">EXZ91</f>
        <v>0</v>
      </c>
      <c r="EYA94" s="39">
        <f t="shared" ref="EYA94" si="3649">EYA91</f>
        <v>0</v>
      </c>
      <c r="EYB94" s="39">
        <f t="shared" ref="EYB94" si="3650">EYB91</f>
        <v>0</v>
      </c>
      <c r="EYC94" s="39">
        <f t="shared" ref="EYC94" si="3651">EYC91</f>
        <v>0</v>
      </c>
      <c r="EYD94" s="39">
        <f t="shared" ref="EYD94" si="3652">EYD91</f>
        <v>0</v>
      </c>
      <c r="EYE94" s="39">
        <f t="shared" ref="EYE94" si="3653">EYE91</f>
        <v>0</v>
      </c>
      <c r="EYF94" s="39">
        <f t="shared" ref="EYF94" si="3654">EYF91</f>
        <v>0</v>
      </c>
      <c r="EYG94" s="39">
        <f t="shared" ref="EYG94" si="3655">EYG91</f>
        <v>0</v>
      </c>
      <c r="EYH94" s="39">
        <f t="shared" ref="EYH94" si="3656">EYH91</f>
        <v>0</v>
      </c>
      <c r="EYI94" s="39">
        <f t="shared" ref="EYI94" si="3657">EYI91</f>
        <v>0</v>
      </c>
      <c r="EYJ94" s="39">
        <f t="shared" ref="EYJ94" si="3658">EYJ91</f>
        <v>0</v>
      </c>
      <c r="EYK94" s="39">
        <f t="shared" ref="EYK94" si="3659">EYK91</f>
        <v>0</v>
      </c>
      <c r="EYL94" s="39">
        <f t="shared" ref="EYL94" si="3660">EYL91</f>
        <v>0</v>
      </c>
      <c r="EYM94" s="39">
        <f t="shared" ref="EYM94" si="3661">EYM91</f>
        <v>0</v>
      </c>
      <c r="EYN94" s="39">
        <f t="shared" ref="EYN94" si="3662">EYN91</f>
        <v>0</v>
      </c>
      <c r="EYO94" s="39">
        <f t="shared" ref="EYO94" si="3663">EYO91</f>
        <v>0</v>
      </c>
      <c r="EYP94" s="39">
        <f t="shared" ref="EYP94" si="3664">EYP91</f>
        <v>0</v>
      </c>
      <c r="EYQ94" s="39">
        <f t="shared" ref="EYQ94" si="3665">EYQ91</f>
        <v>0</v>
      </c>
      <c r="EYR94" s="39">
        <f t="shared" ref="EYR94" si="3666">EYR91</f>
        <v>0</v>
      </c>
      <c r="EYS94" s="39">
        <f t="shared" ref="EYS94:EYT94" si="3667">EYS91</f>
        <v>0</v>
      </c>
      <c r="EYT94" s="39">
        <f t="shared" si="3667"/>
        <v>0</v>
      </c>
      <c r="EYU94" s="39">
        <f t="shared" ref="EYU94" si="3668">EYU91</f>
        <v>0</v>
      </c>
      <c r="EYV94" s="39">
        <f t="shared" ref="EYV94" si="3669">EYV91</f>
        <v>0</v>
      </c>
      <c r="EYW94" s="39">
        <f t="shared" ref="EYW94" si="3670">EYW91</f>
        <v>0</v>
      </c>
      <c r="EYX94" s="39">
        <f t="shared" ref="EYX94" si="3671">EYX91</f>
        <v>0</v>
      </c>
      <c r="EYY94" s="39">
        <f t="shared" ref="EYY94" si="3672">EYY91</f>
        <v>0</v>
      </c>
      <c r="EYZ94" s="39">
        <f t="shared" ref="EYZ94" si="3673">EYZ91</f>
        <v>0</v>
      </c>
      <c r="EZA94" s="39">
        <f t="shared" ref="EZA94" si="3674">EZA91</f>
        <v>0</v>
      </c>
      <c r="EZB94" s="39">
        <f t="shared" ref="EZB94" si="3675">EZB91</f>
        <v>0</v>
      </c>
      <c r="EZC94" s="39">
        <f t="shared" ref="EZC94" si="3676">EZC91</f>
        <v>0</v>
      </c>
      <c r="EZD94" s="39">
        <f t="shared" ref="EZD94" si="3677">EZD91</f>
        <v>0</v>
      </c>
      <c r="EZE94" s="39">
        <f t="shared" ref="EZE94" si="3678">EZE91</f>
        <v>0</v>
      </c>
      <c r="EZF94" s="39">
        <f t="shared" ref="EZF94" si="3679">EZF91</f>
        <v>0</v>
      </c>
      <c r="EZG94" s="39">
        <f t="shared" ref="EZG94" si="3680">EZG91</f>
        <v>0</v>
      </c>
      <c r="EZH94" s="39">
        <f t="shared" ref="EZH94" si="3681">EZH91</f>
        <v>0</v>
      </c>
      <c r="EZI94" s="39">
        <f t="shared" ref="EZI94" si="3682">EZI91</f>
        <v>0</v>
      </c>
      <c r="EZJ94" s="39">
        <f t="shared" ref="EZJ94" si="3683">EZJ91</f>
        <v>0</v>
      </c>
      <c r="EZK94" s="39">
        <f t="shared" ref="EZK94" si="3684">EZK91</f>
        <v>0</v>
      </c>
      <c r="EZL94" s="39">
        <f t="shared" ref="EZL94:EZM94" si="3685">EZL91</f>
        <v>0</v>
      </c>
      <c r="EZM94" s="39">
        <f t="shared" si="3685"/>
        <v>0</v>
      </c>
      <c r="EZN94" s="39">
        <f t="shared" ref="EZN94:EZO94" si="3686">EZN91</f>
        <v>0</v>
      </c>
      <c r="EZO94" s="39">
        <f t="shared" si="3686"/>
        <v>0</v>
      </c>
      <c r="EZP94" s="39">
        <f t="shared" ref="EZP94" si="3687">EZP91</f>
        <v>0</v>
      </c>
      <c r="EZQ94" s="39">
        <f t="shared" ref="EZQ94:EZR94" si="3688">EZQ91</f>
        <v>0</v>
      </c>
      <c r="EZR94" s="39">
        <f t="shared" si="3688"/>
        <v>0</v>
      </c>
      <c r="EZS94" s="39">
        <f t="shared" ref="EZS94" si="3689">EZS91</f>
        <v>0</v>
      </c>
      <c r="EZT94" s="39">
        <f t="shared" ref="EZT94" si="3690">EZT91</f>
        <v>0</v>
      </c>
      <c r="EZU94" s="39">
        <f t="shared" ref="EZU94" si="3691">EZU91</f>
        <v>0</v>
      </c>
      <c r="EZV94" s="39">
        <f t="shared" ref="EZV94" si="3692">EZV91</f>
        <v>0</v>
      </c>
      <c r="EZW94" s="39">
        <f t="shared" ref="EZW94" si="3693">EZW91</f>
        <v>0</v>
      </c>
      <c r="EZX94" s="39">
        <f t="shared" ref="EZX94" si="3694">EZX91</f>
        <v>0</v>
      </c>
      <c r="EZY94" s="39">
        <f t="shared" ref="EZY94" si="3695">EZY91</f>
        <v>0</v>
      </c>
      <c r="EZZ94" s="39">
        <f t="shared" ref="EZZ94" si="3696">EZZ91</f>
        <v>0</v>
      </c>
      <c r="FAA94" s="39">
        <f t="shared" ref="FAA94" si="3697">FAA91</f>
        <v>0</v>
      </c>
      <c r="FAB94" s="39">
        <f t="shared" ref="FAB94" si="3698">FAB91</f>
        <v>0</v>
      </c>
      <c r="FAC94" s="39">
        <f t="shared" ref="FAC94" si="3699">FAC91</f>
        <v>0</v>
      </c>
      <c r="FAD94" s="39">
        <f t="shared" ref="FAD94" si="3700">FAD91</f>
        <v>0</v>
      </c>
      <c r="FAE94" s="39">
        <f t="shared" ref="FAE94" si="3701">FAE91</f>
        <v>0</v>
      </c>
      <c r="FAF94" s="39">
        <f t="shared" ref="FAF94:FAG94" si="3702">FAF91</f>
        <v>0</v>
      </c>
      <c r="FAG94" s="39">
        <f t="shared" si="3702"/>
        <v>0</v>
      </c>
      <c r="FAH94" s="39">
        <f t="shared" ref="FAH94" si="3703">FAH91</f>
        <v>0</v>
      </c>
      <c r="FAI94" s="39">
        <f t="shared" ref="FAI94" si="3704">FAI91</f>
        <v>0</v>
      </c>
      <c r="FAJ94" s="39">
        <f t="shared" ref="FAJ94" si="3705">FAJ91</f>
        <v>0</v>
      </c>
      <c r="FAK94" s="39">
        <f t="shared" ref="FAK94" si="3706">FAK91</f>
        <v>0</v>
      </c>
      <c r="FAL94" s="39">
        <f t="shared" ref="FAL94" si="3707">FAL91</f>
        <v>0</v>
      </c>
      <c r="FAM94" s="39">
        <f t="shared" ref="FAM94" si="3708">FAM91</f>
        <v>0</v>
      </c>
      <c r="FAN94" s="39">
        <f t="shared" ref="FAN94" si="3709">FAN91</f>
        <v>0</v>
      </c>
      <c r="FAO94" s="39">
        <f t="shared" ref="FAO94" si="3710">FAO91</f>
        <v>0</v>
      </c>
      <c r="FAP94" s="39">
        <f t="shared" ref="FAP94" si="3711">FAP91</f>
        <v>0</v>
      </c>
      <c r="FAQ94" s="39">
        <f t="shared" ref="FAQ94" si="3712">FAQ91</f>
        <v>0</v>
      </c>
      <c r="FAR94" s="39">
        <f t="shared" ref="FAR94" si="3713">FAR91</f>
        <v>0</v>
      </c>
      <c r="FAS94" s="39">
        <f t="shared" ref="FAS94" si="3714">FAS91</f>
        <v>0</v>
      </c>
      <c r="FAT94" s="39">
        <f t="shared" ref="FAT94" si="3715">FAT91</f>
        <v>0</v>
      </c>
      <c r="FAU94" s="39">
        <f t="shared" ref="FAU94" si="3716">FAU91</f>
        <v>0</v>
      </c>
      <c r="FAV94" s="39">
        <f t="shared" ref="FAV94" si="3717">FAV91</f>
        <v>0</v>
      </c>
      <c r="FAW94" s="39">
        <f t="shared" ref="FAW94" si="3718">FAW91</f>
        <v>0</v>
      </c>
      <c r="FAX94" s="39">
        <f t="shared" ref="FAX94" si="3719">FAX91</f>
        <v>0</v>
      </c>
      <c r="FAY94" s="39">
        <f t="shared" ref="FAY94" si="3720">FAY91</f>
        <v>0</v>
      </c>
      <c r="FAZ94" s="39">
        <f t="shared" ref="FAZ94" si="3721">FAZ91</f>
        <v>0</v>
      </c>
      <c r="FBA94" s="39">
        <f t="shared" ref="FBA94" si="3722">FBA91</f>
        <v>0</v>
      </c>
      <c r="FBB94" s="39">
        <f t="shared" ref="FBB94" si="3723">FBB91</f>
        <v>0</v>
      </c>
      <c r="FBC94" s="39">
        <f t="shared" ref="FBC94" si="3724">FBC91</f>
        <v>0</v>
      </c>
      <c r="FBD94" s="39">
        <f t="shared" ref="FBD94" si="3725">FBD91</f>
        <v>0</v>
      </c>
      <c r="FBE94" s="39">
        <f t="shared" ref="FBE94" si="3726">FBE91</f>
        <v>0</v>
      </c>
      <c r="FBF94" s="39">
        <f t="shared" ref="FBF94" si="3727">FBF91</f>
        <v>0</v>
      </c>
      <c r="FBG94" s="39">
        <f t="shared" ref="FBG94" si="3728">FBG91</f>
        <v>0</v>
      </c>
      <c r="FBH94" s="39">
        <f t="shared" ref="FBH94:FBI94" si="3729">FBH91</f>
        <v>0</v>
      </c>
      <c r="FBI94" s="39">
        <f t="shared" si="3729"/>
        <v>0</v>
      </c>
      <c r="FBJ94" s="39">
        <f t="shared" ref="FBJ94" si="3730">FBJ91</f>
        <v>0</v>
      </c>
      <c r="FBK94" s="39">
        <f t="shared" ref="FBK94" si="3731">FBK91</f>
        <v>0</v>
      </c>
      <c r="FBL94" s="39">
        <f t="shared" ref="FBL94" si="3732">FBL91</f>
        <v>0</v>
      </c>
      <c r="FBM94" s="39">
        <f t="shared" ref="FBM94" si="3733">FBM91</f>
        <v>0</v>
      </c>
      <c r="FBN94" s="39">
        <f t="shared" ref="FBN94" si="3734">FBN91</f>
        <v>0</v>
      </c>
      <c r="FBO94" s="39">
        <f t="shared" ref="FBO94" si="3735">FBO91</f>
        <v>0</v>
      </c>
      <c r="FBP94" s="39">
        <f t="shared" ref="FBP94" si="3736">FBP91</f>
        <v>0</v>
      </c>
      <c r="FBQ94" s="39">
        <f t="shared" ref="FBQ94" si="3737">FBQ91</f>
        <v>0</v>
      </c>
      <c r="FBR94" s="39">
        <f t="shared" ref="FBR94" si="3738">FBR91</f>
        <v>0</v>
      </c>
      <c r="FBS94" s="39">
        <f t="shared" ref="FBS94" si="3739">FBS91</f>
        <v>0</v>
      </c>
      <c r="FBT94" s="39">
        <f t="shared" ref="FBT94" si="3740">FBT91</f>
        <v>0</v>
      </c>
      <c r="FBU94" s="39">
        <f t="shared" ref="FBU94" si="3741">FBU91</f>
        <v>0</v>
      </c>
      <c r="FBV94" s="39">
        <f t="shared" ref="FBV94" si="3742">FBV91</f>
        <v>0</v>
      </c>
      <c r="FBW94" s="39">
        <f t="shared" ref="FBW94" si="3743">FBW91</f>
        <v>0</v>
      </c>
      <c r="FBX94" s="39">
        <f t="shared" ref="FBX94" si="3744">FBX91</f>
        <v>0</v>
      </c>
      <c r="FBY94" s="39">
        <f t="shared" ref="FBY94" si="3745">FBY91</f>
        <v>0</v>
      </c>
      <c r="FBZ94" s="39">
        <f t="shared" ref="FBZ94" si="3746">FBZ91</f>
        <v>0</v>
      </c>
      <c r="FCA94" s="39">
        <f t="shared" ref="FCA94:FCB94" si="3747">FCA91</f>
        <v>0</v>
      </c>
      <c r="FCB94" s="39">
        <f t="shared" si="3747"/>
        <v>0</v>
      </c>
      <c r="FCC94" s="39">
        <f t="shared" ref="FCC94:FCD94" si="3748">FCC91</f>
        <v>0</v>
      </c>
      <c r="FCD94" s="39">
        <f t="shared" si="3748"/>
        <v>0</v>
      </c>
      <c r="FCE94" s="39">
        <f t="shared" ref="FCE94" si="3749">FCE91</f>
        <v>0</v>
      </c>
      <c r="FCF94" s="39">
        <f t="shared" ref="FCF94:FCG94" si="3750">FCF91</f>
        <v>0</v>
      </c>
      <c r="FCG94" s="39">
        <f t="shared" si="3750"/>
        <v>0</v>
      </c>
      <c r="FCH94" s="39">
        <f t="shared" ref="FCH94" si="3751">FCH91</f>
        <v>0</v>
      </c>
      <c r="FCI94" s="39">
        <f t="shared" ref="FCI94" si="3752">FCI91</f>
        <v>0</v>
      </c>
      <c r="FCJ94" s="39">
        <f t="shared" ref="FCJ94" si="3753">FCJ91</f>
        <v>0</v>
      </c>
      <c r="FCK94" s="39">
        <f t="shared" ref="FCK94" si="3754">FCK91</f>
        <v>0</v>
      </c>
      <c r="FCL94" s="39">
        <f t="shared" ref="FCL94" si="3755">FCL91</f>
        <v>0</v>
      </c>
      <c r="FCM94" s="39">
        <f t="shared" ref="FCM94" si="3756">FCM91</f>
        <v>0</v>
      </c>
      <c r="FCN94" s="39">
        <f t="shared" ref="FCN94" si="3757">FCN91</f>
        <v>0</v>
      </c>
      <c r="FCO94" s="39">
        <f t="shared" ref="FCO94" si="3758">FCO91</f>
        <v>0</v>
      </c>
      <c r="FCP94" s="39">
        <f t="shared" ref="FCP94" si="3759">FCP91</f>
        <v>0</v>
      </c>
      <c r="FCQ94" s="39">
        <f t="shared" ref="FCQ94" si="3760">FCQ91</f>
        <v>0</v>
      </c>
      <c r="FCR94" s="39">
        <f t="shared" ref="FCR94" si="3761">FCR91</f>
        <v>0</v>
      </c>
      <c r="FCS94" s="39">
        <f t="shared" ref="FCS94" si="3762">FCS91</f>
        <v>0</v>
      </c>
      <c r="FCT94" s="39">
        <f t="shared" ref="FCT94" si="3763">FCT91</f>
        <v>0</v>
      </c>
      <c r="FCU94" s="39">
        <f t="shared" ref="FCU94:FCV94" si="3764">FCU91</f>
        <v>0</v>
      </c>
      <c r="FCV94" s="39">
        <f t="shared" si="3764"/>
        <v>0</v>
      </c>
      <c r="FCW94" s="39">
        <f t="shared" ref="FCW94" si="3765">FCW91</f>
        <v>0</v>
      </c>
      <c r="FCX94" s="39">
        <f t="shared" ref="FCX94" si="3766">FCX91</f>
        <v>0</v>
      </c>
      <c r="FCY94" s="39">
        <f t="shared" ref="FCY94" si="3767">FCY91</f>
        <v>0</v>
      </c>
      <c r="FCZ94" s="39">
        <f t="shared" ref="FCZ94" si="3768">FCZ91</f>
        <v>0</v>
      </c>
      <c r="FDA94" s="39">
        <f t="shared" ref="FDA94" si="3769">FDA91</f>
        <v>0</v>
      </c>
      <c r="FDB94" s="39">
        <f t="shared" ref="FDB94" si="3770">FDB91</f>
        <v>0</v>
      </c>
      <c r="FDC94" s="39">
        <f t="shared" ref="FDC94" si="3771">FDC91</f>
        <v>0</v>
      </c>
      <c r="FDD94" s="39">
        <f t="shared" ref="FDD94" si="3772">FDD91</f>
        <v>0</v>
      </c>
      <c r="FDE94" s="39">
        <f t="shared" ref="FDE94" si="3773">FDE91</f>
        <v>0</v>
      </c>
      <c r="FDF94" s="39">
        <f t="shared" ref="FDF94" si="3774">FDF91</f>
        <v>0</v>
      </c>
      <c r="FDG94" s="39">
        <f t="shared" ref="FDG94" si="3775">FDG91</f>
        <v>0</v>
      </c>
      <c r="FDH94" s="39">
        <f t="shared" ref="FDH94" si="3776">FDH91</f>
        <v>0</v>
      </c>
      <c r="FDI94" s="39">
        <f t="shared" ref="FDI94" si="3777">FDI91</f>
        <v>0</v>
      </c>
      <c r="FDJ94" s="39">
        <f t="shared" ref="FDJ94" si="3778">FDJ91</f>
        <v>0</v>
      </c>
      <c r="FDK94" s="39">
        <f t="shared" ref="FDK94" si="3779">FDK91</f>
        <v>0</v>
      </c>
      <c r="FDL94" s="39">
        <f t="shared" ref="FDL94" si="3780">FDL91</f>
        <v>0</v>
      </c>
      <c r="FDM94" s="39">
        <f t="shared" ref="FDM94" si="3781">FDM91</f>
        <v>0</v>
      </c>
      <c r="FDN94" s="39">
        <f t="shared" ref="FDN94" si="3782">FDN91</f>
        <v>0</v>
      </c>
      <c r="FDO94" s="39">
        <f t="shared" ref="FDO94" si="3783">FDO91</f>
        <v>0</v>
      </c>
      <c r="FDP94" s="39">
        <f t="shared" ref="FDP94" si="3784">FDP91</f>
        <v>0</v>
      </c>
      <c r="FDQ94" s="39">
        <f t="shared" ref="FDQ94" si="3785">FDQ91</f>
        <v>0</v>
      </c>
      <c r="FDR94" s="39">
        <f t="shared" ref="FDR94" si="3786">FDR91</f>
        <v>0</v>
      </c>
      <c r="FDS94" s="39">
        <f t="shared" ref="FDS94" si="3787">FDS91</f>
        <v>0</v>
      </c>
      <c r="FDT94" s="39">
        <f t="shared" ref="FDT94" si="3788">FDT91</f>
        <v>0</v>
      </c>
      <c r="FDU94" s="39">
        <f t="shared" ref="FDU94" si="3789">FDU91</f>
        <v>0</v>
      </c>
      <c r="FDV94" s="39">
        <f t="shared" ref="FDV94" si="3790">FDV91</f>
        <v>0</v>
      </c>
      <c r="FDW94" s="39">
        <f t="shared" ref="FDW94:FDX94" si="3791">FDW91</f>
        <v>0</v>
      </c>
      <c r="FDX94" s="39">
        <f t="shared" si="3791"/>
        <v>0</v>
      </c>
      <c r="FDY94" s="39">
        <f t="shared" ref="FDY94" si="3792">FDY91</f>
        <v>0</v>
      </c>
      <c r="FDZ94" s="39">
        <f t="shared" ref="FDZ94" si="3793">FDZ91</f>
        <v>0</v>
      </c>
      <c r="FEA94" s="39">
        <f t="shared" ref="FEA94" si="3794">FEA91</f>
        <v>0</v>
      </c>
      <c r="FEB94" s="39">
        <f t="shared" ref="FEB94" si="3795">FEB91</f>
        <v>0</v>
      </c>
      <c r="FEC94" s="39">
        <f t="shared" ref="FEC94" si="3796">FEC91</f>
        <v>0</v>
      </c>
      <c r="FED94" s="39">
        <f t="shared" ref="FED94" si="3797">FED91</f>
        <v>0</v>
      </c>
      <c r="FEE94" s="39">
        <f t="shared" ref="FEE94" si="3798">FEE91</f>
        <v>0</v>
      </c>
      <c r="FEF94" s="39">
        <f t="shared" ref="FEF94" si="3799">FEF91</f>
        <v>0</v>
      </c>
      <c r="FEG94" s="39">
        <f t="shared" ref="FEG94" si="3800">FEG91</f>
        <v>0</v>
      </c>
      <c r="FEH94" s="39">
        <f t="shared" ref="FEH94" si="3801">FEH91</f>
        <v>0</v>
      </c>
      <c r="FEI94" s="39">
        <f t="shared" ref="FEI94" si="3802">FEI91</f>
        <v>0</v>
      </c>
      <c r="FEJ94" s="39">
        <f t="shared" ref="FEJ94" si="3803">FEJ91</f>
        <v>0</v>
      </c>
      <c r="FEK94" s="39">
        <f t="shared" ref="FEK94" si="3804">FEK91</f>
        <v>0</v>
      </c>
      <c r="FEL94" s="39">
        <f t="shared" ref="FEL94" si="3805">FEL91</f>
        <v>0</v>
      </c>
      <c r="FEM94" s="39">
        <f t="shared" ref="FEM94" si="3806">FEM91</f>
        <v>0</v>
      </c>
      <c r="FEN94" s="39">
        <f t="shared" ref="FEN94" si="3807">FEN91</f>
        <v>0</v>
      </c>
      <c r="FEO94" s="39">
        <f t="shared" ref="FEO94" si="3808">FEO91</f>
        <v>0</v>
      </c>
      <c r="FEP94" s="39">
        <f t="shared" ref="FEP94:FEQ94" si="3809">FEP91</f>
        <v>0</v>
      </c>
      <c r="FEQ94" s="39">
        <f t="shared" si="3809"/>
        <v>0</v>
      </c>
      <c r="FER94" s="39">
        <f t="shared" ref="FER94:FES94" si="3810">FER91</f>
        <v>0</v>
      </c>
      <c r="FES94" s="39">
        <f t="shared" si="3810"/>
        <v>0</v>
      </c>
      <c r="FET94" s="39">
        <f t="shared" ref="FET94" si="3811">FET91</f>
        <v>0</v>
      </c>
      <c r="FEU94" s="39">
        <f t="shared" ref="FEU94:FEV94" si="3812">FEU91</f>
        <v>0</v>
      </c>
      <c r="FEV94" s="39">
        <f t="shared" si="3812"/>
        <v>0</v>
      </c>
      <c r="FEW94" s="39">
        <f t="shared" ref="FEW94" si="3813">FEW91</f>
        <v>0</v>
      </c>
      <c r="FEX94" s="39">
        <f t="shared" ref="FEX94" si="3814">FEX91</f>
        <v>0</v>
      </c>
      <c r="FEY94" s="39">
        <f t="shared" ref="FEY94" si="3815">FEY91</f>
        <v>0</v>
      </c>
      <c r="FEZ94" s="39">
        <f t="shared" ref="FEZ94" si="3816">FEZ91</f>
        <v>0</v>
      </c>
      <c r="FFA94" s="39">
        <f t="shared" ref="FFA94" si="3817">FFA91</f>
        <v>0</v>
      </c>
      <c r="FFB94" s="39">
        <f t="shared" ref="FFB94" si="3818">FFB91</f>
        <v>0</v>
      </c>
      <c r="FFC94" s="39">
        <f t="shared" ref="FFC94" si="3819">FFC91</f>
        <v>0</v>
      </c>
      <c r="FFD94" s="39">
        <f t="shared" ref="FFD94" si="3820">FFD91</f>
        <v>0</v>
      </c>
      <c r="FFE94" s="39">
        <f t="shared" ref="FFE94" si="3821">FFE91</f>
        <v>0</v>
      </c>
      <c r="FFF94" s="39">
        <f t="shared" ref="FFF94" si="3822">FFF91</f>
        <v>0</v>
      </c>
      <c r="FFG94" s="39">
        <f t="shared" ref="FFG94" si="3823">FFG91</f>
        <v>0</v>
      </c>
      <c r="FFH94" s="39">
        <f t="shared" ref="FFH94" si="3824">FFH91</f>
        <v>0</v>
      </c>
      <c r="FFI94" s="39">
        <f t="shared" ref="FFI94" si="3825">FFI91</f>
        <v>0</v>
      </c>
      <c r="FFJ94" s="39">
        <f t="shared" ref="FFJ94:FFK94" si="3826">FFJ91</f>
        <v>0</v>
      </c>
      <c r="FFK94" s="39">
        <f t="shared" si="3826"/>
        <v>0</v>
      </c>
      <c r="FFL94" s="39">
        <f t="shared" ref="FFL94" si="3827">FFL91</f>
        <v>0</v>
      </c>
      <c r="FFM94" s="39">
        <f t="shared" ref="FFM94" si="3828">FFM91</f>
        <v>0</v>
      </c>
      <c r="FFN94" s="39">
        <f t="shared" ref="FFN94" si="3829">FFN91</f>
        <v>0</v>
      </c>
      <c r="FFO94" s="39">
        <f t="shared" ref="FFO94" si="3830">FFO91</f>
        <v>0</v>
      </c>
      <c r="FFP94" s="39">
        <f t="shared" ref="FFP94" si="3831">FFP91</f>
        <v>0</v>
      </c>
      <c r="FFQ94" s="39">
        <f t="shared" ref="FFQ94" si="3832">FFQ91</f>
        <v>0</v>
      </c>
      <c r="FFR94" s="39">
        <f t="shared" ref="FFR94" si="3833">FFR91</f>
        <v>0</v>
      </c>
      <c r="FFS94" s="39">
        <f t="shared" ref="FFS94" si="3834">FFS91</f>
        <v>0</v>
      </c>
      <c r="FFT94" s="39">
        <f t="shared" ref="FFT94" si="3835">FFT91</f>
        <v>0</v>
      </c>
      <c r="FFU94" s="39">
        <f t="shared" ref="FFU94" si="3836">FFU91</f>
        <v>0</v>
      </c>
      <c r="FFV94" s="39">
        <f t="shared" ref="FFV94" si="3837">FFV91</f>
        <v>0</v>
      </c>
      <c r="FFW94" s="39">
        <f t="shared" ref="FFW94" si="3838">FFW91</f>
        <v>0</v>
      </c>
      <c r="FFX94" s="39">
        <f t="shared" ref="FFX94" si="3839">FFX91</f>
        <v>0</v>
      </c>
      <c r="FFY94" s="39">
        <f t="shared" ref="FFY94" si="3840">FFY91</f>
        <v>0</v>
      </c>
      <c r="FFZ94" s="39">
        <f t="shared" ref="FFZ94" si="3841">FFZ91</f>
        <v>0</v>
      </c>
      <c r="FGA94" s="39">
        <f t="shared" ref="FGA94" si="3842">FGA91</f>
        <v>0</v>
      </c>
      <c r="FGB94" s="39">
        <f t="shared" ref="FGB94" si="3843">FGB91</f>
        <v>0</v>
      </c>
      <c r="FGC94" s="39">
        <f t="shared" ref="FGC94" si="3844">FGC91</f>
        <v>0</v>
      </c>
      <c r="FGD94" s="39">
        <f t="shared" ref="FGD94" si="3845">FGD91</f>
        <v>0</v>
      </c>
      <c r="FGE94" s="39">
        <f t="shared" ref="FGE94" si="3846">FGE91</f>
        <v>0</v>
      </c>
      <c r="FGF94" s="39">
        <f t="shared" ref="FGF94" si="3847">FGF91</f>
        <v>0</v>
      </c>
      <c r="FGG94" s="39">
        <f t="shared" ref="FGG94" si="3848">FGG91</f>
        <v>0</v>
      </c>
      <c r="FGH94" s="39">
        <f t="shared" ref="FGH94" si="3849">FGH91</f>
        <v>0</v>
      </c>
      <c r="FGI94" s="39">
        <f t="shared" ref="FGI94" si="3850">FGI91</f>
        <v>0</v>
      </c>
      <c r="FGJ94" s="39">
        <f t="shared" ref="FGJ94" si="3851">FGJ91</f>
        <v>0</v>
      </c>
      <c r="FGK94" s="39">
        <f t="shared" ref="FGK94" si="3852">FGK91</f>
        <v>0</v>
      </c>
      <c r="FGL94" s="39">
        <f t="shared" ref="FGL94:FGM94" si="3853">FGL91</f>
        <v>0</v>
      </c>
      <c r="FGM94" s="39">
        <f t="shared" si="3853"/>
        <v>0</v>
      </c>
      <c r="FGN94" s="39">
        <f t="shared" ref="FGN94" si="3854">FGN91</f>
        <v>0</v>
      </c>
      <c r="FGO94" s="39">
        <f t="shared" ref="FGO94" si="3855">FGO91</f>
        <v>0</v>
      </c>
      <c r="FGP94" s="39">
        <f t="shared" ref="FGP94" si="3856">FGP91</f>
        <v>0</v>
      </c>
      <c r="FGQ94" s="39">
        <f t="shared" ref="FGQ94" si="3857">FGQ91</f>
        <v>0</v>
      </c>
      <c r="FGR94" s="39">
        <f t="shared" ref="FGR94" si="3858">FGR91</f>
        <v>0</v>
      </c>
      <c r="FGS94" s="39">
        <f t="shared" ref="FGS94" si="3859">FGS91</f>
        <v>0</v>
      </c>
      <c r="FGT94" s="39">
        <f t="shared" ref="FGT94" si="3860">FGT91</f>
        <v>0</v>
      </c>
      <c r="FGU94" s="39">
        <f t="shared" ref="FGU94" si="3861">FGU91</f>
        <v>0</v>
      </c>
      <c r="FGV94" s="39">
        <f t="shared" ref="FGV94" si="3862">FGV91</f>
        <v>0</v>
      </c>
      <c r="FGW94" s="39">
        <f t="shared" ref="FGW94" si="3863">FGW91</f>
        <v>0</v>
      </c>
      <c r="FGX94" s="39">
        <f t="shared" ref="FGX94" si="3864">FGX91</f>
        <v>0</v>
      </c>
      <c r="FGY94" s="39">
        <f t="shared" ref="FGY94" si="3865">FGY91</f>
        <v>0</v>
      </c>
      <c r="FGZ94" s="39">
        <f t="shared" ref="FGZ94" si="3866">FGZ91</f>
        <v>0</v>
      </c>
      <c r="FHA94" s="39">
        <f t="shared" ref="FHA94" si="3867">FHA91</f>
        <v>0</v>
      </c>
      <c r="FHB94" s="39">
        <f t="shared" ref="FHB94" si="3868">FHB91</f>
        <v>0</v>
      </c>
      <c r="FHC94" s="39">
        <f t="shared" ref="FHC94" si="3869">FHC91</f>
        <v>0</v>
      </c>
      <c r="FHD94" s="39">
        <f t="shared" ref="FHD94" si="3870">FHD91</f>
        <v>0</v>
      </c>
      <c r="FHE94" s="39">
        <f t="shared" ref="FHE94:FHF94" si="3871">FHE91</f>
        <v>0</v>
      </c>
      <c r="FHF94" s="39">
        <f t="shared" si="3871"/>
        <v>0</v>
      </c>
      <c r="FHG94" s="39">
        <f t="shared" ref="FHG94:FHH94" si="3872">FHG91</f>
        <v>0</v>
      </c>
      <c r="FHH94" s="39">
        <f t="shared" si="3872"/>
        <v>0</v>
      </c>
      <c r="FHI94" s="39">
        <f t="shared" ref="FHI94" si="3873">FHI91</f>
        <v>0</v>
      </c>
      <c r="FHJ94" s="39">
        <f t="shared" ref="FHJ94:FHK94" si="3874">FHJ91</f>
        <v>0</v>
      </c>
      <c r="FHK94" s="39">
        <f t="shared" si="3874"/>
        <v>0</v>
      </c>
      <c r="FHL94" s="39">
        <f t="shared" ref="FHL94" si="3875">FHL91</f>
        <v>0</v>
      </c>
      <c r="FHM94" s="39">
        <f t="shared" ref="FHM94" si="3876">FHM91</f>
        <v>0</v>
      </c>
      <c r="FHN94" s="39">
        <f t="shared" ref="FHN94" si="3877">FHN91</f>
        <v>0</v>
      </c>
      <c r="FHO94" s="39">
        <f t="shared" ref="FHO94" si="3878">FHO91</f>
        <v>0</v>
      </c>
      <c r="FHP94" s="39">
        <f t="shared" ref="FHP94" si="3879">FHP91</f>
        <v>0</v>
      </c>
      <c r="FHQ94" s="39">
        <f t="shared" ref="FHQ94" si="3880">FHQ91</f>
        <v>0</v>
      </c>
      <c r="FHR94" s="39">
        <f t="shared" ref="FHR94" si="3881">FHR91</f>
        <v>0</v>
      </c>
      <c r="FHS94" s="39">
        <f t="shared" ref="FHS94" si="3882">FHS91</f>
        <v>0</v>
      </c>
      <c r="FHT94" s="39">
        <f t="shared" ref="FHT94" si="3883">FHT91</f>
        <v>0</v>
      </c>
      <c r="FHU94" s="39">
        <f t="shared" ref="FHU94" si="3884">FHU91</f>
        <v>0</v>
      </c>
      <c r="FHV94" s="39">
        <f t="shared" ref="FHV94" si="3885">FHV91</f>
        <v>0</v>
      </c>
      <c r="FHW94" s="39">
        <f t="shared" ref="FHW94" si="3886">FHW91</f>
        <v>0</v>
      </c>
      <c r="FHX94" s="39">
        <f t="shared" ref="FHX94" si="3887">FHX91</f>
        <v>0</v>
      </c>
      <c r="FHY94" s="39">
        <f t="shared" ref="FHY94:FHZ94" si="3888">FHY91</f>
        <v>0</v>
      </c>
      <c r="FHZ94" s="39">
        <f t="shared" si="3888"/>
        <v>0</v>
      </c>
      <c r="FIA94" s="39">
        <f t="shared" ref="FIA94" si="3889">FIA91</f>
        <v>0</v>
      </c>
      <c r="FIB94" s="39">
        <f t="shared" ref="FIB94" si="3890">FIB91</f>
        <v>0</v>
      </c>
      <c r="FIC94" s="39">
        <f t="shared" ref="FIC94" si="3891">FIC91</f>
        <v>0</v>
      </c>
      <c r="FID94" s="39">
        <f t="shared" ref="FID94" si="3892">FID91</f>
        <v>0</v>
      </c>
      <c r="FIE94" s="39">
        <f t="shared" ref="FIE94" si="3893">FIE91</f>
        <v>0</v>
      </c>
      <c r="FIF94" s="39">
        <f t="shared" ref="FIF94" si="3894">FIF91</f>
        <v>0</v>
      </c>
      <c r="FIG94" s="39">
        <f t="shared" ref="FIG94" si="3895">FIG91</f>
        <v>0</v>
      </c>
      <c r="FIH94" s="39">
        <f t="shared" ref="FIH94" si="3896">FIH91</f>
        <v>0</v>
      </c>
      <c r="FII94" s="39">
        <f t="shared" ref="FII94" si="3897">FII91</f>
        <v>0</v>
      </c>
      <c r="FIJ94" s="39">
        <f t="shared" ref="FIJ94" si="3898">FIJ91</f>
        <v>0</v>
      </c>
      <c r="FIK94" s="39">
        <f t="shared" ref="FIK94" si="3899">FIK91</f>
        <v>0</v>
      </c>
      <c r="FIL94" s="39">
        <f t="shared" ref="FIL94" si="3900">FIL91</f>
        <v>0</v>
      </c>
      <c r="FIM94" s="39">
        <f t="shared" ref="FIM94" si="3901">FIM91</f>
        <v>0</v>
      </c>
      <c r="FIN94" s="39">
        <f t="shared" ref="FIN94" si="3902">FIN91</f>
        <v>0</v>
      </c>
      <c r="FIO94" s="39">
        <f t="shared" ref="FIO94" si="3903">FIO91</f>
        <v>0</v>
      </c>
      <c r="FIP94" s="39">
        <f t="shared" ref="FIP94" si="3904">FIP91</f>
        <v>0</v>
      </c>
      <c r="FIQ94" s="39">
        <f t="shared" ref="FIQ94" si="3905">FIQ91</f>
        <v>0</v>
      </c>
      <c r="FIR94" s="39">
        <f t="shared" ref="FIR94" si="3906">FIR91</f>
        <v>0</v>
      </c>
      <c r="FIS94" s="39">
        <f t="shared" ref="FIS94" si="3907">FIS91</f>
        <v>0</v>
      </c>
      <c r="FIT94" s="39">
        <f t="shared" ref="FIT94" si="3908">FIT91</f>
        <v>0</v>
      </c>
      <c r="FIU94" s="39">
        <f t="shared" ref="FIU94" si="3909">FIU91</f>
        <v>0</v>
      </c>
      <c r="FIV94" s="39">
        <f t="shared" ref="FIV94" si="3910">FIV91</f>
        <v>0</v>
      </c>
      <c r="FIW94" s="39">
        <f t="shared" ref="FIW94" si="3911">FIW91</f>
        <v>0</v>
      </c>
      <c r="FIX94" s="39">
        <f t="shared" ref="FIX94" si="3912">FIX91</f>
        <v>0</v>
      </c>
      <c r="FIY94" s="39">
        <f t="shared" ref="FIY94" si="3913">FIY91</f>
        <v>0</v>
      </c>
      <c r="FIZ94" s="39">
        <f t="shared" ref="FIZ94" si="3914">FIZ91</f>
        <v>0</v>
      </c>
      <c r="FJA94" s="39">
        <f t="shared" ref="FJA94:FJB94" si="3915">FJA91</f>
        <v>0</v>
      </c>
      <c r="FJB94" s="39">
        <f t="shared" si="3915"/>
        <v>0</v>
      </c>
      <c r="FJC94" s="39">
        <f t="shared" ref="FJC94" si="3916">FJC91</f>
        <v>0</v>
      </c>
      <c r="FJD94" s="39">
        <f t="shared" ref="FJD94" si="3917">FJD91</f>
        <v>0</v>
      </c>
      <c r="FJE94" s="39">
        <f t="shared" ref="FJE94" si="3918">FJE91</f>
        <v>0</v>
      </c>
      <c r="FJF94" s="39">
        <f t="shared" ref="FJF94" si="3919">FJF91</f>
        <v>0</v>
      </c>
      <c r="FJG94" s="39">
        <f t="shared" ref="FJG94" si="3920">FJG91</f>
        <v>0</v>
      </c>
      <c r="FJH94" s="39">
        <f t="shared" ref="FJH94" si="3921">FJH91</f>
        <v>0</v>
      </c>
      <c r="FJI94" s="39">
        <f t="shared" ref="FJI94" si="3922">FJI91</f>
        <v>0</v>
      </c>
      <c r="FJJ94" s="39">
        <f t="shared" ref="FJJ94" si="3923">FJJ91</f>
        <v>0</v>
      </c>
      <c r="FJK94" s="39">
        <f t="shared" ref="FJK94" si="3924">FJK91</f>
        <v>0</v>
      </c>
      <c r="FJL94" s="39">
        <f t="shared" ref="FJL94" si="3925">FJL91</f>
        <v>0</v>
      </c>
      <c r="FJM94" s="39">
        <f t="shared" ref="FJM94" si="3926">FJM91</f>
        <v>0</v>
      </c>
      <c r="FJN94" s="39">
        <f t="shared" ref="FJN94" si="3927">FJN91</f>
        <v>0</v>
      </c>
      <c r="FJO94" s="39">
        <f t="shared" ref="FJO94" si="3928">FJO91</f>
        <v>0</v>
      </c>
      <c r="FJP94" s="39">
        <f t="shared" ref="FJP94" si="3929">FJP91</f>
        <v>0</v>
      </c>
      <c r="FJQ94" s="39">
        <f t="shared" ref="FJQ94" si="3930">FJQ91</f>
        <v>0</v>
      </c>
      <c r="FJR94" s="39">
        <f t="shared" ref="FJR94" si="3931">FJR91</f>
        <v>0</v>
      </c>
      <c r="FJS94" s="39">
        <f t="shared" ref="FJS94" si="3932">FJS91</f>
        <v>0</v>
      </c>
      <c r="FJT94" s="39">
        <f t="shared" ref="FJT94:FJU94" si="3933">FJT91</f>
        <v>0</v>
      </c>
      <c r="FJU94" s="39">
        <f t="shared" si="3933"/>
        <v>0</v>
      </c>
      <c r="FJV94" s="39">
        <f t="shared" ref="FJV94:FJW94" si="3934">FJV91</f>
        <v>0</v>
      </c>
      <c r="FJW94" s="39">
        <f t="shared" si="3934"/>
        <v>0</v>
      </c>
      <c r="FJX94" s="39">
        <f t="shared" ref="FJX94" si="3935">FJX91</f>
        <v>0</v>
      </c>
      <c r="FJY94" s="39">
        <f t="shared" ref="FJY94:FJZ94" si="3936">FJY91</f>
        <v>0</v>
      </c>
      <c r="FJZ94" s="39">
        <f t="shared" si="3936"/>
        <v>0</v>
      </c>
      <c r="FKA94" s="39">
        <f t="shared" ref="FKA94" si="3937">FKA91</f>
        <v>0</v>
      </c>
      <c r="FKB94" s="39">
        <f t="shared" ref="FKB94" si="3938">FKB91</f>
        <v>0</v>
      </c>
      <c r="FKC94" s="39">
        <f t="shared" ref="FKC94" si="3939">FKC91</f>
        <v>0</v>
      </c>
      <c r="FKD94" s="39">
        <f t="shared" ref="FKD94" si="3940">FKD91</f>
        <v>0</v>
      </c>
      <c r="FKE94" s="39">
        <f t="shared" ref="FKE94" si="3941">FKE91</f>
        <v>0</v>
      </c>
      <c r="FKF94" s="39">
        <f t="shared" ref="FKF94" si="3942">FKF91</f>
        <v>0</v>
      </c>
      <c r="FKG94" s="39">
        <f t="shared" ref="FKG94" si="3943">FKG91</f>
        <v>0</v>
      </c>
      <c r="FKH94" s="39">
        <f t="shared" ref="FKH94" si="3944">FKH91</f>
        <v>0</v>
      </c>
      <c r="FKI94" s="39">
        <f t="shared" ref="FKI94" si="3945">FKI91</f>
        <v>0</v>
      </c>
      <c r="FKJ94" s="39">
        <f t="shared" ref="FKJ94" si="3946">FKJ91</f>
        <v>0</v>
      </c>
      <c r="FKK94" s="39">
        <f t="shared" ref="FKK94" si="3947">FKK91</f>
        <v>0</v>
      </c>
      <c r="FKL94" s="39">
        <f t="shared" ref="FKL94" si="3948">FKL91</f>
        <v>0</v>
      </c>
      <c r="FKM94" s="39">
        <f t="shared" ref="FKM94" si="3949">FKM91</f>
        <v>0</v>
      </c>
      <c r="FKN94" s="39">
        <f t="shared" ref="FKN94:FKO94" si="3950">FKN91</f>
        <v>0</v>
      </c>
      <c r="FKO94" s="39">
        <f t="shared" si="3950"/>
        <v>0</v>
      </c>
      <c r="FKP94" s="39">
        <f t="shared" ref="FKP94" si="3951">FKP91</f>
        <v>0</v>
      </c>
      <c r="FKQ94" s="39">
        <f t="shared" ref="FKQ94" si="3952">FKQ91</f>
        <v>0</v>
      </c>
      <c r="FKR94" s="39">
        <f t="shared" ref="FKR94" si="3953">FKR91</f>
        <v>0</v>
      </c>
      <c r="FKS94" s="39">
        <f t="shared" ref="FKS94" si="3954">FKS91</f>
        <v>0</v>
      </c>
      <c r="FKT94" s="39">
        <f t="shared" ref="FKT94" si="3955">FKT91</f>
        <v>0</v>
      </c>
      <c r="FKU94" s="39">
        <f t="shared" ref="FKU94" si="3956">FKU91</f>
        <v>0</v>
      </c>
      <c r="FKV94" s="39">
        <f t="shared" ref="FKV94" si="3957">FKV91</f>
        <v>0</v>
      </c>
      <c r="FKW94" s="39">
        <f t="shared" ref="FKW94" si="3958">FKW91</f>
        <v>0</v>
      </c>
      <c r="FKX94" s="39">
        <f t="shared" ref="FKX94" si="3959">FKX91</f>
        <v>0</v>
      </c>
      <c r="FKY94" s="39">
        <f t="shared" ref="FKY94" si="3960">FKY91</f>
        <v>0</v>
      </c>
      <c r="FKZ94" s="39">
        <f t="shared" ref="FKZ94" si="3961">FKZ91</f>
        <v>0</v>
      </c>
      <c r="FLA94" s="39">
        <f t="shared" ref="FLA94" si="3962">FLA91</f>
        <v>0</v>
      </c>
      <c r="FLB94" s="39">
        <f t="shared" ref="FLB94" si="3963">FLB91</f>
        <v>0</v>
      </c>
      <c r="FLC94" s="39">
        <f t="shared" ref="FLC94" si="3964">FLC91</f>
        <v>0</v>
      </c>
      <c r="FLD94" s="39">
        <f t="shared" ref="FLD94" si="3965">FLD91</f>
        <v>0</v>
      </c>
      <c r="FLE94" s="39">
        <f t="shared" ref="FLE94" si="3966">FLE91</f>
        <v>0</v>
      </c>
      <c r="FLF94" s="39">
        <f t="shared" ref="FLF94" si="3967">FLF91</f>
        <v>0</v>
      </c>
      <c r="FLG94" s="39">
        <f t="shared" ref="FLG94" si="3968">FLG91</f>
        <v>0</v>
      </c>
      <c r="FLH94" s="39">
        <f t="shared" ref="FLH94" si="3969">FLH91</f>
        <v>0</v>
      </c>
      <c r="FLI94" s="39">
        <f t="shared" ref="FLI94" si="3970">FLI91</f>
        <v>0</v>
      </c>
      <c r="FLJ94" s="39">
        <f t="shared" ref="FLJ94" si="3971">FLJ91</f>
        <v>0</v>
      </c>
      <c r="FLK94" s="39">
        <f t="shared" ref="FLK94" si="3972">FLK91</f>
        <v>0</v>
      </c>
      <c r="FLL94" s="39">
        <f t="shared" ref="FLL94" si="3973">FLL91</f>
        <v>0</v>
      </c>
      <c r="FLM94" s="39">
        <f t="shared" ref="FLM94" si="3974">FLM91</f>
        <v>0</v>
      </c>
      <c r="FLN94" s="39">
        <f t="shared" ref="FLN94" si="3975">FLN91</f>
        <v>0</v>
      </c>
      <c r="FLO94" s="39">
        <f t="shared" ref="FLO94" si="3976">FLO91</f>
        <v>0</v>
      </c>
      <c r="FLP94" s="39">
        <f t="shared" ref="FLP94:FLQ94" si="3977">FLP91</f>
        <v>0</v>
      </c>
      <c r="FLQ94" s="39">
        <f t="shared" si="3977"/>
        <v>0</v>
      </c>
      <c r="FLR94" s="39">
        <f t="shared" ref="FLR94" si="3978">FLR91</f>
        <v>0</v>
      </c>
      <c r="FLS94" s="39">
        <f t="shared" ref="FLS94" si="3979">FLS91</f>
        <v>0</v>
      </c>
      <c r="FLT94" s="39">
        <f t="shared" ref="FLT94" si="3980">FLT91</f>
        <v>0</v>
      </c>
      <c r="FLU94" s="39">
        <f t="shared" ref="FLU94" si="3981">FLU91</f>
        <v>0</v>
      </c>
      <c r="FLV94" s="39">
        <f t="shared" ref="FLV94" si="3982">FLV91</f>
        <v>0</v>
      </c>
      <c r="FLW94" s="39">
        <f t="shared" ref="FLW94" si="3983">FLW91</f>
        <v>0</v>
      </c>
      <c r="FLX94" s="39">
        <f t="shared" ref="FLX94" si="3984">FLX91</f>
        <v>0</v>
      </c>
      <c r="FLY94" s="39">
        <f t="shared" ref="FLY94" si="3985">FLY91</f>
        <v>0</v>
      </c>
      <c r="FLZ94" s="39">
        <f t="shared" ref="FLZ94" si="3986">FLZ91</f>
        <v>0</v>
      </c>
      <c r="FMA94" s="39">
        <f t="shared" ref="FMA94" si="3987">FMA91</f>
        <v>0</v>
      </c>
      <c r="FMB94" s="39">
        <f t="shared" ref="FMB94" si="3988">FMB91</f>
        <v>0</v>
      </c>
      <c r="FMC94" s="39">
        <f t="shared" ref="FMC94" si="3989">FMC91</f>
        <v>0</v>
      </c>
      <c r="FMD94" s="39">
        <f t="shared" ref="FMD94" si="3990">FMD91</f>
        <v>0</v>
      </c>
      <c r="FME94" s="39">
        <f t="shared" ref="FME94" si="3991">FME91</f>
        <v>0</v>
      </c>
      <c r="FMF94" s="39">
        <f t="shared" ref="FMF94" si="3992">FMF91</f>
        <v>0</v>
      </c>
      <c r="FMG94" s="39">
        <f t="shared" ref="FMG94" si="3993">FMG91</f>
        <v>0</v>
      </c>
      <c r="FMH94" s="39">
        <f t="shared" ref="FMH94" si="3994">FMH91</f>
        <v>0</v>
      </c>
      <c r="FMI94" s="39">
        <f t="shared" ref="FMI94:FMJ94" si="3995">FMI91</f>
        <v>0</v>
      </c>
      <c r="FMJ94" s="39">
        <f t="shared" si="3995"/>
        <v>0</v>
      </c>
      <c r="FMK94" s="39">
        <f t="shared" ref="FMK94:FML94" si="3996">FMK91</f>
        <v>0</v>
      </c>
      <c r="FML94" s="39">
        <f t="shared" si="3996"/>
        <v>0</v>
      </c>
      <c r="FMM94" s="39">
        <f t="shared" ref="FMM94" si="3997">FMM91</f>
        <v>0</v>
      </c>
      <c r="FMN94" s="39">
        <f t="shared" ref="FMN94:FMO94" si="3998">FMN91</f>
        <v>0</v>
      </c>
      <c r="FMO94" s="39">
        <f t="shared" si="3998"/>
        <v>0</v>
      </c>
      <c r="FMP94" s="39">
        <f t="shared" ref="FMP94" si="3999">FMP91</f>
        <v>0</v>
      </c>
      <c r="FMQ94" s="39">
        <f t="shared" ref="FMQ94" si="4000">FMQ91</f>
        <v>0</v>
      </c>
      <c r="FMR94" s="39">
        <f t="shared" ref="FMR94" si="4001">FMR91</f>
        <v>0</v>
      </c>
      <c r="FMS94" s="39">
        <f t="shared" ref="FMS94" si="4002">FMS91</f>
        <v>0</v>
      </c>
      <c r="FMT94" s="39">
        <f t="shared" ref="FMT94" si="4003">FMT91</f>
        <v>0</v>
      </c>
      <c r="FMU94" s="39">
        <f t="shared" ref="FMU94" si="4004">FMU91</f>
        <v>0</v>
      </c>
      <c r="FMV94" s="39">
        <f t="shared" ref="FMV94" si="4005">FMV91</f>
        <v>0</v>
      </c>
      <c r="FMW94" s="39">
        <f t="shared" ref="FMW94" si="4006">FMW91</f>
        <v>0</v>
      </c>
      <c r="FMX94" s="39">
        <f t="shared" ref="FMX94" si="4007">FMX91</f>
        <v>0</v>
      </c>
      <c r="FMY94" s="39">
        <f t="shared" ref="FMY94" si="4008">FMY91</f>
        <v>0</v>
      </c>
      <c r="FMZ94" s="39">
        <f t="shared" ref="FMZ94" si="4009">FMZ91</f>
        <v>0</v>
      </c>
      <c r="FNA94" s="39">
        <f t="shared" ref="FNA94" si="4010">FNA91</f>
        <v>0</v>
      </c>
      <c r="FNB94" s="39">
        <f t="shared" ref="FNB94" si="4011">FNB91</f>
        <v>0</v>
      </c>
      <c r="FNC94" s="39">
        <f t="shared" ref="FNC94:FND94" si="4012">FNC91</f>
        <v>0</v>
      </c>
      <c r="FND94" s="39">
        <f t="shared" si="4012"/>
        <v>0</v>
      </c>
      <c r="FNE94" s="39">
        <f t="shared" ref="FNE94" si="4013">FNE91</f>
        <v>0</v>
      </c>
      <c r="FNF94" s="39">
        <f t="shared" ref="FNF94" si="4014">FNF91</f>
        <v>0</v>
      </c>
      <c r="FNG94" s="39">
        <f t="shared" ref="FNG94" si="4015">FNG91</f>
        <v>0</v>
      </c>
      <c r="FNH94" s="39">
        <f t="shared" ref="FNH94" si="4016">FNH91</f>
        <v>0</v>
      </c>
      <c r="FNI94" s="39">
        <f t="shared" ref="FNI94" si="4017">FNI91</f>
        <v>0</v>
      </c>
      <c r="FNJ94" s="39">
        <f t="shared" ref="FNJ94" si="4018">FNJ91</f>
        <v>0</v>
      </c>
      <c r="FNK94" s="39">
        <f t="shared" ref="FNK94" si="4019">FNK91</f>
        <v>0</v>
      </c>
      <c r="FNL94" s="39">
        <f t="shared" ref="FNL94" si="4020">FNL91</f>
        <v>0</v>
      </c>
      <c r="FNM94" s="39">
        <f t="shared" ref="FNM94" si="4021">FNM91</f>
        <v>0</v>
      </c>
      <c r="FNN94" s="39">
        <f t="shared" ref="FNN94" si="4022">FNN91</f>
        <v>0</v>
      </c>
      <c r="FNO94" s="39">
        <f t="shared" ref="FNO94" si="4023">FNO91</f>
        <v>0</v>
      </c>
      <c r="FNP94" s="39">
        <f t="shared" ref="FNP94" si="4024">FNP91</f>
        <v>0</v>
      </c>
      <c r="FNQ94" s="39">
        <f t="shared" ref="FNQ94" si="4025">FNQ91</f>
        <v>0</v>
      </c>
      <c r="FNR94" s="39">
        <f t="shared" ref="FNR94" si="4026">FNR91</f>
        <v>0</v>
      </c>
      <c r="FNS94" s="39">
        <f t="shared" ref="FNS94" si="4027">FNS91</f>
        <v>0</v>
      </c>
      <c r="FNT94" s="39">
        <f t="shared" ref="FNT94" si="4028">FNT91</f>
        <v>0</v>
      </c>
      <c r="FNU94" s="39">
        <f t="shared" ref="FNU94" si="4029">FNU91</f>
        <v>0</v>
      </c>
      <c r="FNV94" s="39">
        <f t="shared" ref="FNV94" si="4030">FNV91</f>
        <v>0</v>
      </c>
      <c r="FNW94" s="39">
        <f t="shared" ref="FNW94" si="4031">FNW91</f>
        <v>0</v>
      </c>
      <c r="FNX94" s="39">
        <f t="shared" ref="FNX94" si="4032">FNX91</f>
        <v>0</v>
      </c>
      <c r="FNY94" s="39">
        <f t="shared" ref="FNY94" si="4033">FNY91</f>
        <v>0</v>
      </c>
      <c r="FNZ94" s="39">
        <f t="shared" ref="FNZ94" si="4034">FNZ91</f>
        <v>0</v>
      </c>
      <c r="FOA94" s="39">
        <f t="shared" ref="FOA94" si="4035">FOA91</f>
        <v>0</v>
      </c>
      <c r="FOB94" s="39">
        <f t="shared" ref="FOB94" si="4036">FOB91</f>
        <v>0</v>
      </c>
      <c r="FOC94" s="39">
        <f t="shared" ref="FOC94" si="4037">FOC91</f>
        <v>0</v>
      </c>
      <c r="FOD94" s="39">
        <f t="shared" ref="FOD94" si="4038">FOD91</f>
        <v>0</v>
      </c>
      <c r="FOE94" s="39">
        <f t="shared" ref="FOE94:FOF94" si="4039">FOE91</f>
        <v>0</v>
      </c>
      <c r="FOF94" s="39">
        <f t="shared" si="4039"/>
        <v>0</v>
      </c>
      <c r="FOG94" s="39">
        <f t="shared" ref="FOG94" si="4040">FOG91</f>
        <v>0</v>
      </c>
      <c r="FOH94" s="39">
        <f t="shared" ref="FOH94" si="4041">FOH91</f>
        <v>0</v>
      </c>
      <c r="FOI94" s="39">
        <f t="shared" ref="FOI94" si="4042">FOI91</f>
        <v>0</v>
      </c>
      <c r="FOJ94" s="39">
        <f t="shared" ref="FOJ94" si="4043">FOJ91</f>
        <v>0</v>
      </c>
      <c r="FOK94" s="39">
        <f t="shared" ref="FOK94" si="4044">FOK91</f>
        <v>0</v>
      </c>
      <c r="FOL94" s="39">
        <f t="shared" ref="FOL94" si="4045">FOL91</f>
        <v>0</v>
      </c>
      <c r="FOM94" s="39">
        <f t="shared" ref="FOM94" si="4046">FOM91</f>
        <v>0</v>
      </c>
      <c r="FON94" s="39">
        <f t="shared" ref="FON94" si="4047">FON91</f>
        <v>0</v>
      </c>
      <c r="FOO94" s="39">
        <f t="shared" ref="FOO94" si="4048">FOO91</f>
        <v>0</v>
      </c>
      <c r="FOP94" s="39">
        <f t="shared" ref="FOP94" si="4049">FOP91</f>
        <v>0</v>
      </c>
      <c r="FOQ94" s="39">
        <f t="shared" ref="FOQ94" si="4050">FOQ91</f>
        <v>0</v>
      </c>
      <c r="FOR94" s="39">
        <f t="shared" ref="FOR94" si="4051">FOR91</f>
        <v>0</v>
      </c>
      <c r="FOS94" s="39">
        <f t="shared" ref="FOS94" si="4052">FOS91</f>
        <v>0</v>
      </c>
      <c r="FOT94" s="39">
        <f t="shared" ref="FOT94" si="4053">FOT91</f>
        <v>0</v>
      </c>
      <c r="FOU94" s="39">
        <f t="shared" ref="FOU94" si="4054">FOU91</f>
        <v>0</v>
      </c>
      <c r="FOV94" s="39">
        <f t="shared" ref="FOV94" si="4055">FOV91</f>
        <v>0</v>
      </c>
      <c r="FOW94" s="39">
        <f t="shared" ref="FOW94" si="4056">FOW91</f>
        <v>0</v>
      </c>
      <c r="FOX94" s="39">
        <f t="shared" ref="FOX94:FOY94" si="4057">FOX91</f>
        <v>0</v>
      </c>
      <c r="FOY94" s="39">
        <f t="shared" si="4057"/>
        <v>0</v>
      </c>
      <c r="FOZ94" s="39">
        <f t="shared" ref="FOZ94:FPA94" si="4058">FOZ91</f>
        <v>0</v>
      </c>
      <c r="FPA94" s="39">
        <f t="shared" si="4058"/>
        <v>0</v>
      </c>
      <c r="FPB94" s="39">
        <f t="shared" ref="FPB94" si="4059">FPB91</f>
        <v>0</v>
      </c>
      <c r="FPC94" s="39">
        <f t="shared" ref="FPC94:FPD94" si="4060">FPC91</f>
        <v>0</v>
      </c>
      <c r="FPD94" s="39">
        <f t="shared" si="4060"/>
        <v>0</v>
      </c>
      <c r="FPE94" s="39">
        <f t="shared" ref="FPE94" si="4061">FPE91</f>
        <v>0</v>
      </c>
      <c r="FPF94" s="39">
        <f t="shared" ref="FPF94" si="4062">FPF91</f>
        <v>0</v>
      </c>
      <c r="FPG94" s="39">
        <f t="shared" ref="FPG94" si="4063">FPG91</f>
        <v>0</v>
      </c>
      <c r="FPH94" s="39">
        <f t="shared" ref="FPH94" si="4064">FPH91</f>
        <v>0</v>
      </c>
      <c r="FPI94" s="39">
        <f t="shared" ref="FPI94" si="4065">FPI91</f>
        <v>0</v>
      </c>
      <c r="FPJ94" s="39">
        <f t="shared" ref="FPJ94" si="4066">FPJ91</f>
        <v>0</v>
      </c>
      <c r="FPK94" s="39">
        <f t="shared" ref="FPK94" si="4067">FPK91</f>
        <v>0</v>
      </c>
      <c r="FPL94" s="39">
        <f t="shared" ref="FPL94" si="4068">FPL91</f>
        <v>0</v>
      </c>
      <c r="FPM94" s="39">
        <f t="shared" ref="FPM94" si="4069">FPM91</f>
        <v>0</v>
      </c>
      <c r="FPN94" s="39">
        <f t="shared" ref="FPN94" si="4070">FPN91</f>
        <v>0</v>
      </c>
      <c r="FPO94" s="39">
        <f t="shared" ref="FPO94" si="4071">FPO91</f>
        <v>0</v>
      </c>
      <c r="FPP94" s="39">
        <f t="shared" ref="FPP94" si="4072">FPP91</f>
        <v>0</v>
      </c>
      <c r="FPQ94" s="39">
        <f t="shared" ref="FPQ94" si="4073">FPQ91</f>
        <v>0</v>
      </c>
      <c r="FPR94" s="39">
        <f t="shared" ref="FPR94:FPS94" si="4074">FPR91</f>
        <v>0</v>
      </c>
      <c r="FPS94" s="39">
        <f t="shared" si="4074"/>
        <v>0</v>
      </c>
      <c r="FPT94" s="39">
        <f t="shared" ref="FPT94" si="4075">FPT91</f>
        <v>0</v>
      </c>
      <c r="FPU94" s="39">
        <f t="shared" ref="FPU94" si="4076">FPU91</f>
        <v>0</v>
      </c>
      <c r="FPV94" s="39">
        <f t="shared" ref="FPV94" si="4077">FPV91</f>
        <v>0</v>
      </c>
      <c r="FPW94" s="39">
        <f t="shared" ref="FPW94" si="4078">FPW91</f>
        <v>0</v>
      </c>
      <c r="FPX94" s="39">
        <f t="shared" ref="FPX94" si="4079">FPX91</f>
        <v>0</v>
      </c>
      <c r="FPY94" s="39">
        <f t="shared" ref="FPY94" si="4080">FPY91</f>
        <v>0</v>
      </c>
      <c r="FPZ94" s="39">
        <f t="shared" ref="FPZ94" si="4081">FPZ91</f>
        <v>0</v>
      </c>
      <c r="FQA94" s="39">
        <f t="shared" ref="FQA94" si="4082">FQA91</f>
        <v>0</v>
      </c>
      <c r="FQB94" s="39">
        <f t="shared" ref="FQB94" si="4083">FQB91</f>
        <v>0</v>
      </c>
      <c r="FQC94" s="39">
        <f t="shared" ref="FQC94" si="4084">FQC91</f>
        <v>0</v>
      </c>
      <c r="FQD94" s="39">
        <f t="shared" ref="FQD94" si="4085">FQD91</f>
        <v>0</v>
      </c>
      <c r="FQE94" s="39">
        <f t="shared" ref="FQE94" si="4086">FQE91</f>
        <v>0</v>
      </c>
      <c r="FQF94" s="39">
        <f t="shared" ref="FQF94" si="4087">FQF91</f>
        <v>0</v>
      </c>
      <c r="FQG94" s="39">
        <f t="shared" ref="FQG94" si="4088">FQG91</f>
        <v>0</v>
      </c>
      <c r="FQH94" s="39">
        <f t="shared" ref="FQH94" si="4089">FQH91</f>
        <v>0</v>
      </c>
      <c r="FQI94" s="39">
        <f t="shared" ref="FQI94" si="4090">FQI91</f>
        <v>0</v>
      </c>
      <c r="FQJ94" s="39">
        <f t="shared" ref="FQJ94" si="4091">FQJ91</f>
        <v>0</v>
      </c>
      <c r="FQK94" s="39">
        <f t="shared" ref="FQK94" si="4092">FQK91</f>
        <v>0</v>
      </c>
      <c r="FQL94" s="39">
        <f t="shared" ref="FQL94" si="4093">FQL91</f>
        <v>0</v>
      </c>
      <c r="FQM94" s="39">
        <f t="shared" ref="FQM94" si="4094">FQM91</f>
        <v>0</v>
      </c>
      <c r="FQN94" s="39">
        <f t="shared" ref="FQN94" si="4095">FQN91</f>
        <v>0</v>
      </c>
      <c r="FQO94" s="39">
        <f t="shared" ref="FQO94" si="4096">FQO91</f>
        <v>0</v>
      </c>
      <c r="FQP94" s="39">
        <f t="shared" ref="FQP94" si="4097">FQP91</f>
        <v>0</v>
      </c>
      <c r="FQQ94" s="39">
        <f t="shared" ref="FQQ94" si="4098">FQQ91</f>
        <v>0</v>
      </c>
      <c r="FQR94" s="39">
        <f t="shared" ref="FQR94" si="4099">FQR91</f>
        <v>0</v>
      </c>
      <c r="FQS94" s="39">
        <f t="shared" ref="FQS94" si="4100">FQS91</f>
        <v>0</v>
      </c>
      <c r="FQT94" s="39">
        <f t="shared" ref="FQT94:FQU94" si="4101">FQT91</f>
        <v>0</v>
      </c>
      <c r="FQU94" s="39">
        <f t="shared" si="4101"/>
        <v>0</v>
      </c>
      <c r="FQV94" s="39">
        <f t="shared" ref="FQV94" si="4102">FQV91</f>
        <v>0</v>
      </c>
      <c r="FQW94" s="39">
        <f t="shared" ref="FQW94" si="4103">FQW91</f>
        <v>0</v>
      </c>
      <c r="FQX94" s="39">
        <f t="shared" ref="FQX94" si="4104">FQX91</f>
        <v>0</v>
      </c>
      <c r="FQY94" s="39">
        <f t="shared" ref="FQY94" si="4105">FQY91</f>
        <v>0</v>
      </c>
      <c r="FQZ94" s="39">
        <f t="shared" ref="FQZ94" si="4106">FQZ91</f>
        <v>0</v>
      </c>
      <c r="FRA94" s="39">
        <f t="shared" ref="FRA94" si="4107">FRA91</f>
        <v>0</v>
      </c>
      <c r="FRB94" s="39">
        <f t="shared" ref="FRB94" si="4108">FRB91</f>
        <v>0</v>
      </c>
      <c r="FRC94" s="39">
        <f t="shared" ref="FRC94" si="4109">FRC91</f>
        <v>0</v>
      </c>
      <c r="FRD94" s="39">
        <f t="shared" ref="FRD94" si="4110">FRD91</f>
        <v>0</v>
      </c>
      <c r="FRE94" s="39">
        <f t="shared" ref="FRE94" si="4111">FRE91</f>
        <v>0</v>
      </c>
      <c r="FRF94" s="39">
        <f t="shared" ref="FRF94" si="4112">FRF91</f>
        <v>0</v>
      </c>
      <c r="FRG94" s="39">
        <f t="shared" ref="FRG94" si="4113">FRG91</f>
        <v>0</v>
      </c>
      <c r="FRH94" s="39">
        <f t="shared" ref="FRH94" si="4114">FRH91</f>
        <v>0</v>
      </c>
      <c r="FRI94" s="39">
        <f t="shared" ref="FRI94" si="4115">FRI91</f>
        <v>0</v>
      </c>
      <c r="FRJ94" s="39">
        <f t="shared" ref="FRJ94" si="4116">FRJ91</f>
        <v>0</v>
      </c>
      <c r="FRK94" s="39">
        <f t="shared" ref="FRK94" si="4117">FRK91</f>
        <v>0</v>
      </c>
      <c r="FRL94" s="39">
        <f t="shared" ref="FRL94" si="4118">FRL91</f>
        <v>0</v>
      </c>
      <c r="FRM94" s="39">
        <f t="shared" ref="FRM94:FRN94" si="4119">FRM91</f>
        <v>0</v>
      </c>
      <c r="FRN94" s="39">
        <f t="shared" si="4119"/>
        <v>0</v>
      </c>
      <c r="FRO94" s="39">
        <f t="shared" ref="FRO94:FRP94" si="4120">FRO91</f>
        <v>0</v>
      </c>
      <c r="FRP94" s="39">
        <f t="shared" si="4120"/>
        <v>0</v>
      </c>
      <c r="FRQ94" s="39">
        <f t="shared" ref="FRQ94" si="4121">FRQ91</f>
        <v>0</v>
      </c>
      <c r="FRR94" s="39">
        <f t="shared" ref="FRR94:FRS94" si="4122">FRR91</f>
        <v>0</v>
      </c>
      <c r="FRS94" s="39">
        <f t="shared" si="4122"/>
        <v>0</v>
      </c>
      <c r="FRT94" s="39">
        <f t="shared" ref="FRT94" si="4123">FRT91</f>
        <v>0</v>
      </c>
      <c r="FRU94" s="39">
        <f t="shared" ref="FRU94" si="4124">FRU91</f>
        <v>0</v>
      </c>
      <c r="FRV94" s="39">
        <f t="shared" ref="FRV94" si="4125">FRV91</f>
        <v>0</v>
      </c>
      <c r="FRW94" s="39">
        <f t="shared" ref="FRW94" si="4126">FRW91</f>
        <v>0</v>
      </c>
      <c r="FRX94" s="39">
        <f t="shared" ref="FRX94" si="4127">FRX91</f>
        <v>0</v>
      </c>
      <c r="FRY94" s="39">
        <f t="shared" ref="FRY94" si="4128">FRY91</f>
        <v>0</v>
      </c>
      <c r="FRZ94" s="39">
        <f t="shared" ref="FRZ94" si="4129">FRZ91</f>
        <v>0</v>
      </c>
      <c r="FSA94" s="39">
        <f t="shared" ref="FSA94" si="4130">FSA91</f>
        <v>0</v>
      </c>
      <c r="FSB94" s="39">
        <f t="shared" ref="FSB94" si="4131">FSB91</f>
        <v>0</v>
      </c>
      <c r="FSC94" s="39">
        <f t="shared" ref="FSC94" si="4132">FSC91</f>
        <v>0</v>
      </c>
      <c r="FSD94" s="39">
        <f t="shared" ref="FSD94" si="4133">FSD91</f>
        <v>0</v>
      </c>
      <c r="FSE94" s="39">
        <f t="shared" ref="FSE94" si="4134">FSE91</f>
        <v>0</v>
      </c>
      <c r="FSF94" s="39">
        <f t="shared" ref="FSF94" si="4135">FSF91</f>
        <v>0</v>
      </c>
      <c r="FSG94" s="39">
        <f t="shared" ref="FSG94:FSH94" si="4136">FSG91</f>
        <v>0</v>
      </c>
      <c r="FSH94" s="39">
        <f t="shared" si="4136"/>
        <v>0</v>
      </c>
      <c r="FSI94" s="39">
        <f t="shared" ref="FSI94" si="4137">FSI91</f>
        <v>0</v>
      </c>
      <c r="FSJ94" s="39">
        <f t="shared" ref="FSJ94" si="4138">FSJ91</f>
        <v>0</v>
      </c>
      <c r="FSK94" s="39">
        <f t="shared" ref="FSK94" si="4139">FSK91</f>
        <v>0</v>
      </c>
      <c r="FSL94" s="39">
        <f t="shared" ref="FSL94" si="4140">FSL91</f>
        <v>0</v>
      </c>
      <c r="FSM94" s="39">
        <f t="shared" ref="FSM94" si="4141">FSM91</f>
        <v>0</v>
      </c>
      <c r="FSN94" s="39">
        <f t="shared" ref="FSN94" si="4142">FSN91</f>
        <v>0</v>
      </c>
      <c r="FSO94" s="39">
        <f t="shared" ref="FSO94" si="4143">FSO91</f>
        <v>0</v>
      </c>
      <c r="FSP94" s="39">
        <f t="shared" ref="FSP94" si="4144">FSP91</f>
        <v>0</v>
      </c>
      <c r="FSQ94" s="39">
        <f t="shared" ref="FSQ94" si="4145">FSQ91</f>
        <v>0</v>
      </c>
      <c r="FSR94" s="39">
        <f t="shared" ref="FSR94" si="4146">FSR91</f>
        <v>0</v>
      </c>
      <c r="FSS94" s="39">
        <f t="shared" ref="FSS94" si="4147">FSS91</f>
        <v>0</v>
      </c>
      <c r="FST94" s="39">
        <f t="shared" ref="FST94" si="4148">FST91</f>
        <v>0</v>
      </c>
      <c r="FSU94" s="39">
        <f t="shared" ref="FSU94" si="4149">FSU91</f>
        <v>0</v>
      </c>
      <c r="FSV94" s="39">
        <f t="shared" ref="FSV94" si="4150">FSV91</f>
        <v>0</v>
      </c>
      <c r="FSW94" s="39">
        <f t="shared" ref="FSW94" si="4151">FSW91</f>
        <v>0</v>
      </c>
      <c r="FSX94" s="39">
        <f t="shared" ref="FSX94" si="4152">FSX91</f>
        <v>0</v>
      </c>
      <c r="FSY94" s="39">
        <f t="shared" ref="FSY94" si="4153">FSY91</f>
        <v>0</v>
      </c>
      <c r="FSZ94" s="39">
        <f t="shared" ref="FSZ94" si="4154">FSZ91</f>
        <v>0</v>
      </c>
      <c r="FTA94" s="39">
        <f t="shared" ref="FTA94" si="4155">FTA91</f>
        <v>0</v>
      </c>
      <c r="FTB94" s="39">
        <f t="shared" ref="FTB94" si="4156">FTB91</f>
        <v>0</v>
      </c>
      <c r="FTC94" s="39">
        <f t="shared" ref="FTC94" si="4157">FTC91</f>
        <v>0</v>
      </c>
      <c r="FTD94" s="39">
        <f t="shared" ref="FTD94" si="4158">FTD91</f>
        <v>0</v>
      </c>
      <c r="FTE94" s="39">
        <f t="shared" ref="FTE94" si="4159">FTE91</f>
        <v>0</v>
      </c>
      <c r="FTF94" s="39">
        <f t="shared" ref="FTF94" si="4160">FTF91</f>
        <v>0</v>
      </c>
      <c r="FTG94" s="39">
        <f t="shared" ref="FTG94" si="4161">FTG91</f>
        <v>0</v>
      </c>
      <c r="FTH94" s="39">
        <f t="shared" ref="FTH94" si="4162">FTH91</f>
        <v>0</v>
      </c>
      <c r="FTI94" s="39">
        <f t="shared" ref="FTI94:FTJ94" si="4163">FTI91</f>
        <v>0</v>
      </c>
      <c r="FTJ94" s="39">
        <f t="shared" si="4163"/>
        <v>0</v>
      </c>
      <c r="FTK94" s="39">
        <f t="shared" ref="FTK94" si="4164">FTK91</f>
        <v>0</v>
      </c>
      <c r="FTL94" s="39">
        <f t="shared" ref="FTL94" si="4165">FTL91</f>
        <v>0</v>
      </c>
      <c r="FTM94" s="39">
        <f t="shared" ref="FTM94" si="4166">FTM91</f>
        <v>0</v>
      </c>
      <c r="FTN94" s="39">
        <f t="shared" ref="FTN94" si="4167">FTN91</f>
        <v>0</v>
      </c>
      <c r="FTO94" s="39">
        <f t="shared" ref="FTO94" si="4168">FTO91</f>
        <v>0</v>
      </c>
      <c r="FTP94" s="39">
        <f t="shared" ref="FTP94" si="4169">FTP91</f>
        <v>0</v>
      </c>
      <c r="FTQ94" s="39">
        <f t="shared" ref="FTQ94" si="4170">FTQ91</f>
        <v>0</v>
      </c>
      <c r="FTR94" s="39">
        <f t="shared" ref="FTR94" si="4171">FTR91</f>
        <v>0</v>
      </c>
      <c r="FTS94" s="39">
        <f t="shared" ref="FTS94" si="4172">FTS91</f>
        <v>0</v>
      </c>
      <c r="FTT94" s="39">
        <f t="shared" ref="FTT94" si="4173">FTT91</f>
        <v>0</v>
      </c>
      <c r="FTU94" s="39">
        <f t="shared" ref="FTU94" si="4174">FTU91</f>
        <v>0</v>
      </c>
      <c r="FTV94" s="39">
        <f t="shared" ref="FTV94" si="4175">FTV91</f>
        <v>0</v>
      </c>
      <c r="FTW94" s="39">
        <f t="shared" ref="FTW94" si="4176">FTW91</f>
        <v>0</v>
      </c>
      <c r="FTX94" s="39">
        <f t="shared" ref="FTX94" si="4177">FTX91</f>
        <v>0</v>
      </c>
      <c r="FTY94" s="39">
        <f t="shared" ref="FTY94" si="4178">FTY91</f>
        <v>0</v>
      </c>
      <c r="FTZ94" s="39">
        <f t="shared" ref="FTZ94" si="4179">FTZ91</f>
        <v>0</v>
      </c>
      <c r="FUA94" s="39">
        <f t="shared" ref="FUA94" si="4180">FUA91</f>
        <v>0</v>
      </c>
      <c r="FUB94" s="39">
        <f t="shared" ref="FUB94:FUC94" si="4181">FUB91</f>
        <v>0</v>
      </c>
      <c r="FUC94" s="39">
        <f t="shared" si="4181"/>
        <v>0</v>
      </c>
      <c r="FUD94" s="39">
        <f t="shared" ref="FUD94:FUE94" si="4182">FUD91</f>
        <v>0</v>
      </c>
      <c r="FUE94" s="39">
        <f t="shared" si="4182"/>
        <v>0</v>
      </c>
      <c r="FUF94" s="39">
        <f t="shared" ref="FUF94" si="4183">FUF91</f>
        <v>0</v>
      </c>
      <c r="FUG94" s="39">
        <f t="shared" ref="FUG94:FUH94" si="4184">FUG91</f>
        <v>0</v>
      </c>
      <c r="FUH94" s="39">
        <f t="shared" si="4184"/>
        <v>0</v>
      </c>
      <c r="FUI94" s="39">
        <f t="shared" ref="FUI94" si="4185">FUI91</f>
        <v>0</v>
      </c>
      <c r="FUJ94" s="39">
        <f t="shared" ref="FUJ94" si="4186">FUJ91</f>
        <v>0</v>
      </c>
      <c r="FUK94" s="39">
        <f t="shared" ref="FUK94" si="4187">FUK91</f>
        <v>0</v>
      </c>
      <c r="FUL94" s="39">
        <f t="shared" ref="FUL94" si="4188">FUL91</f>
        <v>0</v>
      </c>
      <c r="FUM94" s="39">
        <f t="shared" ref="FUM94" si="4189">FUM91</f>
        <v>0</v>
      </c>
      <c r="FUN94" s="39">
        <f t="shared" ref="FUN94" si="4190">FUN91</f>
        <v>0</v>
      </c>
      <c r="FUO94" s="39">
        <f t="shared" ref="FUO94" si="4191">FUO91</f>
        <v>0</v>
      </c>
      <c r="FUP94" s="39">
        <f t="shared" ref="FUP94" si="4192">FUP91</f>
        <v>0</v>
      </c>
      <c r="FUQ94" s="39">
        <f t="shared" ref="FUQ94" si="4193">FUQ91</f>
        <v>0</v>
      </c>
      <c r="FUR94" s="39">
        <f t="shared" ref="FUR94" si="4194">FUR91</f>
        <v>0</v>
      </c>
      <c r="FUS94" s="39">
        <f t="shared" ref="FUS94" si="4195">FUS91</f>
        <v>0</v>
      </c>
      <c r="FUT94" s="39">
        <f t="shared" ref="FUT94" si="4196">FUT91</f>
        <v>0</v>
      </c>
      <c r="FUU94" s="39">
        <f t="shared" ref="FUU94" si="4197">FUU91</f>
        <v>0</v>
      </c>
      <c r="FUV94" s="39">
        <f t="shared" ref="FUV94:FUW94" si="4198">FUV91</f>
        <v>0</v>
      </c>
      <c r="FUW94" s="39">
        <f t="shared" si="4198"/>
        <v>0</v>
      </c>
      <c r="FUX94" s="39">
        <f t="shared" ref="FUX94" si="4199">FUX91</f>
        <v>0</v>
      </c>
      <c r="FUY94" s="39">
        <f t="shared" ref="FUY94" si="4200">FUY91</f>
        <v>0</v>
      </c>
      <c r="FUZ94" s="39">
        <f t="shared" ref="FUZ94" si="4201">FUZ91</f>
        <v>0</v>
      </c>
      <c r="FVA94" s="39">
        <f t="shared" ref="FVA94" si="4202">FVA91</f>
        <v>0</v>
      </c>
      <c r="FVB94" s="39">
        <f t="shared" ref="FVB94" si="4203">FVB91</f>
        <v>0</v>
      </c>
      <c r="FVC94" s="39">
        <f t="shared" ref="FVC94" si="4204">FVC91</f>
        <v>0</v>
      </c>
      <c r="FVD94" s="39">
        <f t="shared" ref="FVD94" si="4205">FVD91</f>
        <v>0</v>
      </c>
      <c r="FVE94" s="39">
        <f t="shared" ref="FVE94" si="4206">FVE91</f>
        <v>0</v>
      </c>
      <c r="FVF94" s="39">
        <f t="shared" ref="FVF94" si="4207">FVF91</f>
        <v>0</v>
      </c>
      <c r="FVG94" s="39">
        <f t="shared" ref="FVG94" si="4208">FVG91</f>
        <v>0</v>
      </c>
      <c r="FVH94" s="39">
        <f t="shared" ref="FVH94" si="4209">FVH91</f>
        <v>0</v>
      </c>
      <c r="FVI94" s="39">
        <f t="shared" ref="FVI94" si="4210">FVI91</f>
        <v>0</v>
      </c>
      <c r="FVJ94" s="39">
        <f t="shared" ref="FVJ94" si="4211">FVJ91</f>
        <v>0</v>
      </c>
      <c r="FVK94" s="39">
        <f t="shared" ref="FVK94" si="4212">FVK91</f>
        <v>0</v>
      </c>
      <c r="FVL94" s="39">
        <f t="shared" ref="FVL94" si="4213">FVL91</f>
        <v>0</v>
      </c>
      <c r="FVM94" s="39">
        <f t="shared" ref="FVM94" si="4214">FVM91</f>
        <v>0</v>
      </c>
      <c r="FVN94" s="39">
        <f t="shared" ref="FVN94" si="4215">FVN91</f>
        <v>0</v>
      </c>
      <c r="FVO94" s="39">
        <f t="shared" ref="FVO94" si="4216">FVO91</f>
        <v>0</v>
      </c>
      <c r="FVP94" s="39">
        <f t="shared" ref="FVP94" si="4217">FVP91</f>
        <v>0</v>
      </c>
      <c r="FVQ94" s="39">
        <f t="shared" ref="FVQ94" si="4218">FVQ91</f>
        <v>0</v>
      </c>
      <c r="FVR94" s="39">
        <f t="shared" ref="FVR94" si="4219">FVR91</f>
        <v>0</v>
      </c>
      <c r="FVS94" s="39">
        <f t="shared" ref="FVS94" si="4220">FVS91</f>
        <v>0</v>
      </c>
      <c r="FVT94" s="39">
        <f t="shared" ref="FVT94" si="4221">FVT91</f>
        <v>0</v>
      </c>
      <c r="FVU94" s="39">
        <f t="shared" ref="FVU94" si="4222">FVU91</f>
        <v>0</v>
      </c>
      <c r="FVV94" s="39">
        <f t="shared" ref="FVV94" si="4223">FVV91</f>
        <v>0</v>
      </c>
      <c r="FVW94" s="39">
        <f t="shared" ref="FVW94" si="4224">FVW91</f>
        <v>0</v>
      </c>
      <c r="FVX94" s="39">
        <f t="shared" ref="FVX94:FVY94" si="4225">FVX91</f>
        <v>0</v>
      </c>
      <c r="FVY94" s="39">
        <f t="shared" si="4225"/>
        <v>0</v>
      </c>
      <c r="FVZ94" s="39">
        <f t="shared" ref="FVZ94" si="4226">FVZ91</f>
        <v>0</v>
      </c>
      <c r="FWA94" s="39">
        <f t="shared" ref="FWA94" si="4227">FWA91</f>
        <v>0</v>
      </c>
      <c r="FWB94" s="39">
        <f t="shared" ref="FWB94" si="4228">FWB91</f>
        <v>0</v>
      </c>
      <c r="FWC94" s="39">
        <f t="shared" ref="FWC94" si="4229">FWC91</f>
        <v>0</v>
      </c>
      <c r="FWD94" s="39">
        <f t="shared" ref="FWD94" si="4230">FWD91</f>
        <v>0</v>
      </c>
      <c r="FWE94" s="39">
        <f t="shared" ref="FWE94" si="4231">FWE91</f>
        <v>0</v>
      </c>
      <c r="FWF94" s="39">
        <f t="shared" ref="FWF94" si="4232">FWF91</f>
        <v>0</v>
      </c>
      <c r="FWG94" s="39">
        <f t="shared" ref="FWG94" si="4233">FWG91</f>
        <v>0</v>
      </c>
      <c r="FWH94" s="39">
        <f t="shared" ref="FWH94" si="4234">FWH91</f>
        <v>0</v>
      </c>
      <c r="FWI94" s="39">
        <f t="shared" ref="FWI94" si="4235">FWI91</f>
        <v>0</v>
      </c>
      <c r="FWJ94" s="39">
        <f t="shared" ref="FWJ94" si="4236">FWJ91</f>
        <v>0</v>
      </c>
      <c r="FWK94" s="39">
        <f t="shared" ref="FWK94" si="4237">FWK91</f>
        <v>0</v>
      </c>
      <c r="FWL94" s="39">
        <f t="shared" ref="FWL94" si="4238">FWL91</f>
        <v>0</v>
      </c>
      <c r="FWM94" s="39">
        <f t="shared" ref="FWM94" si="4239">FWM91</f>
        <v>0</v>
      </c>
      <c r="FWN94" s="39">
        <f t="shared" ref="FWN94" si="4240">FWN91</f>
        <v>0</v>
      </c>
      <c r="FWO94" s="39">
        <f t="shared" ref="FWO94" si="4241">FWO91</f>
        <v>0</v>
      </c>
      <c r="FWP94" s="39">
        <f t="shared" ref="FWP94" si="4242">FWP91</f>
        <v>0</v>
      </c>
      <c r="FWQ94" s="39">
        <f t="shared" ref="FWQ94:FWR94" si="4243">FWQ91</f>
        <v>0</v>
      </c>
      <c r="FWR94" s="39">
        <f t="shared" si="4243"/>
        <v>0</v>
      </c>
      <c r="FWS94" s="39">
        <f t="shared" ref="FWS94:FWT94" si="4244">FWS91</f>
        <v>0</v>
      </c>
      <c r="FWT94" s="39">
        <f t="shared" si="4244"/>
        <v>0</v>
      </c>
      <c r="FWU94" s="39">
        <f t="shared" ref="FWU94" si="4245">FWU91</f>
        <v>0</v>
      </c>
      <c r="FWV94" s="39">
        <f t="shared" ref="FWV94:FWW94" si="4246">FWV91</f>
        <v>0</v>
      </c>
      <c r="FWW94" s="39">
        <f t="shared" si="4246"/>
        <v>0</v>
      </c>
      <c r="FWX94" s="39">
        <f t="shared" ref="FWX94" si="4247">FWX91</f>
        <v>0</v>
      </c>
      <c r="FWY94" s="39">
        <f t="shared" ref="FWY94" si="4248">FWY91</f>
        <v>0</v>
      </c>
      <c r="FWZ94" s="39">
        <f t="shared" ref="FWZ94" si="4249">FWZ91</f>
        <v>0</v>
      </c>
      <c r="FXA94" s="39">
        <f t="shared" ref="FXA94" si="4250">FXA91</f>
        <v>0</v>
      </c>
      <c r="FXB94" s="39">
        <f t="shared" ref="FXB94" si="4251">FXB91</f>
        <v>0</v>
      </c>
      <c r="FXC94" s="39">
        <f t="shared" ref="FXC94" si="4252">FXC91</f>
        <v>0</v>
      </c>
      <c r="FXD94" s="39">
        <f t="shared" ref="FXD94" si="4253">FXD91</f>
        <v>0</v>
      </c>
      <c r="FXE94" s="39">
        <f t="shared" ref="FXE94" si="4254">FXE91</f>
        <v>0</v>
      </c>
      <c r="FXF94" s="39">
        <f t="shared" ref="FXF94" si="4255">FXF91</f>
        <v>0</v>
      </c>
      <c r="FXG94" s="39">
        <f t="shared" ref="FXG94" si="4256">FXG91</f>
        <v>0</v>
      </c>
      <c r="FXH94" s="39">
        <f t="shared" ref="FXH94" si="4257">FXH91</f>
        <v>0</v>
      </c>
      <c r="FXI94" s="39">
        <f t="shared" ref="FXI94" si="4258">FXI91</f>
        <v>0</v>
      </c>
      <c r="FXJ94" s="39">
        <f t="shared" ref="FXJ94" si="4259">FXJ91</f>
        <v>0</v>
      </c>
      <c r="FXK94" s="39">
        <f t="shared" ref="FXK94:FXL94" si="4260">FXK91</f>
        <v>0</v>
      </c>
      <c r="FXL94" s="39">
        <f t="shared" si="4260"/>
        <v>0</v>
      </c>
      <c r="FXM94" s="39">
        <f t="shared" ref="FXM94" si="4261">FXM91</f>
        <v>0</v>
      </c>
      <c r="FXN94" s="39">
        <f t="shared" ref="FXN94" si="4262">FXN91</f>
        <v>0</v>
      </c>
      <c r="FXO94" s="39">
        <f t="shared" ref="FXO94" si="4263">FXO91</f>
        <v>0</v>
      </c>
      <c r="FXP94" s="39">
        <f t="shared" ref="FXP94" si="4264">FXP91</f>
        <v>0</v>
      </c>
      <c r="FXQ94" s="39">
        <f t="shared" ref="FXQ94" si="4265">FXQ91</f>
        <v>0</v>
      </c>
      <c r="FXR94" s="39">
        <f t="shared" ref="FXR94" si="4266">FXR91</f>
        <v>0</v>
      </c>
      <c r="FXS94" s="39">
        <f t="shared" ref="FXS94" si="4267">FXS91</f>
        <v>0</v>
      </c>
      <c r="FXT94" s="39">
        <f t="shared" ref="FXT94" si="4268">FXT91</f>
        <v>0</v>
      </c>
      <c r="FXU94" s="39">
        <f t="shared" ref="FXU94" si="4269">FXU91</f>
        <v>0</v>
      </c>
      <c r="FXV94" s="39">
        <f t="shared" ref="FXV94" si="4270">FXV91</f>
        <v>0</v>
      </c>
      <c r="FXW94" s="39">
        <f t="shared" ref="FXW94" si="4271">FXW91</f>
        <v>0</v>
      </c>
      <c r="FXX94" s="39">
        <f t="shared" ref="FXX94" si="4272">FXX91</f>
        <v>0</v>
      </c>
      <c r="FXY94" s="39">
        <f t="shared" ref="FXY94" si="4273">FXY91</f>
        <v>0</v>
      </c>
      <c r="FXZ94" s="39">
        <f t="shared" ref="FXZ94" si="4274">FXZ91</f>
        <v>0</v>
      </c>
      <c r="FYA94" s="39">
        <f t="shared" ref="FYA94" si="4275">FYA91</f>
        <v>0</v>
      </c>
      <c r="FYB94" s="39">
        <f t="shared" ref="FYB94" si="4276">FYB91</f>
        <v>0</v>
      </c>
      <c r="FYC94" s="39">
        <f t="shared" ref="FYC94" si="4277">FYC91</f>
        <v>0</v>
      </c>
      <c r="FYD94" s="39">
        <f t="shared" ref="FYD94" si="4278">FYD91</f>
        <v>0</v>
      </c>
      <c r="FYE94" s="39">
        <f t="shared" ref="FYE94" si="4279">FYE91</f>
        <v>0</v>
      </c>
      <c r="FYF94" s="39">
        <f t="shared" ref="FYF94" si="4280">FYF91</f>
        <v>0</v>
      </c>
      <c r="FYG94" s="39">
        <f t="shared" ref="FYG94" si="4281">FYG91</f>
        <v>0</v>
      </c>
      <c r="FYH94" s="39">
        <f t="shared" ref="FYH94" si="4282">FYH91</f>
        <v>0</v>
      </c>
      <c r="FYI94" s="39">
        <f t="shared" ref="FYI94" si="4283">FYI91</f>
        <v>0</v>
      </c>
      <c r="FYJ94" s="39">
        <f t="shared" ref="FYJ94" si="4284">FYJ91</f>
        <v>0</v>
      </c>
      <c r="FYK94" s="39">
        <f t="shared" ref="FYK94" si="4285">FYK91</f>
        <v>0</v>
      </c>
      <c r="FYL94" s="39">
        <f t="shared" ref="FYL94" si="4286">FYL91</f>
        <v>0</v>
      </c>
      <c r="FYM94" s="39">
        <f t="shared" ref="FYM94:FYN94" si="4287">FYM91</f>
        <v>0</v>
      </c>
      <c r="FYN94" s="39">
        <f t="shared" si="4287"/>
        <v>0</v>
      </c>
      <c r="FYO94" s="39">
        <f t="shared" ref="FYO94" si="4288">FYO91</f>
        <v>0</v>
      </c>
      <c r="FYP94" s="39">
        <f t="shared" ref="FYP94" si="4289">FYP91</f>
        <v>0</v>
      </c>
      <c r="FYQ94" s="39">
        <f t="shared" ref="FYQ94" si="4290">FYQ91</f>
        <v>0</v>
      </c>
      <c r="FYR94" s="39">
        <f t="shared" ref="FYR94" si="4291">FYR91</f>
        <v>0</v>
      </c>
      <c r="FYS94" s="39">
        <f t="shared" ref="FYS94" si="4292">FYS91</f>
        <v>0</v>
      </c>
      <c r="FYT94" s="39">
        <f t="shared" ref="FYT94" si="4293">FYT91</f>
        <v>0</v>
      </c>
      <c r="FYU94" s="39">
        <f t="shared" ref="FYU94" si="4294">FYU91</f>
        <v>0</v>
      </c>
      <c r="FYV94" s="39">
        <f t="shared" ref="FYV94" si="4295">FYV91</f>
        <v>0</v>
      </c>
      <c r="FYW94" s="39">
        <f t="shared" ref="FYW94" si="4296">FYW91</f>
        <v>0</v>
      </c>
      <c r="FYX94" s="39">
        <f t="shared" ref="FYX94" si="4297">FYX91</f>
        <v>0</v>
      </c>
      <c r="FYY94" s="39">
        <f t="shared" ref="FYY94" si="4298">FYY91</f>
        <v>0</v>
      </c>
      <c r="FYZ94" s="39">
        <f t="shared" ref="FYZ94" si="4299">FYZ91</f>
        <v>0</v>
      </c>
      <c r="FZA94" s="39">
        <f t="shared" ref="FZA94" si="4300">FZA91</f>
        <v>0</v>
      </c>
      <c r="FZB94" s="39">
        <f t="shared" ref="FZB94" si="4301">FZB91</f>
        <v>0</v>
      </c>
      <c r="FZC94" s="39">
        <f t="shared" ref="FZC94" si="4302">FZC91</f>
        <v>0</v>
      </c>
      <c r="FZD94" s="39">
        <f t="shared" ref="FZD94" si="4303">FZD91</f>
        <v>0</v>
      </c>
      <c r="FZE94" s="39">
        <f t="shared" ref="FZE94" si="4304">FZE91</f>
        <v>0</v>
      </c>
      <c r="FZF94" s="39">
        <f t="shared" ref="FZF94:FZG94" si="4305">FZF91</f>
        <v>0</v>
      </c>
      <c r="FZG94" s="39">
        <f t="shared" si="4305"/>
        <v>0</v>
      </c>
      <c r="FZH94" s="39">
        <f t="shared" ref="FZH94:FZI94" si="4306">FZH91</f>
        <v>0</v>
      </c>
      <c r="FZI94" s="39">
        <f t="shared" si="4306"/>
        <v>0</v>
      </c>
      <c r="FZJ94" s="39">
        <f t="shared" ref="FZJ94" si="4307">FZJ91</f>
        <v>0</v>
      </c>
      <c r="FZK94" s="39">
        <f t="shared" ref="FZK94:FZL94" si="4308">FZK91</f>
        <v>0</v>
      </c>
      <c r="FZL94" s="39">
        <f t="shared" si="4308"/>
        <v>0</v>
      </c>
      <c r="FZM94" s="39">
        <f t="shared" ref="FZM94" si="4309">FZM91</f>
        <v>0</v>
      </c>
      <c r="FZN94" s="39">
        <f t="shared" ref="FZN94" si="4310">FZN91</f>
        <v>0</v>
      </c>
      <c r="FZO94" s="39">
        <f t="shared" ref="FZO94" si="4311">FZO91</f>
        <v>0</v>
      </c>
      <c r="FZP94" s="39">
        <f t="shared" ref="FZP94" si="4312">FZP91</f>
        <v>0</v>
      </c>
      <c r="FZQ94" s="39">
        <f t="shared" ref="FZQ94" si="4313">FZQ91</f>
        <v>0</v>
      </c>
      <c r="FZR94" s="39">
        <f t="shared" ref="FZR94" si="4314">FZR91</f>
        <v>0</v>
      </c>
      <c r="FZS94" s="39">
        <f t="shared" ref="FZS94" si="4315">FZS91</f>
        <v>0</v>
      </c>
      <c r="FZT94" s="39">
        <f t="shared" ref="FZT94" si="4316">FZT91</f>
        <v>0</v>
      </c>
      <c r="FZU94" s="39">
        <f t="shared" ref="FZU94" si="4317">FZU91</f>
        <v>0</v>
      </c>
      <c r="FZV94" s="39">
        <f t="shared" ref="FZV94" si="4318">FZV91</f>
        <v>0</v>
      </c>
      <c r="FZW94" s="39">
        <f t="shared" ref="FZW94" si="4319">FZW91</f>
        <v>0</v>
      </c>
      <c r="FZX94" s="39">
        <f t="shared" ref="FZX94" si="4320">FZX91</f>
        <v>0</v>
      </c>
      <c r="FZY94" s="39">
        <f t="shared" ref="FZY94" si="4321">FZY91</f>
        <v>0</v>
      </c>
      <c r="FZZ94" s="39">
        <f t="shared" ref="FZZ94:GAA94" si="4322">FZZ91</f>
        <v>0</v>
      </c>
      <c r="GAA94" s="39">
        <f t="shared" si="4322"/>
        <v>0</v>
      </c>
      <c r="GAB94" s="39">
        <f t="shared" ref="GAB94" si="4323">GAB91</f>
        <v>0</v>
      </c>
      <c r="GAC94" s="39">
        <f t="shared" ref="GAC94" si="4324">GAC91</f>
        <v>0</v>
      </c>
      <c r="GAD94" s="39">
        <f t="shared" ref="GAD94" si="4325">GAD91</f>
        <v>0</v>
      </c>
      <c r="GAE94" s="39">
        <f t="shared" ref="GAE94" si="4326">GAE91</f>
        <v>0</v>
      </c>
      <c r="GAF94" s="39">
        <f t="shared" ref="GAF94" si="4327">GAF91</f>
        <v>0</v>
      </c>
      <c r="GAG94" s="39">
        <f t="shared" ref="GAG94" si="4328">GAG91</f>
        <v>0</v>
      </c>
      <c r="GAH94" s="39">
        <f t="shared" ref="GAH94" si="4329">GAH91</f>
        <v>0</v>
      </c>
      <c r="GAI94" s="39">
        <f t="shared" ref="GAI94" si="4330">GAI91</f>
        <v>0</v>
      </c>
      <c r="GAJ94" s="39">
        <f t="shared" ref="GAJ94" si="4331">GAJ91</f>
        <v>0</v>
      </c>
      <c r="GAK94" s="39">
        <f t="shared" ref="GAK94" si="4332">GAK91</f>
        <v>0</v>
      </c>
      <c r="GAL94" s="39">
        <f t="shared" ref="GAL94" si="4333">GAL91</f>
        <v>0</v>
      </c>
      <c r="GAM94" s="39">
        <f t="shared" ref="GAM94" si="4334">GAM91</f>
        <v>0</v>
      </c>
      <c r="GAN94" s="39">
        <f t="shared" ref="GAN94" si="4335">GAN91</f>
        <v>0</v>
      </c>
      <c r="GAO94" s="39">
        <f t="shared" ref="GAO94" si="4336">GAO91</f>
        <v>0</v>
      </c>
      <c r="GAP94" s="39">
        <f t="shared" ref="GAP94" si="4337">GAP91</f>
        <v>0</v>
      </c>
      <c r="GAQ94" s="39">
        <f t="shared" ref="GAQ94" si="4338">GAQ91</f>
        <v>0</v>
      </c>
      <c r="GAR94" s="39">
        <f t="shared" ref="GAR94" si="4339">GAR91</f>
        <v>0</v>
      </c>
      <c r="GAS94" s="39">
        <f t="shared" ref="GAS94" si="4340">GAS91</f>
        <v>0</v>
      </c>
      <c r="GAT94" s="39">
        <f t="shared" ref="GAT94" si="4341">GAT91</f>
        <v>0</v>
      </c>
      <c r="GAU94" s="39">
        <f t="shared" ref="GAU94" si="4342">GAU91</f>
        <v>0</v>
      </c>
      <c r="GAV94" s="39">
        <f t="shared" ref="GAV94" si="4343">GAV91</f>
        <v>0</v>
      </c>
      <c r="GAW94" s="39">
        <f t="shared" ref="GAW94" si="4344">GAW91</f>
        <v>0</v>
      </c>
      <c r="GAX94" s="39">
        <f t="shared" ref="GAX94" si="4345">GAX91</f>
        <v>0</v>
      </c>
      <c r="GAY94" s="39">
        <f t="shared" ref="GAY94" si="4346">GAY91</f>
        <v>0</v>
      </c>
      <c r="GAZ94" s="39">
        <f t="shared" ref="GAZ94" si="4347">GAZ91</f>
        <v>0</v>
      </c>
      <c r="GBA94" s="39">
        <f t="shared" ref="GBA94" si="4348">GBA91</f>
        <v>0</v>
      </c>
      <c r="GBB94" s="39">
        <f t="shared" ref="GBB94:GBC94" si="4349">GBB91</f>
        <v>0</v>
      </c>
      <c r="GBC94" s="39">
        <f t="shared" si="4349"/>
        <v>0</v>
      </c>
      <c r="GBD94" s="39">
        <f t="shared" ref="GBD94" si="4350">GBD91</f>
        <v>0</v>
      </c>
      <c r="GBE94" s="39">
        <f t="shared" ref="GBE94" si="4351">GBE91</f>
        <v>0</v>
      </c>
      <c r="GBF94" s="39">
        <f t="shared" ref="GBF94" si="4352">GBF91</f>
        <v>0</v>
      </c>
      <c r="GBG94" s="39">
        <f t="shared" ref="GBG94" si="4353">GBG91</f>
        <v>0</v>
      </c>
      <c r="GBH94" s="39">
        <f t="shared" ref="GBH94" si="4354">GBH91</f>
        <v>0</v>
      </c>
      <c r="GBI94" s="39">
        <f t="shared" ref="GBI94" si="4355">GBI91</f>
        <v>0</v>
      </c>
      <c r="GBJ94" s="39">
        <f t="shared" ref="GBJ94" si="4356">GBJ91</f>
        <v>0</v>
      </c>
      <c r="GBK94" s="39">
        <f t="shared" ref="GBK94" si="4357">GBK91</f>
        <v>0</v>
      </c>
      <c r="GBL94" s="39">
        <f t="shared" ref="GBL94" si="4358">GBL91</f>
        <v>0</v>
      </c>
      <c r="GBM94" s="39">
        <f t="shared" ref="GBM94" si="4359">GBM91</f>
        <v>0</v>
      </c>
      <c r="GBN94" s="39">
        <f t="shared" ref="GBN94" si="4360">GBN91</f>
        <v>0</v>
      </c>
      <c r="GBO94" s="39">
        <f t="shared" ref="GBO94" si="4361">GBO91</f>
        <v>0</v>
      </c>
      <c r="GBP94" s="39">
        <f t="shared" ref="GBP94" si="4362">GBP91</f>
        <v>0</v>
      </c>
      <c r="GBQ94" s="39">
        <f t="shared" ref="GBQ94" si="4363">GBQ91</f>
        <v>0</v>
      </c>
      <c r="GBR94" s="39">
        <f t="shared" ref="GBR94" si="4364">GBR91</f>
        <v>0</v>
      </c>
      <c r="GBS94" s="39">
        <f t="shared" ref="GBS94" si="4365">GBS91</f>
        <v>0</v>
      </c>
      <c r="GBT94" s="39">
        <f t="shared" ref="GBT94" si="4366">GBT91</f>
        <v>0</v>
      </c>
      <c r="GBU94" s="39">
        <f t="shared" ref="GBU94:GBV94" si="4367">GBU91</f>
        <v>0</v>
      </c>
      <c r="GBV94" s="39">
        <f t="shared" si="4367"/>
        <v>0</v>
      </c>
      <c r="GBW94" s="39">
        <f t="shared" ref="GBW94:GBX94" si="4368">GBW91</f>
        <v>0</v>
      </c>
      <c r="GBX94" s="39">
        <f t="shared" si="4368"/>
        <v>0</v>
      </c>
      <c r="GBY94" s="39">
        <f t="shared" ref="GBY94" si="4369">GBY91</f>
        <v>0</v>
      </c>
      <c r="GBZ94" s="39">
        <f t="shared" ref="GBZ94:GCA94" si="4370">GBZ91</f>
        <v>0</v>
      </c>
      <c r="GCA94" s="39">
        <f t="shared" si="4370"/>
        <v>0</v>
      </c>
      <c r="GCB94" s="39">
        <f t="shared" ref="GCB94" si="4371">GCB91</f>
        <v>0</v>
      </c>
      <c r="GCC94" s="39">
        <f t="shared" ref="GCC94" si="4372">GCC91</f>
        <v>0</v>
      </c>
      <c r="GCD94" s="39">
        <f t="shared" ref="GCD94" si="4373">GCD91</f>
        <v>0</v>
      </c>
      <c r="GCE94" s="39">
        <f t="shared" ref="GCE94" si="4374">GCE91</f>
        <v>0</v>
      </c>
      <c r="GCF94" s="39">
        <f t="shared" ref="GCF94" si="4375">GCF91</f>
        <v>0</v>
      </c>
      <c r="GCG94" s="39">
        <f t="shared" ref="GCG94" si="4376">GCG91</f>
        <v>0</v>
      </c>
      <c r="GCH94" s="39">
        <f t="shared" ref="GCH94" si="4377">GCH91</f>
        <v>0</v>
      </c>
      <c r="GCI94" s="39">
        <f t="shared" ref="GCI94" si="4378">GCI91</f>
        <v>0</v>
      </c>
      <c r="GCJ94" s="39">
        <f t="shared" ref="GCJ94" si="4379">GCJ91</f>
        <v>0</v>
      </c>
      <c r="GCK94" s="39">
        <f t="shared" ref="GCK94" si="4380">GCK91</f>
        <v>0</v>
      </c>
      <c r="GCL94" s="39">
        <f t="shared" ref="GCL94" si="4381">GCL91</f>
        <v>0</v>
      </c>
      <c r="GCM94" s="39">
        <f t="shared" ref="GCM94" si="4382">GCM91</f>
        <v>0</v>
      </c>
      <c r="GCN94" s="39">
        <f t="shared" ref="GCN94" si="4383">GCN91</f>
        <v>0</v>
      </c>
      <c r="GCO94" s="39">
        <f t="shared" ref="GCO94:GCP94" si="4384">GCO91</f>
        <v>0</v>
      </c>
      <c r="GCP94" s="39">
        <f t="shared" si="4384"/>
        <v>0</v>
      </c>
      <c r="GCQ94" s="39">
        <f t="shared" ref="GCQ94" si="4385">GCQ91</f>
        <v>0</v>
      </c>
      <c r="GCR94" s="39">
        <f t="shared" ref="GCR94" si="4386">GCR91</f>
        <v>0</v>
      </c>
      <c r="GCS94" s="39">
        <f t="shared" ref="GCS94" si="4387">GCS91</f>
        <v>0</v>
      </c>
      <c r="GCT94" s="39">
        <f t="shared" ref="GCT94" si="4388">GCT91</f>
        <v>0</v>
      </c>
      <c r="GCU94" s="39">
        <f t="shared" ref="GCU94" si="4389">GCU91</f>
        <v>0</v>
      </c>
      <c r="GCV94" s="39">
        <f t="shared" ref="GCV94" si="4390">GCV91</f>
        <v>0</v>
      </c>
      <c r="GCW94" s="39">
        <f t="shared" ref="GCW94" si="4391">GCW91</f>
        <v>0</v>
      </c>
      <c r="GCX94" s="39">
        <f t="shared" ref="GCX94" si="4392">GCX91</f>
        <v>0</v>
      </c>
      <c r="GCY94" s="39">
        <f t="shared" ref="GCY94" si="4393">GCY91</f>
        <v>0</v>
      </c>
      <c r="GCZ94" s="39">
        <f t="shared" ref="GCZ94" si="4394">GCZ91</f>
        <v>0</v>
      </c>
      <c r="GDA94" s="39">
        <f t="shared" ref="GDA94" si="4395">GDA91</f>
        <v>0</v>
      </c>
      <c r="GDB94" s="39">
        <f t="shared" ref="GDB94" si="4396">GDB91</f>
        <v>0</v>
      </c>
      <c r="GDC94" s="39">
        <f t="shared" ref="GDC94" si="4397">GDC91</f>
        <v>0</v>
      </c>
      <c r="GDD94" s="39">
        <f t="shared" ref="GDD94" si="4398">GDD91</f>
        <v>0</v>
      </c>
      <c r="GDE94" s="39">
        <f t="shared" ref="GDE94" si="4399">GDE91</f>
        <v>0</v>
      </c>
      <c r="GDF94" s="39">
        <f t="shared" ref="GDF94" si="4400">GDF91</f>
        <v>0</v>
      </c>
      <c r="GDG94" s="39">
        <f t="shared" ref="GDG94" si="4401">GDG91</f>
        <v>0</v>
      </c>
      <c r="GDH94" s="39">
        <f t="shared" ref="GDH94" si="4402">GDH91</f>
        <v>0</v>
      </c>
      <c r="GDI94" s="39">
        <f t="shared" ref="GDI94" si="4403">GDI91</f>
        <v>0</v>
      </c>
      <c r="GDJ94" s="39">
        <f t="shared" ref="GDJ94" si="4404">GDJ91</f>
        <v>0</v>
      </c>
      <c r="GDK94" s="39">
        <f t="shared" ref="GDK94" si="4405">GDK91</f>
        <v>0</v>
      </c>
      <c r="GDL94" s="39">
        <f t="shared" ref="GDL94" si="4406">GDL91</f>
        <v>0</v>
      </c>
      <c r="GDM94" s="39">
        <f t="shared" ref="GDM94" si="4407">GDM91</f>
        <v>0</v>
      </c>
      <c r="GDN94" s="39">
        <f t="shared" ref="GDN94" si="4408">GDN91</f>
        <v>0</v>
      </c>
      <c r="GDO94" s="39">
        <f t="shared" ref="GDO94" si="4409">GDO91</f>
        <v>0</v>
      </c>
      <c r="GDP94" s="39">
        <f t="shared" ref="GDP94" si="4410">GDP91</f>
        <v>0</v>
      </c>
      <c r="GDQ94" s="39">
        <f t="shared" ref="GDQ94:GDR94" si="4411">GDQ91</f>
        <v>0</v>
      </c>
      <c r="GDR94" s="39">
        <f t="shared" si="4411"/>
        <v>0</v>
      </c>
      <c r="GDS94" s="39">
        <f t="shared" ref="GDS94" si="4412">GDS91</f>
        <v>0</v>
      </c>
      <c r="GDT94" s="39">
        <f t="shared" ref="GDT94" si="4413">GDT91</f>
        <v>0</v>
      </c>
      <c r="GDU94" s="39">
        <f t="shared" ref="GDU94" si="4414">GDU91</f>
        <v>0</v>
      </c>
      <c r="GDV94" s="39">
        <f t="shared" ref="GDV94" si="4415">GDV91</f>
        <v>0</v>
      </c>
      <c r="GDW94" s="39">
        <f t="shared" ref="GDW94" si="4416">GDW91</f>
        <v>0</v>
      </c>
      <c r="GDX94" s="39">
        <f t="shared" ref="GDX94" si="4417">GDX91</f>
        <v>0</v>
      </c>
      <c r="GDY94" s="39">
        <f t="shared" ref="GDY94" si="4418">GDY91</f>
        <v>0</v>
      </c>
      <c r="GDZ94" s="39">
        <f t="shared" ref="GDZ94" si="4419">GDZ91</f>
        <v>0</v>
      </c>
      <c r="GEA94" s="39">
        <f t="shared" ref="GEA94" si="4420">GEA91</f>
        <v>0</v>
      </c>
      <c r="GEB94" s="39">
        <f t="shared" ref="GEB94" si="4421">GEB91</f>
        <v>0</v>
      </c>
      <c r="GEC94" s="39">
        <f t="shared" ref="GEC94" si="4422">GEC91</f>
        <v>0</v>
      </c>
      <c r="GED94" s="39">
        <f t="shared" ref="GED94" si="4423">GED91</f>
        <v>0</v>
      </c>
      <c r="GEE94" s="39">
        <f t="shared" ref="GEE94" si="4424">GEE91</f>
        <v>0</v>
      </c>
      <c r="GEF94" s="39">
        <f t="shared" ref="GEF94" si="4425">GEF91</f>
        <v>0</v>
      </c>
      <c r="GEG94" s="39">
        <f t="shared" ref="GEG94" si="4426">GEG91</f>
        <v>0</v>
      </c>
      <c r="GEH94" s="39">
        <f t="shared" ref="GEH94" si="4427">GEH91</f>
        <v>0</v>
      </c>
      <c r="GEI94" s="39">
        <f t="shared" ref="GEI94" si="4428">GEI91</f>
        <v>0</v>
      </c>
      <c r="GEJ94" s="39">
        <f t="shared" ref="GEJ94:GEK94" si="4429">GEJ91</f>
        <v>0</v>
      </c>
      <c r="GEK94" s="39">
        <f t="shared" si="4429"/>
        <v>0</v>
      </c>
      <c r="GEL94" s="39">
        <f t="shared" ref="GEL94:GEM94" si="4430">GEL91</f>
        <v>0</v>
      </c>
      <c r="GEM94" s="39">
        <f t="shared" si="4430"/>
        <v>0</v>
      </c>
      <c r="GEN94" s="39">
        <f t="shared" ref="GEN94" si="4431">GEN91</f>
        <v>0</v>
      </c>
      <c r="GEO94" s="39">
        <f t="shared" ref="GEO94:GEP94" si="4432">GEO91</f>
        <v>0</v>
      </c>
      <c r="GEP94" s="39">
        <f t="shared" si="4432"/>
        <v>0</v>
      </c>
      <c r="GEQ94" s="39">
        <f t="shared" ref="GEQ94" si="4433">GEQ91</f>
        <v>0</v>
      </c>
      <c r="GER94" s="39">
        <f t="shared" ref="GER94" si="4434">GER91</f>
        <v>0</v>
      </c>
      <c r="GES94" s="39">
        <f t="shared" ref="GES94" si="4435">GES91</f>
        <v>0</v>
      </c>
      <c r="GET94" s="39">
        <f t="shared" ref="GET94" si="4436">GET91</f>
        <v>0</v>
      </c>
      <c r="GEU94" s="39">
        <f t="shared" ref="GEU94" si="4437">GEU91</f>
        <v>0</v>
      </c>
      <c r="GEV94" s="39">
        <f t="shared" ref="GEV94" si="4438">GEV91</f>
        <v>0</v>
      </c>
      <c r="GEW94" s="39">
        <f t="shared" ref="GEW94" si="4439">GEW91</f>
        <v>0</v>
      </c>
      <c r="GEX94" s="39">
        <f t="shared" ref="GEX94" si="4440">GEX91</f>
        <v>0</v>
      </c>
      <c r="GEY94" s="39">
        <f t="shared" ref="GEY94" si="4441">GEY91</f>
        <v>0</v>
      </c>
      <c r="GEZ94" s="39">
        <f t="shared" ref="GEZ94" si="4442">GEZ91</f>
        <v>0</v>
      </c>
      <c r="GFA94" s="39">
        <f t="shared" ref="GFA94" si="4443">GFA91</f>
        <v>0</v>
      </c>
      <c r="GFB94" s="39">
        <f t="shared" ref="GFB94" si="4444">GFB91</f>
        <v>0</v>
      </c>
      <c r="GFC94" s="39">
        <f t="shared" ref="GFC94" si="4445">GFC91</f>
        <v>0</v>
      </c>
      <c r="GFD94" s="39">
        <f t="shared" ref="GFD94:GFE94" si="4446">GFD91</f>
        <v>0</v>
      </c>
      <c r="GFE94" s="39">
        <f t="shared" si="4446"/>
        <v>0</v>
      </c>
      <c r="GFF94" s="39">
        <f t="shared" ref="GFF94" si="4447">GFF91</f>
        <v>0</v>
      </c>
      <c r="GFG94" s="39">
        <f t="shared" ref="GFG94" si="4448">GFG91</f>
        <v>0</v>
      </c>
      <c r="GFH94" s="39">
        <f t="shared" ref="GFH94" si="4449">GFH91</f>
        <v>0</v>
      </c>
      <c r="GFI94" s="39">
        <f t="shared" ref="GFI94" si="4450">GFI91</f>
        <v>0</v>
      </c>
      <c r="GFJ94" s="39">
        <f t="shared" ref="GFJ94" si="4451">GFJ91</f>
        <v>0</v>
      </c>
      <c r="GFK94" s="39">
        <f t="shared" ref="GFK94" si="4452">GFK91</f>
        <v>0</v>
      </c>
      <c r="GFL94" s="39">
        <f t="shared" ref="GFL94" si="4453">GFL91</f>
        <v>0</v>
      </c>
      <c r="GFM94" s="39">
        <f t="shared" ref="GFM94" si="4454">GFM91</f>
        <v>0</v>
      </c>
      <c r="GFN94" s="39">
        <f t="shared" ref="GFN94" si="4455">GFN91</f>
        <v>0</v>
      </c>
      <c r="GFO94" s="39">
        <f t="shared" ref="GFO94" si="4456">GFO91</f>
        <v>0</v>
      </c>
      <c r="GFP94" s="39">
        <f t="shared" ref="GFP94" si="4457">GFP91</f>
        <v>0</v>
      </c>
      <c r="GFQ94" s="39">
        <f t="shared" ref="GFQ94" si="4458">GFQ91</f>
        <v>0</v>
      </c>
      <c r="GFR94" s="39">
        <f t="shared" ref="GFR94" si="4459">GFR91</f>
        <v>0</v>
      </c>
      <c r="GFS94" s="39">
        <f t="shared" ref="GFS94" si="4460">GFS91</f>
        <v>0</v>
      </c>
      <c r="GFT94" s="39">
        <f t="shared" ref="GFT94" si="4461">GFT91</f>
        <v>0</v>
      </c>
      <c r="GFU94" s="39">
        <f t="shared" ref="GFU94" si="4462">GFU91</f>
        <v>0</v>
      </c>
      <c r="GFV94" s="39">
        <f t="shared" ref="GFV94" si="4463">GFV91</f>
        <v>0</v>
      </c>
      <c r="GFW94" s="39">
        <f t="shared" ref="GFW94" si="4464">GFW91</f>
        <v>0</v>
      </c>
      <c r="GFX94" s="39">
        <f t="shared" ref="GFX94" si="4465">GFX91</f>
        <v>0</v>
      </c>
      <c r="GFY94" s="39">
        <f t="shared" ref="GFY94" si="4466">GFY91</f>
        <v>0</v>
      </c>
      <c r="GFZ94" s="39">
        <f t="shared" ref="GFZ94" si="4467">GFZ91</f>
        <v>0</v>
      </c>
      <c r="GGA94" s="39">
        <f t="shared" ref="GGA94" si="4468">GGA91</f>
        <v>0</v>
      </c>
      <c r="GGB94" s="39">
        <f t="shared" ref="GGB94" si="4469">GGB91</f>
        <v>0</v>
      </c>
      <c r="GGC94" s="39">
        <f t="shared" ref="GGC94" si="4470">GGC91</f>
        <v>0</v>
      </c>
      <c r="GGD94" s="39">
        <f t="shared" ref="GGD94" si="4471">GGD91</f>
        <v>0</v>
      </c>
      <c r="GGE94" s="39">
        <f t="shared" ref="GGE94" si="4472">GGE91</f>
        <v>0</v>
      </c>
      <c r="GGF94" s="39">
        <f t="shared" ref="GGF94:GGG94" si="4473">GGF91</f>
        <v>0</v>
      </c>
      <c r="GGG94" s="39">
        <f t="shared" si="4473"/>
        <v>0</v>
      </c>
      <c r="GGH94" s="39">
        <f t="shared" ref="GGH94" si="4474">GGH91</f>
        <v>0</v>
      </c>
      <c r="GGI94" s="39">
        <f t="shared" ref="GGI94" si="4475">GGI91</f>
        <v>0</v>
      </c>
      <c r="GGJ94" s="39">
        <f t="shared" ref="GGJ94" si="4476">GGJ91</f>
        <v>0</v>
      </c>
      <c r="GGK94" s="39">
        <f t="shared" ref="GGK94" si="4477">GGK91</f>
        <v>0</v>
      </c>
      <c r="GGL94" s="39">
        <f t="shared" ref="GGL94" si="4478">GGL91</f>
        <v>0</v>
      </c>
      <c r="GGM94" s="39">
        <f t="shared" ref="GGM94" si="4479">GGM91</f>
        <v>0</v>
      </c>
      <c r="GGN94" s="39">
        <f t="shared" ref="GGN94" si="4480">GGN91</f>
        <v>0</v>
      </c>
      <c r="GGO94" s="39">
        <f t="shared" ref="GGO94" si="4481">GGO91</f>
        <v>0</v>
      </c>
      <c r="GGP94" s="39">
        <f t="shared" ref="GGP94" si="4482">GGP91</f>
        <v>0</v>
      </c>
      <c r="GGQ94" s="39">
        <f t="shared" ref="GGQ94" si="4483">GGQ91</f>
        <v>0</v>
      </c>
      <c r="GGR94" s="39">
        <f t="shared" ref="GGR94" si="4484">GGR91</f>
        <v>0</v>
      </c>
      <c r="GGS94" s="39">
        <f t="shared" ref="GGS94" si="4485">GGS91</f>
        <v>0</v>
      </c>
      <c r="GGT94" s="39">
        <f t="shared" ref="GGT94" si="4486">GGT91</f>
        <v>0</v>
      </c>
      <c r="GGU94" s="39">
        <f t="shared" ref="GGU94" si="4487">GGU91</f>
        <v>0</v>
      </c>
      <c r="GGV94" s="39">
        <f t="shared" ref="GGV94" si="4488">GGV91</f>
        <v>0</v>
      </c>
      <c r="GGW94" s="39">
        <f t="shared" ref="GGW94" si="4489">GGW91</f>
        <v>0</v>
      </c>
      <c r="GGX94" s="39">
        <f t="shared" ref="GGX94" si="4490">GGX91</f>
        <v>0</v>
      </c>
      <c r="GGY94" s="39">
        <f t="shared" ref="GGY94:GGZ94" si="4491">GGY91</f>
        <v>0</v>
      </c>
      <c r="GGZ94" s="39">
        <f t="shared" si="4491"/>
        <v>0</v>
      </c>
      <c r="GHA94" s="39">
        <f t="shared" ref="GHA94:GHB94" si="4492">GHA91</f>
        <v>0</v>
      </c>
      <c r="GHB94" s="39">
        <f t="shared" si="4492"/>
        <v>0</v>
      </c>
      <c r="GHC94" s="39">
        <f t="shared" ref="GHC94" si="4493">GHC91</f>
        <v>0</v>
      </c>
      <c r="GHD94" s="39">
        <f t="shared" ref="GHD94:GHE94" si="4494">GHD91</f>
        <v>0</v>
      </c>
      <c r="GHE94" s="39">
        <f t="shared" si="4494"/>
        <v>0</v>
      </c>
      <c r="GHF94" s="39">
        <f t="shared" ref="GHF94" si="4495">GHF91</f>
        <v>0</v>
      </c>
      <c r="GHG94" s="39">
        <f t="shared" ref="GHG94" si="4496">GHG91</f>
        <v>0</v>
      </c>
      <c r="GHH94" s="39">
        <f t="shared" ref="GHH94" si="4497">GHH91</f>
        <v>0</v>
      </c>
      <c r="GHI94" s="39">
        <f t="shared" ref="GHI94" si="4498">GHI91</f>
        <v>0</v>
      </c>
      <c r="GHJ94" s="39">
        <f t="shared" ref="GHJ94" si="4499">GHJ91</f>
        <v>0</v>
      </c>
      <c r="GHK94" s="39">
        <f t="shared" ref="GHK94" si="4500">GHK91</f>
        <v>0</v>
      </c>
      <c r="GHL94" s="39">
        <f t="shared" ref="GHL94" si="4501">GHL91</f>
        <v>0</v>
      </c>
      <c r="GHM94" s="39">
        <f t="shared" ref="GHM94" si="4502">GHM91</f>
        <v>0</v>
      </c>
      <c r="GHN94" s="39">
        <f t="shared" ref="GHN94" si="4503">GHN91</f>
        <v>0</v>
      </c>
      <c r="GHO94" s="39">
        <f t="shared" ref="GHO94" si="4504">GHO91</f>
        <v>0</v>
      </c>
      <c r="GHP94" s="39">
        <f t="shared" ref="GHP94" si="4505">GHP91</f>
        <v>0</v>
      </c>
      <c r="GHQ94" s="39">
        <f t="shared" ref="GHQ94" si="4506">GHQ91</f>
        <v>0</v>
      </c>
      <c r="GHR94" s="39">
        <f t="shared" ref="GHR94" si="4507">GHR91</f>
        <v>0</v>
      </c>
      <c r="GHS94" s="39">
        <f t="shared" ref="GHS94:GHT94" si="4508">GHS91</f>
        <v>0</v>
      </c>
      <c r="GHT94" s="39">
        <f t="shared" si="4508"/>
        <v>0</v>
      </c>
      <c r="GHU94" s="39">
        <f t="shared" ref="GHU94" si="4509">GHU91</f>
        <v>0</v>
      </c>
      <c r="GHV94" s="39">
        <f t="shared" ref="GHV94" si="4510">GHV91</f>
        <v>0</v>
      </c>
      <c r="GHW94" s="39">
        <f t="shared" ref="GHW94" si="4511">GHW91</f>
        <v>0</v>
      </c>
      <c r="GHX94" s="39">
        <f t="shared" ref="GHX94" si="4512">GHX91</f>
        <v>0</v>
      </c>
      <c r="GHY94" s="39">
        <f t="shared" ref="GHY94" si="4513">GHY91</f>
        <v>0</v>
      </c>
      <c r="GHZ94" s="39">
        <f t="shared" ref="GHZ94" si="4514">GHZ91</f>
        <v>0</v>
      </c>
      <c r="GIA94" s="39">
        <f t="shared" ref="GIA94" si="4515">GIA91</f>
        <v>0</v>
      </c>
      <c r="GIB94" s="39">
        <f t="shared" ref="GIB94" si="4516">GIB91</f>
        <v>0</v>
      </c>
      <c r="GIC94" s="39">
        <f t="shared" ref="GIC94" si="4517">GIC91</f>
        <v>0</v>
      </c>
      <c r="GID94" s="39">
        <f t="shared" ref="GID94" si="4518">GID91</f>
        <v>0</v>
      </c>
      <c r="GIE94" s="39">
        <f t="shared" ref="GIE94" si="4519">GIE91</f>
        <v>0</v>
      </c>
      <c r="GIF94" s="39">
        <f t="shared" ref="GIF94" si="4520">GIF91</f>
        <v>0</v>
      </c>
      <c r="GIG94" s="39">
        <f t="shared" ref="GIG94" si="4521">GIG91</f>
        <v>0</v>
      </c>
      <c r="GIH94" s="39">
        <f t="shared" ref="GIH94" si="4522">GIH91</f>
        <v>0</v>
      </c>
      <c r="GII94" s="39">
        <f t="shared" ref="GII94" si="4523">GII91</f>
        <v>0</v>
      </c>
      <c r="GIJ94" s="39">
        <f t="shared" ref="GIJ94" si="4524">GIJ91</f>
        <v>0</v>
      </c>
      <c r="GIK94" s="39">
        <f t="shared" ref="GIK94" si="4525">GIK91</f>
        <v>0</v>
      </c>
      <c r="GIL94" s="39">
        <f t="shared" ref="GIL94" si="4526">GIL91</f>
        <v>0</v>
      </c>
      <c r="GIM94" s="39">
        <f t="shared" ref="GIM94" si="4527">GIM91</f>
        <v>0</v>
      </c>
      <c r="GIN94" s="39">
        <f t="shared" ref="GIN94" si="4528">GIN91</f>
        <v>0</v>
      </c>
      <c r="GIO94" s="39">
        <f t="shared" ref="GIO94" si="4529">GIO91</f>
        <v>0</v>
      </c>
      <c r="GIP94" s="39">
        <f t="shared" ref="GIP94" si="4530">GIP91</f>
        <v>0</v>
      </c>
      <c r="GIQ94" s="39">
        <f t="shared" ref="GIQ94" si="4531">GIQ91</f>
        <v>0</v>
      </c>
      <c r="GIR94" s="39">
        <f t="shared" ref="GIR94" si="4532">GIR91</f>
        <v>0</v>
      </c>
      <c r="GIS94" s="39">
        <f t="shared" ref="GIS94" si="4533">GIS91</f>
        <v>0</v>
      </c>
      <c r="GIT94" s="39">
        <f t="shared" ref="GIT94" si="4534">GIT91</f>
        <v>0</v>
      </c>
      <c r="GIU94" s="39">
        <f t="shared" ref="GIU94:GIV94" si="4535">GIU91</f>
        <v>0</v>
      </c>
      <c r="GIV94" s="39">
        <f t="shared" si="4535"/>
        <v>0</v>
      </c>
      <c r="GIW94" s="39">
        <f t="shared" ref="GIW94" si="4536">GIW91</f>
        <v>0</v>
      </c>
      <c r="GIX94" s="39">
        <f t="shared" ref="GIX94" si="4537">GIX91</f>
        <v>0</v>
      </c>
      <c r="GIY94" s="39">
        <f t="shared" ref="GIY94" si="4538">GIY91</f>
        <v>0</v>
      </c>
      <c r="GIZ94" s="39">
        <f t="shared" ref="GIZ94" si="4539">GIZ91</f>
        <v>0</v>
      </c>
      <c r="GJA94" s="39">
        <f t="shared" ref="GJA94" si="4540">GJA91</f>
        <v>0</v>
      </c>
      <c r="GJB94" s="39">
        <f t="shared" ref="GJB94" si="4541">GJB91</f>
        <v>0</v>
      </c>
      <c r="GJC94" s="39">
        <f t="shared" ref="GJC94" si="4542">GJC91</f>
        <v>0</v>
      </c>
      <c r="GJD94" s="39">
        <f t="shared" ref="GJD94" si="4543">GJD91</f>
        <v>0</v>
      </c>
      <c r="GJE94" s="39">
        <f t="shared" ref="GJE94" si="4544">GJE91</f>
        <v>0</v>
      </c>
      <c r="GJF94" s="39">
        <f t="shared" ref="GJF94" si="4545">GJF91</f>
        <v>0</v>
      </c>
      <c r="GJG94" s="39">
        <f t="shared" ref="GJG94" si="4546">GJG91</f>
        <v>0</v>
      </c>
      <c r="GJH94" s="39">
        <f t="shared" ref="GJH94" si="4547">GJH91</f>
        <v>0</v>
      </c>
      <c r="GJI94" s="39">
        <f t="shared" ref="GJI94" si="4548">GJI91</f>
        <v>0</v>
      </c>
      <c r="GJJ94" s="39">
        <f t="shared" ref="GJJ94" si="4549">GJJ91</f>
        <v>0</v>
      </c>
      <c r="GJK94" s="39">
        <f t="shared" ref="GJK94" si="4550">GJK91</f>
        <v>0</v>
      </c>
      <c r="GJL94" s="39">
        <f t="shared" ref="GJL94" si="4551">GJL91</f>
        <v>0</v>
      </c>
      <c r="GJM94" s="39">
        <f t="shared" ref="GJM94" si="4552">GJM91</f>
        <v>0</v>
      </c>
      <c r="GJN94" s="39">
        <f t="shared" ref="GJN94:GJO94" si="4553">GJN91</f>
        <v>0</v>
      </c>
      <c r="GJO94" s="39">
        <f t="shared" si="4553"/>
        <v>0</v>
      </c>
      <c r="GJP94" s="39">
        <f t="shared" ref="GJP94:GJQ94" si="4554">GJP91</f>
        <v>0</v>
      </c>
      <c r="GJQ94" s="39">
        <f t="shared" si="4554"/>
        <v>0</v>
      </c>
      <c r="GJR94" s="39">
        <f t="shared" ref="GJR94" si="4555">GJR91</f>
        <v>0</v>
      </c>
      <c r="GJS94" s="39">
        <f t="shared" ref="GJS94:GJT94" si="4556">GJS91</f>
        <v>0</v>
      </c>
      <c r="GJT94" s="39">
        <f t="shared" si="4556"/>
        <v>0</v>
      </c>
      <c r="GJU94" s="39">
        <f t="shared" ref="GJU94" si="4557">GJU91</f>
        <v>0</v>
      </c>
      <c r="GJV94" s="39">
        <f t="shared" ref="GJV94" si="4558">GJV91</f>
        <v>0</v>
      </c>
      <c r="GJW94" s="39">
        <f t="shared" ref="GJW94" si="4559">GJW91</f>
        <v>0</v>
      </c>
      <c r="GJX94" s="39">
        <f t="shared" ref="GJX94" si="4560">GJX91</f>
        <v>0</v>
      </c>
      <c r="GJY94" s="39">
        <f t="shared" ref="GJY94" si="4561">GJY91</f>
        <v>0</v>
      </c>
      <c r="GJZ94" s="39">
        <f t="shared" ref="GJZ94" si="4562">GJZ91</f>
        <v>0</v>
      </c>
      <c r="GKA94" s="39">
        <f t="shared" ref="GKA94" si="4563">GKA91</f>
        <v>0</v>
      </c>
      <c r="GKB94" s="39">
        <f t="shared" ref="GKB94" si="4564">GKB91</f>
        <v>0</v>
      </c>
      <c r="GKC94" s="39">
        <f t="shared" ref="GKC94" si="4565">GKC91</f>
        <v>0</v>
      </c>
      <c r="GKD94" s="39">
        <f t="shared" ref="GKD94" si="4566">GKD91</f>
        <v>0</v>
      </c>
      <c r="GKE94" s="39">
        <f t="shared" ref="GKE94" si="4567">GKE91</f>
        <v>0</v>
      </c>
      <c r="GKF94" s="39">
        <f t="shared" ref="GKF94" si="4568">GKF91</f>
        <v>0</v>
      </c>
      <c r="GKG94" s="39">
        <f t="shared" ref="GKG94" si="4569">GKG91</f>
        <v>0</v>
      </c>
      <c r="GKH94" s="39">
        <f t="shared" ref="GKH94:GKI94" si="4570">GKH91</f>
        <v>0</v>
      </c>
      <c r="GKI94" s="39">
        <f t="shared" si="4570"/>
        <v>0</v>
      </c>
      <c r="GKJ94" s="39">
        <f t="shared" ref="GKJ94" si="4571">GKJ91</f>
        <v>0</v>
      </c>
      <c r="GKK94" s="39">
        <f t="shared" ref="GKK94" si="4572">GKK91</f>
        <v>0</v>
      </c>
      <c r="GKL94" s="39">
        <f t="shared" ref="GKL94" si="4573">GKL91</f>
        <v>0</v>
      </c>
      <c r="GKM94" s="39">
        <f t="shared" ref="GKM94" si="4574">GKM91</f>
        <v>0</v>
      </c>
      <c r="GKN94" s="39">
        <f t="shared" ref="GKN94" si="4575">GKN91</f>
        <v>0</v>
      </c>
      <c r="GKO94" s="39">
        <f t="shared" ref="GKO94" si="4576">GKO91</f>
        <v>0</v>
      </c>
      <c r="GKP94" s="39">
        <f t="shared" ref="GKP94" si="4577">GKP91</f>
        <v>0</v>
      </c>
      <c r="GKQ94" s="39">
        <f t="shared" ref="GKQ94" si="4578">GKQ91</f>
        <v>0</v>
      </c>
      <c r="GKR94" s="39">
        <f t="shared" ref="GKR94" si="4579">GKR91</f>
        <v>0</v>
      </c>
      <c r="GKS94" s="39">
        <f t="shared" ref="GKS94" si="4580">GKS91</f>
        <v>0</v>
      </c>
      <c r="GKT94" s="39">
        <f t="shared" ref="GKT94" si="4581">GKT91</f>
        <v>0</v>
      </c>
      <c r="GKU94" s="39">
        <f t="shared" ref="GKU94" si="4582">GKU91</f>
        <v>0</v>
      </c>
      <c r="GKV94" s="39">
        <f t="shared" ref="GKV94" si="4583">GKV91</f>
        <v>0</v>
      </c>
      <c r="GKW94" s="39">
        <f t="shared" ref="GKW94" si="4584">GKW91</f>
        <v>0</v>
      </c>
      <c r="GKX94" s="39">
        <f t="shared" ref="GKX94" si="4585">GKX91</f>
        <v>0</v>
      </c>
      <c r="GKY94" s="39">
        <f t="shared" ref="GKY94" si="4586">GKY91</f>
        <v>0</v>
      </c>
      <c r="GKZ94" s="39">
        <f t="shared" ref="GKZ94" si="4587">GKZ91</f>
        <v>0</v>
      </c>
      <c r="GLA94" s="39">
        <f t="shared" ref="GLA94" si="4588">GLA91</f>
        <v>0</v>
      </c>
      <c r="GLB94" s="39">
        <f t="shared" ref="GLB94" si="4589">GLB91</f>
        <v>0</v>
      </c>
      <c r="GLC94" s="39">
        <f t="shared" ref="GLC94" si="4590">GLC91</f>
        <v>0</v>
      </c>
      <c r="GLD94" s="39">
        <f t="shared" ref="GLD94" si="4591">GLD91</f>
        <v>0</v>
      </c>
      <c r="GLE94" s="39">
        <f t="shared" ref="GLE94" si="4592">GLE91</f>
        <v>0</v>
      </c>
      <c r="GLF94" s="39">
        <f t="shared" ref="GLF94" si="4593">GLF91</f>
        <v>0</v>
      </c>
      <c r="GLG94" s="39">
        <f t="shared" ref="GLG94" si="4594">GLG91</f>
        <v>0</v>
      </c>
      <c r="GLH94" s="39">
        <f t="shared" ref="GLH94" si="4595">GLH91</f>
        <v>0</v>
      </c>
      <c r="GLI94" s="39">
        <f t="shared" ref="GLI94" si="4596">GLI91</f>
        <v>0</v>
      </c>
      <c r="GLJ94" s="39">
        <f t="shared" ref="GLJ94:GLK94" si="4597">GLJ91</f>
        <v>0</v>
      </c>
      <c r="GLK94" s="39">
        <f t="shared" si="4597"/>
        <v>0</v>
      </c>
      <c r="GLL94" s="39">
        <f t="shared" ref="GLL94" si="4598">GLL91</f>
        <v>0</v>
      </c>
      <c r="GLM94" s="39">
        <f t="shared" ref="GLM94" si="4599">GLM91</f>
        <v>0</v>
      </c>
      <c r="GLN94" s="39">
        <f t="shared" ref="GLN94" si="4600">GLN91</f>
        <v>0</v>
      </c>
      <c r="GLO94" s="39">
        <f t="shared" ref="GLO94" si="4601">GLO91</f>
        <v>0</v>
      </c>
      <c r="GLP94" s="39">
        <f t="shared" ref="GLP94" si="4602">GLP91</f>
        <v>0</v>
      </c>
      <c r="GLQ94" s="39">
        <f t="shared" ref="GLQ94" si="4603">GLQ91</f>
        <v>0</v>
      </c>
      <c r="GLR94" s="39">
        <f t="shared" ref="GLR94" si="4604">GLR91</f>
        <v>0</v>
      </c>
      <c r="GLS94" s="39">
        <f t="shared" ref="GLS94" si="4605">GLS91</f>
        <v>0</v>
      </c>
      <c r="GLT94" s="39">
        <f t="shared" ref="GLT94" si="4606">GLT91</f>
        <v>0</v>
      </c>
      <c r="GLU94" s="39">
        <f t="shared" ref="GLU94" si="4607">GLU91</f>
        <v>0</v>
      </c>
      <c r="GLV94" s="39">
        <f t="shared" ref="GLV94" si="4608">GLV91</f>
        <v>0</v>
      </c>
      <c r="GLW94" s="39">
        <f t="shared" ref="GLW94" si="4609">GLW91</f>
        <v>0</v>
      </c>
      <c r="GLX94" s="39">
        <f t="shared" ref="GLX94" si="4610">GLX91</f>
        <v>0</v>
      </c>
      <c r="GLY94" s="39">
        <f t="shared" ref="GLY94" si="4611">GLY91</f>
        <v>0</v>
      </c>
      <c r="GLZ94" s="39">
        <f t="shared" ref="GLZ94" si="4612">GLZ91</f>
        <v>0</v>
      </c>
      <c r="GMA94" s="39">
        <f t="shared" ref="GMA94" si="4613">GMA91</f>
        <v>0</v>
      </c>
      <c r="GMB94" s="39">
        <f t="shared" ref="GMB94" si="4614">GMB91</f>
        <v>0</v>
      </c>
      <c r="GMC94" s="39">
        <f t="shared" ref="GMC94:GMD94" si="4615">GMC91</f>
        <v>0</v>
      </c>
      <c r="GMD94" s="39">
        <f t="shared" si="4615"/>
        <v>0</v>
      </c>
      <c r="GME94" s="39">
        <f t="shared" ref="GME94:GMF94" si="4616">GME91</f>
        <v>0</v>
      </c>
      <c r="GMF94" s="39">
        <f t="shared" si="4616"/>
        <v>0</v>
      </c>
      <c r="GMG94" s="39">
        <f t="shared" ref="GMG94" si="4617">GMG91</f>
        <v>0</v>
      </c>
      <c r="GMH94" s="39">
        <f t="shared" ref="GMH94:GMI94" si="4618">GMH91</f>
        <v>0</v>
      </c>
      <c r="GMI94" s="39">
        <f t="shared" si="4618"/>
        <v>0</v>
      </c>
      <c r="GMJ94" s="39">
        <f t="shared" ref="GMJ94" si="4619">GMJ91</f>
        <v>0</v>
      </c>
      <c r="GMK94" s="39">
        <f t="shared" ref="GMK94" si="4620">GMK91</f>
        <v>0</v>
      </c>
      <c r="GML94" s="39">
        <f t="shared" ref="GML94" si="4621">GML91</f>
        <v>0</v>
      </c>
      <c r="GMM94" s="39">
        <f t="shared" ref="GMM94" si="4622">GMM91</f>
        <v>0</v>
      </c>
      <c r="GMN94" s="39">
        <f t="shared" ref="GMN94" si="4623">GMN91</f>
        <v>0</v>
      </c>
      <c r="GMO94" s="39">
        <f t="shared" ref="GMO94" si="4624">GMO91</f>
        <v>0</v>
      </c>
      <c r="GMP94" s="39">
        <f t="shared" ref="GMP94" si="4625">GMP91</f>
        <v>0</v>
      </c>
      <c r="GMQ94" s="39">
        <f t="shared" ref="GMQ94" si="4626">GMQ91</f>
        <v>0</v>
      </c>
      <c r="GMR94" s="39">
        <f t="shared" ref="GMR94" si="4627">GMR91</f>
        <v>0</v>
      </c>
      <c r="GMS94" s="39">
        <f t="shared" ref="GMS94" si="4628">GMS91</f>
        <v>0</v>
      </c>
      <c r="GMT94" s="39">
        <f t="shared" ref="GMT94" si="4629">GMT91</f>
        <v>0</v>
      </c>
      <c r="GMU94" s="39">
        <f t="shared" ref="GMU94" si="4630">GMU91</f>
        <v>0</v>
      </c>
      <c r="GMV94" s="39">
        <f t="shared" ref="GMV94" si="4631">GMV91</f>
        <v>0</v>
      </c>
      <c r="GMW94" s="39">
        <f t="shared" ref="GMW94:GMX94" si="4632">GMW91</f>
        <v>0</v>
      </c>
      <c r="GMX94" s="39">
        <f t="shared" si="4632"/>
        <v>0</v>
      </c>
      <c r="GMY94" s="39">
        <f t="shared" ref="GMY94" si="4633">GMY91</f>
        <v>0</v>
      </c>
      <c r="GMZ94" s="39">
        <f t="shared" ref="GMZ94" si="4634">GMZ91</f>
        <v>0</v>
      </c>
      <c r="GNA94" s="39">
        <f t="shared" ref="GNA94" si="4635">GNA91</f>
        <v>0</v>
      </c>
      <c r="GNB94" s="39">
        <f t="shared" ref="GNB94" si="4636">GNB91</f>
        <v>0</v>
      </c>
      <c r="GNC94" s="39">
        <f t="shared" ref="GNC94" si="4637">GNC91</f>
        <v>0</v>
      </c>
      <c r="GND94" s="39">
        <f t="shared" ref="GND94" si="4638">GND91</f>
        <v>0</v>
      </c>
      <c r="GNE94" s="39">
        <f t="shared" ref="GNE94" si="4639">GNE91</f>
        <v>0</v>
      </c>
      <c r="GNF94" s="39">
        <f t="shared" ref="GNF94" si="4640">GNF91</f>
        <v>0</v>
      </c>
      <c r="GNG94" s="39">
        <f t="shared" ref="GNG94" si="4641">GNG91</f>
        <v>0</v>
      </c>
      <c r="GNH94" s="39">
        <f t="shared" ref="GNH94" si="4642">GNH91</f>
        <v>0</v>
      </c>
      <c r="GNI94" s="39">
        <f t="shared" ref="GNI94" si="4643">GNI91</f>
        <v>0</v>
      </c>
      <c r="GNJ94" s="39">
        <f t="shared" ref="GNJ94" si="4644">GNJ91</f>
        <v>0</v>
      </c>
      <c r="GNK94" s="39">
        <f t="shared" ref="GNK94" si="4645">GNK91</f>
        <v>0</v>
      </c>
      <c r="GNL94" s="39">
        <f t="shared" ref="GNL94" si="4646">GNL91</f>
        <v>0</v>
      </c>
      <c r="GNM94" s="39">
        <f t="shared" ref="GNM94" si="4647">GNM91</f>
        <v>0</v>
      </c>
      <c r="GNN94" s="39">
        <f t="shared" ref="GNN94" si="4648">GNN91</f>
        <v>0</v>
      </c>
      <c r="GNO94" s="39">
        <f t="shared" ref="GNO94" si="4649">GNO91</f>
        <v>0</v>
      </c>
      <c r="GNP94" s="39">
        <f t="shared" ref="GNP94" si="4650">GNP91</f>
        <v>0</v>
      </c>
      <c r="GNQ94" s="39">
        <f t="shared" ref="GNQ94" si="4651">GNQ91</f>
        <v>0</v>
      </c>
      <c r="GNR94" s="39">
        <f t="shared" ref="GNR94" si="4652">GNR91</f>
        <v>0</v>
      </c>
      <c r="GNS94" s="39">
        <f t="shared" ref="GNS94" si="4653">GNS91</f>
        <v>0</v>
      </c>
      <c r="GNT94" s="39">
        <f t="shared" ref="GNT94" si="4654">GNT91</f>
        <v>0</v>
      </c>
      <c r="GNU94" s="39">
        <f t="shared" ref="GNU94" si="4655">GNU91</f>
        <v>0</v>
      </c>
      <c r="GNV94" s="39">
        <f t="shared" ref="GNV94" si="4656">GNV91</f>
        <v>0</v>
      </c>
      <c r="GNW94" s="39">
        <f t="shared" ref="GNW94" si="4657">GNW91</f>
        <v>0</v>
      </c>
      <c r="GNX94" s="39">
        <f t="shared" ref="GNX94" si="4658">GNX91</f>
        <v>0</v>
      </c>
      <c r="GNY94" s="39">
        <f t="shared" ref="GNY94:GNZ94" si="4659">GNY91</f>
        <v>0</v>
      </c>
      <c r="GNZ94" s="39">
        <f t="shared" si="4659"/>
        <v>0</v>
      </c>
      <c r="GOA94" s="39">
        <f t="shared" ref="GOA94" si="4660">GOA91</f>
        <v>0</v>
      </c>
      <c r="GOB94" s="39">
        <f t="shared" ref="GOB94" si="4661">GOB91</f>
        <v>0</v>
      </c>
      <c r="GOC94" s="39">
        <f t="shared" ref="GOC94" si="4662">GOC91</f>
        <v>0</v>
      </c>
      <c r="GOD94" s="39">
        <f t="shared" ref="GOD94" si="4663">GOD91</f>
        <v>0</v>
      </c>
      <c r="GOE94" s="39">
        <f t="shared" ref="GOE94" si="4664">GOE91</f>
        <v>0</v>
      </c>
      <c r="GOF94" s="39">
        <f t="shared" ref="GOF94" si="4665">GOF91</f>
        <v>0</v>
      </c>
      <c r="GOG94" s="39">
        <f t="shared" ref="GOG94" si="4666">GOG91</f>
        <v>0</v>
      </c>
      <c r="GOH94" s="39">
        <f t="shared" ref="GOH94" si="4667">GOH91</f>
        <v>0</v>
      </c>
      <c r="GOI94" s="39">
        <f t="shared" ref="GOI94" si="4668">GOI91</f>
        <v>0</v>
      </c>
      <c r="GOJ94" s="39">
        <f t="shared" ref="GOJ94" si="4669">GOJ91</f>
        <v>0</v>
      </c>
      <c r="GOK94" s="39">
        <f t="shared" ref="GOK94" si="4670">GOK91</f>
        <v>0</v>
      </c>
      <c r="GOL94" s="39">
        <f t="shared" ref="GOL94" si="4671">GOL91</f>
        <v>0</v>
      </c>
      <c r="GOM94" s="39">
        <f t="shared" ref="GOM94" si="4672">GOM91</f>
        <v>0</v>
      </c>
      <c r="GON94" s="39">
        <f t="shared" ref="GON94" si="4673">GON91</f>
        <v>0</v>
      </c>
      <c r="GOO94" s="39">
        <f t="shared" ref="GOO94" si="4674">GOO91</f>
        <v>0</v>
      </c>
      <c r="GOP94" s="39">
        <f t="shared" ref="GOP94" si="4675">GOP91</f>
        <v>0</v>
      </c>
      <c r="GOQ94" s="39">
        <f t="shared" ref="GOQ94" si="4676">GOQ91</f>
        <v>0</v>
      </c>
      <c r="GOR94" s="39">
        <f t="shared" ref="GOR94:GOS94" si="4677">GOR91</f>
        <v>0</v>
      </c>
      <c r="GOS94" s="39">
        <f t="shared" si="4677"/>
        <v>0</v>
      </c>
      <c r="GOT94" s="39">
        <f t="shared" ref="GOT94:GOU94" si="4678">GOT91</f>
        <v>0</v>
      </c>
      <c r="GOU94" s="39">
        <f t="shared" si="4678"/>
        <v>0</v>
      </c>
      <c r="GOV94" s="39">
        <f t="shared" ref="GOV94" si="4679">GOV91</f>
        <v>0</v>
      </c>
      <c r="GOW94" s="39">
        <f t="shared" ref="GOW94:GOX94" si="4680">GOW91</f>
        <v>0</v>
      </c>
      <c r="GOX94" s="39">
        <f t="shared" si="4680"/>
        <v>0</v>
      </c>
      <c r="GOY94" s="39">
        <f t="shared" ref="GOY94" si="4681">GOY91</f>
        <v>0</v>
      </c>
      <c r="GOZ94" s="39">
        <f t="shared" ref="GOZ94" si="4682">GOZ91</f>
        <v>0</v>
      </c>
      <c r="GPA94" s="39">
        <f t="shared" ref="GPA94" si="4683">GPA91</f>
        <v>0</v>
      </c>
      <c r="GPB94" s="39">
        <f t="shared" ref="GPB94" si="4684">GPB91</f>
        <v>0</v>
      </c>
      <c r="GPC94" s="39">
        <f t="shared" ref="GPC94" si="4685">GPC91</f>
        <v>0</v>
      </c>
      <c r="GPD94" s="39">
        <f t="shared" ref="GPD94" si="4686">GPD91</f>
        <v>0</v>
      </c>
      <c r="GPE94" s="39">
        <f t="shared" ref="GPE94" si="4687">GPE91</f>
        <v>0</v>
      </c>
      <c r="GPF94" s="39">
        <f t="shared" ref="GPF94" si="4688">GPF91</f>
        <v>0</v>
      </c>
      <c r="GPG94" s="39">
        <f t="shared" ref="GPG94" si="4689">GPG91</f>
        <v>0</v>
      </c>
      <c r="GPH94" s="39">
        <f t="shared" ref="GPH94" si="4690">GPH91</f>
        <v>0</v>
      </c>
      <c r="GPI94" s="39">
        <f t="shared" ref="GPI94" si="4691">GPI91</f>
        <v>0</v>
      </c>
      <c r="GPJ94" s="39">
        <f t="shared" ref="GPJ94" si="4692">GPJ91</f>
        <v>0</v>
      </c>
      <c r="GPK94" s="39">
        <f t="shared" ref="GPK94" si="4693">GPK91</f>
        <v>0</v>
      </c>
      <c r="GPL94" s="39">
        <f t="shared" ref="GPL94:GPM94" si="4694">GPL91</f>
        <v>0</v>
      </c>
      <c r="GPM94" s="39">
        <f t="shared" si="4694"/>
        <v>0</v>
      </c>
      <c r="GPN94" s="39">
        <f t="shared" ref="GPN94" si="4695">GPN91</f>
        <v>0</v>
      </c>
      <c r="GPO94" s="39">
        <f t="shared" ref="GPO94" si="4696">GPO91</f>
        <v>0</v>
      </c>
      <c r="GPP94" s="39">
        <f t="shared" ref="GPP94" si="4697">GPP91</f>
        <v>0</v>
      </c>
      <c r="GPQ94" s="39">
        <f t="shared" ref="GPQ94" si="4698">GPQ91</f>
        <v>0</v>
      </c>
      <c r="GPR94" s="39">
        <f t="shared" ref="GPR94" si="4699">GPR91</f>
        <v>0</v>
      </c>
      <c r="GPS94" s="39">
        <f t="shared" ref="GPS94" si="4700">GPS91</f>
        <v>0</v>
      </c>
      <c r="GPT94" s="39">
        <f t="shared" ref="GPT94" si="4701">GPT91</f>
        <v>0</v>
      </c>
      <c r="GPU94" s="39">
        <f t="shared" ref="GPU94" si="4702">GPU91</f>
        <v>0</v>
      </c>
      <c r="GPV94" s="39">
        <f t="shared" ref="GPV94" si="4703">GPV91</f>
        <v>0</v>
      </c>
      <c r="GPW94" s="39">
        <f t="shared" ref="GPW94" si="4704">GPW91</f>
        <v>0</v>
      </c>
      <c r="GPX94" s="39">
        <f t="shared" ref="GPX94" si="4705">GPX91</f>
        <v>0</v>
      </c>
      <c r="GPY94" s="39">
        <f t="shared" ref="GPY94" si="4706">GPY91</f>
        <v>0</v>
      </c>
      <c r="GPZ94" s="39">
        <f t="shared" ref="GPZ94" si="4707">GPZ91</f>
        <v>0</v>
      </c>
      <c r="GQA94" s="39">
        <f t="shared" ref="GQA94" si="4708">GQA91</f>
        <v>0</v>
      </c>
      <c r="GQB94" s="39">
        <f t="shared" ref="GQB94" si="4709">GQB91</f>
        <v>0</v>
      </c>
      <c r="GQC94" s="39">
        <f t="shared" ref="GQC94" si="4710">GQC91</f>
        <v>0</v>
      </c>
      <c r="GQD94" s="39">
        <f t="shared" ref="GQD94" si="4711">GQD91</f>
        <v>0</v>
      </c>
      <c r="GQE94" s="39">
        <f t="shared" ref="GQE94" si="4712">GQE91</f>
        <v>0</v>
      </c>
      <c r="GQF94" s="39">
        <f t="shared" ref="GQF94" si="4713">GQF91</f>
        <v>0</v>
      </c>
      <c r="GQG94" s="39">
        <f t="shared" ref="GQG94" si="4714">GQG91</f>
        <v>0</v>
      </c>
      <c r="GQH94" s="39">
        <f t="shared" ref="GQH94" si="4715">GQH91</f>
        <v>0</v>
      </c>
      <c r="GQI94" s="39">
        <f t="shared" ref="GQI94" si="4716">GQI91</f>
        <v>0</v>
      </c>
      <c r="GQJ94" s="39">
        <f t="shared" ref="GQJ94" si="4717">GQJ91</f>
        <v>0</v>
      </c>
      <c r="GQK94" s="39">
        <f t="shared" ref="GQK94" si="4718">GQK91</f>
        <v>0</v>
      </c>
      <c r="GQL94" s="39">
        <f t="shared" ref="GQL94" si="4719">GQL91</f>
        <v>0</v>
      </c>
      <c r="GQM94" s="39">
        <f t="shared" ref="GQM94" si="4720">GQM91</f>
        <v>0</v>
      </c>
      <c r="GQN94" s="39">
        <f t="shared" ref="GQN94:GQO94" si="4721">GQN91</f>
        <v>0</v>
      </c>
      <c r="GQO94" s="39">
        <f t="shared" si="4721"/>
        <v>0</v>
      </c>
      <c r="GQP94" s="39">
        <f t="shared" ref="GQP94" si="4722">GQP91</f>
        <v>0</v>
      </c>
      <c r="GQQ94" s="39">
        <f t="shared" ref="GQQ94" si="4723">GQQ91</f>
        <v>0</v>
      </c>
      <c r="GQR94" s="39">
        <f t="shared" ref="GQR94" si="4724">GQR91</f>
        <v>0</v>
      </c>
      <c r="GQS94" s="39">
        <f t="shared" ref="GQS94" si="4725">GQS91</f>
        <v>0</v>
      </c>
      <c r="GQT94" s="39">
        <f t="shared" ref="GQT94" si="4726">GQT91</f>
        <v>0</v>
      </c>
      <c r="GQU94" s="39">
        <f t="shared" ref="GQU94" si="4727">GQU91</f>
        <v>0</v>
      </c>
      <c r="GQV94" s="39">
        <f t="shared" ref="GQV94" si="4728">GQV91</f>
        <v>0</v>
      </c>
      <c r="GQW94" s="39">
        <f t="shared" ref="GQW94" si="4729">GQW91</f>
        <v>0</v>
      </c>
      <c r="GQX94" s="39">
        <f t="shared" ref="GQX94" si="4730">GQX91</f>
        <v>0</v>
      </c>
      <c r="GQY94" s="39">
        <f t="shared" ref="GQY94" si="4731">GQY91</f>
        <v>0</v>
      </c>
      <c r="GQZ94" s="39">
        <f t="shared" ref="GQZ94" si="4732">GQZ91</f>
        <v>0</v>
      </c>
      <c r="GRA94" s="39">
        <f t="shared" ref="GRA94" si="4733">GRA91</f>
        <v>0</v>
      </c>
      <c r="GRB94" s="39">
        <f t="shared" ref="GRB94" si="4734">GRB91</f>
        <v>0</v>
      </c>
      <c r="GRC94" s="39">
        <f t="shared" ref="GRC94" si="4735">GRC91</f>
        <v>0</v>
      </c>
      <c r="GRD94" s="39">
        <f t="shared" ref="GRD94" si="4736">GRD91</f>
        <v>0</v>
      </c>
      <c r="GRE94" s="39">
        <f t="shared" ref="GRE94" si="4737">GRE91</f>
        <v>0</v>
      </c>
      <c r="GRF94" s="39">
        <f t="shared" ref="GRF94" si="4738">GRF91</f>
        <v>0</v>
      </c>
      <c r="GRG94" s="39">
        <f t="shared" ref="GRG94:GRH94" si="4739">GRG91</f>
        <v>0</v>
      </c>
      <c r="GRH94" s="39">
        <f t="shared" si="4739"/>
        <v>0</v>
      </c>
      <c r="GRI94" s="39">
        <f t="shared" ref="GRI94:GRJ94" si="4740">GRI91</f>
        <v>0</v>
      </c>
      <c r="GRJ94" s="39">
        <f t="shared" si="4740"/>
        <v>0</v>
      </c>
      <c r="GRK94" s="39">
        <f t="shared" ref="GRK94" si="4741">GRK91</f>
        <v>0</v>
      </c>
      <c r="GRL94" s="39">
        <f t="shared" ref="GRL94:GRM94" si="4742">GRL91</f>
        <v>0</v>
      </c>
      <c r="GRM94" s="39">
        <f t="shared" si="4742"/>
        <v>0</v>
      </c>
      <c r="GRN94" s="39">
        <f t="shared" ref="GRN94" si="4743">GRN91</f>
        <v>0</v>
      </c>
      <c r="GRO94" s="39">
        <f t="shared" ref="GRO94" si="4744">GRO91</f>
        <v>0</v>
      </c>
      <c r="GRP94" s="39">
        <f t="shared" ref="GRP94" si="4745">GRP91</f>
        <v>0</v>
      </c>
      <c r="GRQ94" s="39">
        <f t="shared" ref="GRQ94" si="4746">GRQ91</f>
        <v>0</v>
      </c>
      <c r="GRR94" s="39">
        <f t="shared" ref="GRR94" si="4747">GRR91</f>
        <v>0</v>
      </c>
      <c r="GRS94" s="39">
        <f t="shared" ref="GRS94" si="4748">GRS91</f>
        <v>0</v>
      </c>
      <c r="GRT94" s="39">
        <f t="shared" ref="GRT94" si="4749">GRT91</f>
        <v>0</v>
      </c>
      <c r="GRU94" s="39">
        <f t="shared" ref="GRU94" si="4750">GRU91</f>
        <v>0</v>
      </c>
      <c r="GRV94" s="39">
        <f t="shared" ref="GRV94" si="4751">GRV91</f>
        <v>0</v>
      </c>
      <c r="GRW94" s="39">
        <f t="shared" ref="GRW94" si="4752">GRW91</f>
        <v>0</v>
      </c>
      <c r="GRX94" s="39">
        <f t="shared" ref="GRX94" si="4753">GRX91</f>
        <v>0</v>
      </c>
      <c r="GRY94" s="39">
        <f t="shared" ref="GRY94" si="4754">GRY91</f>
        <v>0</v>
      </c>
      <c r="GRZ94" s="39">
        <f t="shared" ref="GRZ94" si="4755">GRZ91</f>
        <v>0</v>
      </c>
      <c r="GSA94" s="39">
        <f t="shared" ref="GSA94:GSB94" si="4756">GSA91</f>
        <v>0</v>
      </c>
      <c r="GSB94" s="39">
        <f t="shared" si="4756"/>
        <v>0</v>
      </c>
      <c r="GSC94" s="39">
        <f t="shared" ref="GSC94" si="4757">GSC91</f>
        <v>0</v>
      </c>
      <c r="GSD94" s="39">
        <f t="shared" ref="GSD94" si="4758">GSD91</f>
        <v>0</v>
      </c>
      <c r="GSE94" s="39">
        <f t="shared" ref="GSE94" si="4759">GSE91</f>
        <v>0</v>
      </c>
      <c r="GSF94" s="39">
        <f t="shared" ref="GSF94" si="4760">GSF91</f>
        <v>0</v>
      </c>
      <c r="GSG94" s="39">
        <f t="shared" ref="GSG94" si="4761">GSG91</f>
        <v>0</v>
      </c>
      <c r="GSH94" s="39">
        <f t="shared" ref="GSH94" si="4762">GSH91</f>
        <v>0</v>
      </c>
      <c r="GSI94" s="39">
        <f t="shared" ref="GSI94" si="4763">GSI91</f>
        <v>0</v>
      </c>
      <c r="GSJ94" s="39">
        <f t="shared" ref="GSJ94" si="4764">GSJ91</f>
        <v>0</v>
      </c>
      <c r="GSK94" s="39">
        <f t="shared" ref="GSK94" si="4765">GSK91</f>
        <v>0</v>
      </c>
      <c r="GSL94" s="39">
        <f t="shared" ref="GSL94" si="4766">GSL91</f>
        <v>0</v>
      </c>
      <c r="GSM94" s="39">
        <f t="shared" ref="GSM94" si="4767">GSM91</f>
        <v>0</v>
      </c>
      <c r="GSN94" s="39">
        <f t="shared" ref="GSN94" si="4768">GSN91</f>
        <v>0</v>
      </c>
      <c r="GSO94" s="39">
        <f t="shared" ref="GSO94" si="4769">GSO91</f>
        <v>0</v>
      </c>
      <c r="GSP94" s="39">
        <f t="shared" ref="GSP94" si="4770">GSP91</f>
        <v>0</v>
      </c>
      <c r="GSQ94" s="39">
        <f t="shared" ref="GSQ94" si="4771">GSQ91</f>
        <v>0</v>
      </c>
      <c r="GSR94" s="39">
        <f t="shared" ref="GSR94" si="4772">GSR91</f>
        <v>0</v>
      </c>
      <c r="GSS94" s="39">
        <f t="shared" ref="GSS94" si="4773">GSS91</f>
        <v>0</v>
      </c>
      <c r="GST94" s="39">
        <f t="shared" ref="GST94" si="4774">GST91</f>
        <v>0</v>
      </c>
      <c r="GSU94" s="39">
        <f t="shared" ref="GSU94" si="4775">GSU91</f>
        <v>0</v>
      </c>
      <c r="GSV94" s="39">
        <f t="shared" ref="GSV94" si="4776">GSV91</f>
        <v>0</v>
      </c>
      <c r="GSW94" s="39">
        <f t="shared" ref="GSW94" si="4777">GSW91</f>
        <v>0</v>
      </c>
      <c r="GSX94" s="39">
        <f t="shared" ref="GSX94" si="4778">GSX91</f>
        <v>0</v>
      </c>
      <c r="GSY94" s="39">
        <f t="shared" ref="GSY94" si="4779">GSY91</f>
        <v>0</v>
      </c>
      <c r="GSZ94" s="39">
        <f t="shared" ref="GSZ94" si="4780">GSZ91</f>
        <v>0</v>
      </c>
      <c r="GTA94" s="39">
        <f t="shared" ref="GTA94" si="4781">GTA91</f>
        <v>0</v>
      </c>
      <c r="GTB94" s="39">
        <f t="shared" ref="GTB94" si="4782">GTB91</f>
        <v>0</v>
      </c>
      <c r="GTC94" s="39">
        <f t="shared" ref="GTC94:GTD94" si="4783">GTC91</f>
        <v>0</v>
      </c>
      <c r="GTD94" s="39">
        <f t="shared" si="4783"/>
        <v>0</v>
      </c>
      <c r="GTE94" s="39">
        <f t="shared" ref="GTE94" si="4784">GTE91</f>
        <v>0</v>
      </c>
      <c r="GTF94" s="39">
        <f t="shared" ref="GTF94" si="4785">GTF91</f>
        <v>0</v>
      </c>
      <c r="GTG94" s="39">
        <f t="shared" ref="GTG94" si="4786">GTG91</f>
        <v>0</v>
      </c>
      <c r="GTH94" s="39">
        <f t="shared" ref="GTH94" si="4787">GTH91</f>
        <v>0</v>
      </c>
      <c r="GTI94" s="39">
        <f t="shared" ref="GTI94" si="4788">GTI91</f>
        <v>0</v>
      </c>
      <c r="GTJ94" s="39">
        <f t="shared" ref="GTJ94" si="4789">GTJ91</f>
        <v>0</v>
      </c>
      <c r="GTK94" s="39">
        <f t="shared" ref="GTK94" si="4790">GTK91</f>
        <v>0</v>
      </c>
      <c r="GTL94" s="39">
        <f t="shared" ref="GTL94" si="4791">GTL91</f>
        <v>0</v>
      </c>
      <c r="GTM94" s="39">
        <f t="shared" ref="GTM94" si="4792">GTM91</f>
        <v>0</v>
      </c>
      <c r="GTN94" s="39">
        <f t="shared" ref="GTN94" si="4793">GTN91</f>
        <v>0</v>
      </c>
      <c r="GTO94" s="39">
        <f t="shared" ref="GTO94" si="4794">GTO91</f>
        <v>0</v>
      </c>
      <c r="GTP94" s="39">
        <f t="shared" ref="GTP94" si="4795">GTP91</f>
        <v>0</v>
      </c>
      <c r="GTQ94" s="39">
        <f t="shared" ref="GTQ94" si="4796">GTQ91</f>
        <v>0</v>
      </c>
      <c r="GTR94" s="39">
        <f t="shared" ref="GTR94" si="4797">GTR91</f>
        <v>0</v>
      </c>
      <c r="GTS94" s="39">
        <f t="shared" ref="GTS94" si="4798">GTS91</f>
        <v>0</v>
      </c>
      <c r="GTT94" s="39">
        <f t="shared" ref="GTT94" si="4799">GTT91</f>
        <v>0</v>
      </c>
      <c r="GTU94" s="39">
        <f t="shared" ref="GTU94" si="4800">GTU91</f>
        <v>0</v>
      </c>
      <c r="GTV94" s="39">
        <f t="shared" ref="GTV94:GTW94" si="4801">GTV91</f>
        <v>0</v>
      </c>
      <c r="GTW94" s="39">
        <f t="shared" si="4801"/>
        <v>0</v>
      </c>
      <c r="GTX94" s="39">
        <f t="shared" ref="GTX94:GTY94" si="4802">GTX91</f>
        <v>0</v>
      </c>
      <c r="GTY94" s="39">
        <f t="shared" si="4802"/>
        <v>0</v>
      </c>
      <c r="GTZ94" s="39">
        <f t="shared" ref="GTZ94" si="4803">GTZ91</f>
        <v>0</v>
      </c>
      <c r="GUA94" s="39">
        <f t="shared" ref="GUA94:GUB94" si="4804">GUA91</f>
        <v>0</v>
      </c>
      <c r="GUB94" s="39">
        <f t="shared" si="4804"/>
        <v>0</v>
      </c>
      <c r="GUC94" s="39">
        <f t="shared" ref="GUC94" si="4805">GUC91</f>
        <v>0</v>
      </c>
      <c r="GUD94" s="39">
        <f t="shared" ref="GUD94" si="4806">GUD91</f>
        <v>0</v>
      </c>
      <c r="GUE94" s="39">
        <f t="shared" ref="GUE94" si="4807">GUE91</f>
        <v>0</v>
      </c>
      <c r="GUF94" s="39">
        <f t="shared" ref="GUF94" si="4808">GUF91</f>
        <v>0</v>
      </c>
      <c r="GUG94" s="39">
        <f t="shared" ref="GUG94" si="4809">GUG91</f>
        <v>0</v>
      </c>
      <c r="GUH94" s="39">
        <f t="shared" ref="GUH94" si="4810">GUH91</f>
        <v>0</v>
      </c>
      <c r="GUI94" s="39">
        <f t="shared" ref="GUI94" si="4811">GUI91</f>
        <v>0</v>
      </c>
      <c r="GUJ94" s="39">
        <f t="shared" ref="GUJ94" si="4812">GUJ91</f>
        <v>0</v>
      </c>
      <c r="GUK94" s="39">
        <f t="shared" ref="GUK94" si="4813">GUK91</f>
        <v>0</v>
      </c>
      <c r="GUL94" s="39">
        <f t="shared" ref="GUL94" si="4814">GUL91</f>
        <v>0</v>
      </c>
      <c r="GUM94" s="39">
        <f t="shared" ref="GUM94" si="4815">GUM91</f>
        <v>0</v>
      </c>
      <c r="GUN94" s="39">
        <f t="shared" ref="GUN94" si="4816">GUN91</f>
        <v>0</v>
      </c>
      <c r="GUO94" s="39">
        <f t="shared" ref="GUO94" si="4817">GUO91</f>
        <v>0</v>
      </c>
      <c r="GUP94" s="39">
        <f t="shared" ref="GUP94:GUQ94" si="4818">GUP91</f>
        <v>0</v>
      </c>
      <c r="GUQ94" s="39">
        <f t="shared" si="4818"/>
        <v>0</v>
      </c>
      <c r="GUR94" s="39">
        <f t="shared" ref="GUR94" si="4819">GUR91</f>
        <v>0</v>
      </c>
      <c r="GUS94" s="39">
        <f t="shared" ref="GUS94" si="4820">GUS91</f>
        <v>0</v>
      </c>
      <c r="GUT94" s="39">
        <f t="shared" ref="GUT94" si="4821">GUT91</f>
        <v>0</v>
      </c>
      <c r="GUU94" s="39">
        <f t="shared" ref="GUU94" si="4822">GUU91</f>
        <v>0</v>
      </c>
      <c r="GUV94" s="39">
        <f t="shared" ref="GUV94" si="4823">GUV91</f>
        <v>0</v>
      </c>
      <c r="GUW94" s="39">
        <f t="shared" ref="GUW94" si="4824">GUW91</f>
        <v>0</v>
      </c>
      <c r="GUX94" s="39">
        <f t="shared" ref="GUX94" si="4825">GUX91</f>
        <v>0</v>
      </c>
      <c r="GUY94" s="39">
        <f t="shared" ref="GUY94" si="4826">GUY91</f>
        <v>0</v>
      </c>
      <c r="GUZ94" s="39">
        <f t="shared" ref="GUZ94" si="4827">GUZ91</f>
        <v>0</v>
      </c>
      <c r="GVA94" s="39">
        <f t="shared" ref="GVA94" si="4828">GVA91</f>
        <v>0</v>
      </c>
      <c r="GVB94" s="39">
        <f t="shared" ref="GVB94" si="4829">GVB91</f>
        <v>0</v>
      </c>
      <c r="GVC94" s="39">
        <f t="shared" ref="GVC94" si="4830">GVC91</f>
        <v>0</v>
      </c>
      <c r="GVD94" s="39">
        <f t="shared" ref="GVD94" si="4831">GVD91</f>
        <v>0</v>
      </c>
      <c r="GVE94" s="39">
        <f t="shared" ref="GVE94" si="4832">GVE91</f>
        <v>0</v>
      </c>
      <c r="GVF94" s="39">
        <f t="shared" ref="GVF94" si="4833">GVF91</f>
        <v>0</v>
      </c>
      <c r="GVG94" s="39">
        <f t="shared" ref="GVG94" si="4834">GVG91</f>
        <v>0</v>
      </c>
      <c r="GVH94" s="39">
        <f t="shared" ref="GVH94" si="4835">GVH91</f>
        <v>0</v>
      </c>
      <c r="GVI94" s="39">
        <f t="shared" ref="GVI94" si="4836">GVI91</f>
        <v>0</v>
      </c>
      <c r="GVJ94" s="39">
        <f t="shared" ref="GVJ94" si="4837">GVJ91</f>
        <v>0</v>
      </c>
      <c r="GVK94" s="39">
        <f t="shared" ref="GVK94" si="4838">GVK91</f>
        <v>0</v>
      </c>
      <c r="GVL94" s="39">
        <f t="shared" ref="GVL94" si="4839">GVL91</f>
        <v>0</v>
      </c>
      <c r="GVM94" s="39">
        <f t="shared" ref="GVM94" si="4840">GVM91</f>
        <v>0</v>
      </c>
      <c r="GVN94" s="39">
        <f t="shared" ref="GVN94" si="4841">GVN91</f>
        <v>0</v>
      </c>
      <c r="GVO94" s="39">
        <f t="shared" ref="GVO94" si="4842">GVO91</f>
        <v>0</v>
      </c>
      <c r="GVP94" s="39">
        <f t="shared" ref="GVP94" si="4843">GVP91</f>
        <v>0</v>
      </c>
      <c r="GVQ94" s="39">
        <f t="shared" ref="GVQ94" si="4844">GVQ91</f>
        <v>0</v>
      </c>
      <c r="GVR94" s="39">
        <f t="shared" ref="GVR94:GVS94" si="4845">GVR91</f>
        <v>0</v>
      </c>
      <c r="GVS94" s="39">
        <f t="shared" si="4845"/>
        <v>0</v>
      </c>
      <c r="GVT94" s="39">
        <f t="shared" ref="GVT94" si="4846">GVT91</f>
        <v>0</v>
      </c>
      <c r="GVU94" s="39">
        <f t="shared" ref="GVU94" si="4847">GVU91</f>
        <v>0</v>
      </c>
      <c r="GVV94" s="39">
        <f t="shared" ref="GVV94" si="4848">GVV91</f>
        <v>0</v>
      </c>
      <c r="GVW94" s="39">
        <f t="shared" ref="GVW94" si="4849">GVW91</f>
        <v>0</v>
      </c>
      <c r="GVX94" s="39">
        <f t="shared" ref="GVX94" si="4850">GVX91</f>
        <v>0</v>
      </c>
      <c r="GVY94" s="39">
        <f t="shared" ref="GVY94" si="4851">GVY91</f>
        <v>0</v>
      </c>
      <c r="GVZ94" s="39">
        <f t="shared" ref="GVZ94" si="4852">GVZ91</f>
        <v>0</v>
      </c>
      <c r="GWA94" s="39">
        <f t="shared" ref="GWA94" si="4853">GWA91</f>
        <v>0</v>
      </c>
      <c r="GWB94" s="39">
        <f t="shared" ref="GWB94" si="4854">GWB91</f>
        <v>0</v>
      </c>
      <c r="GWC94" s="39">
        <f t="shared" ref="GWC94" si="4855">GWC91</f>
        <v>0</v>
      </c>
      <c r="GWD94" s="39">
        <f t="shared" ref="GWD94" si="4856">GWD91</f>
        <v>0</v>
      </c>
      <c r="GWE94" s="39">
        <f t="shared" ref="GWE94" si="4857">GWE91</f>
        <v>0</v>
      </c>
      <c r="GWF94" s="39">
        <f t="shared" ref="GWF94" si="4858">GWF91</f>
        <v>0</v>
      </c>
      <c r="GWG94" s="39">
        <f t="shared" ref="GWG94" si="4859">GWG91</f>
        <v>0</v>
      </c>
      <c r="GWH94" s="39">
        <f t="shared" ref="GWH94" si="4860">GWH91</f>
        <v>0</v>
      </c>
      <c r="GWI94" s="39">
        <f t="shared" ref="GWI94" si="4861">GWI91</f>
        <v>0</v>
      </c>
      <c r="GWJ94" s="39">
        <f t="shared" ref="GWJ94" si="4862">GWJ91</f>
        <v>0</v>
      </c>
      <c r="GWK94" s="39">
        <f t="shared" ref="GWK94:GWL94" si="4863">GWK91</f>
        <v>0</v>
      </c>
      <c r="GWL94" s="39">
        <f t="shared" si="4863"/>
        <v>0</v>
      </c>
      <c r="GWM94" s="39">
        <f t="shared" ref="GWM94:GWN94" si="4864">GWM91</f>
        <v>0</v>
      </c>
      <c r="GWN94" s="39">
        <f t="shared" si="4864"/>
        <v>0</v>
      </c>
      <c r="GWO94" s="39">
        <f t="shared" ref="GWO94" si="4865">GWO91</f>
        <v>0</v>
      </c>
      <c r="GWP94" s="39">
        <f t="shared" ref="GWP94:GWQ94" si="4866">GWP91</f>
        <v>0</v>
      </c>
      <c r="GWQ94" s="39">
        <f t="shared" si="4866"/>
        <v>0</v>
      </c>
      <c r="GWR94" s="39">
        <f t="shared" ref="GWR94" si="4867">GWR91</f>
        <v>0</v>
      </c>
      <c r="GWS94" s="39">
        <f t="shared" ref="GWS94" si="4868">GWS91</f>
        <v>0</v>
      </c>
      <c r="GWT94" s="39">
        <f t="shared" ref="GWT94" si="4869">GWT91</f>
        <v>0</v>
      </c>
      <c r="GWU94" s="39">
        <f t="shared" ref="GWU94" si="4870">GWU91</f>
        <v>0</v>
      </c>
      <c r="GWV94" s="39">
        <f t="shared" ref="GWV94" si="4871">GWV91</f>
        <v>0</v>
      </c>
      <c r="GWW94" s="39">
        <f t="shared" ref="GWW94" si="4872">GWW91</f>
        <v>0</v>
      </c>
      <c r="GWX94" s="39">
        <f t="shared" ref="GWX94" si="4873">GWX91</f>
        <v>0</v>
      </c>
      <c r="GWY94" s="39">
        <f t="shared" ref="GWY94" si="4874">GWY91</f>
        <v>0</v>
      </c>
      <c r="GWZ94" s="39">
        <f t="shared" ref="GWZ94" si="4875">GWZ91</f>
        <v>0</v>
      </c>
      <c r="GXA94" s="39">
        <f t="shared" ref="GXA94" si="4876">GXA91</f>
        <v>0</v>
      </c>
      <c r="GXB94" s="39">
        <f t="shared" ref="GXB94" si="4877">GXB91</f>
        <v>0</v>
      </c>
      <c r="GXC94" s="39">
        <f t="shared" ref="GXC94" si="4878">GXC91</f>
        <v>0</v>
      </c>
      <c r="GXD94" s="39">
        <f t="shared" ref="GXD94" si="4879">GXD91</f>
        <v>0</v>
      </c>
      <c r="GXE94" s="39">
        <f t="shared" ref="GXE94:GXF94" si="4880">GXE91</f>
        <v>0</v>
      </c>
      <c r="GXF94" s="39">
        <f t="shared" si="4880"/>
        <v>0</v>
      </c>
      <c r="GXG94" s="39">
        <f t="shared" ref="GXG94" si="4881">GXG91</f>
        <v>0</v>
      </c>
      <c r="GXH94" s="39">
        <f t="shared" ref="GXH94" si="4882">GXH91</f>
        <v>0</v>
      </c>
      <c r="GXI94" s="39">
        <f t="shared" ref="GXI94" si="4883">GXI91</f>
        <v>0</v>
      </c>
      <c r="GXJ94" s="39">
        <f t="shared" ref="GXJ94" si="4884">GXJ91</f>
        <v>0</v>
      </c>
      <c r="GXK94" s="39">
        <f t="shared" ref="GXK94" si="4885">GXK91</f>
        <v>0</v>
      </c>
      <c r="GXL94" s="39">
        <f t="shared" ref="GXL94" si="4886">GXL91</f>
        <v>0</v>
      </c>
      <c r="GXM94" s="39">
        <f t="shared" ref="GXM94" si="4887">GXM91</f>
        <v>0</v>
      </c>
      <c r="GXN94" s="39">
        <f t="shared" ref="GXN94" si="4888">GXN91</f>
        <v>0</v>
      </c>
      <c r="GXO94" s="39">
        <f t="shared" ref="GXO94" si="4889">GXO91</f>
        <v>0</v>
      </c>
      <c r="GXP94" s="39">
        <f t="shared" ref="GXP94" si="4890">GXP91</f>
        <v>0</v>
      </c>
      <c r="GXQ94" s="39">
        <f t="shared" ref="GXQ94" si="4891">GXQ91</f>
        <v>0</v>
      </c>
      <c r="GXR94" s="39">
        <f t="shared" ref="GXR94" si="4892">GXR91</f>
        <v>0</v>
      </c>
      <c r="GXS94" s="39">
        <f t="shared" ref="GXS94" si="4893">GXS91</f>
        <v>0</v>
      </c>
      <c r="GXT94" s="39">
        <f t="shared" ref="GXT94" si="4894">GXT91</f>
        <v>0</v>
      </c>
      <c r="GXU94" s="39">
        <f t="shared" ref="GXU94" si="4895">GXU91</f>
        <v>0</v>
      </c>
      <c r="GXV94" s="39">
        <f t="shared" ref="GXV94" si="4896">GXV91</f>
        <v>0</v>
      </c>
      <c r="GXW94" s="39">
        <f t="shared" ref="GXW94" si="4897">GXW91</f>
        <v>0</v>
      </c>
      <c r="GXX94" s="39">
        <f t="shared" ref="GXX94" si="4898">GXX91</f>
        <v>0</v>
      </c>
      <c r="GXY94" s="39">
        <f t="shared" ref="GXY94" si="4899">GXY91</f>
        <v>0</v>
      </c>
      <c r="GXZ94" s="39">
        <f t="shared" ref="GXZ94" si="4900">GXZ91</f>
        <v>0</v>
      </c>
      <c r="GYA94" s="39">
        <f t="shared" ref="GYA94" si="4901">GYA91</f>
        <v>0</v>
      </c>
      <c r="GYB94" s="39">
        <f t="shared" ref="GYB94" si="4902">GYB91</f>
        <v>0</v>
      </c>
      <c r="GYC94" s="39">
        <f t="shared" ref="GYC94" si="4903">GYC91</f>
        <v>0</v>
      </c>
      <c r="GYD94" s="39">
        <f t="shared" ref="GYD94" si="4904">GYD91</f>
        <v>0</v>
      </c>
      <c r="GYE94" s="39">
        <f t="shared" ref="GYE94" si="4905">GYE91</f>
        <v>0</v>
      </c>
      <c r="GYF94" s="39">
        <f t="shared" ref="GYF94" si="4906">GYF91</f>
        <v>0</v>
      </c>
      <c r="GYG94" s="39">
        <f t="shared" ref="GYG94:GYH94" si="4907">GYG91</f>
        <v>0</v>
      </c>
      <c r="GYH94" s="39">
        <f t="shared" si="4907"/>
        <v>0</v>
      </c>
      <c r="GYI94" s="39">
        <f t="shared" ref="GYI94" si="4908">GYI91</f>
        <v>0</v>
      </c>
      <c r="GYJ94" s="39">
        <f t="shared" ref="GYJ94" si="4909">GYJ91</f>
        <v>0</v>
      </c>
      <c r="GYK94" s="39">
        <f t="shared" ref="GYK94" si="4910">GYK91</f>
        <v>0</v>
      </c>
      <c r="GYL94" s="39">
        <f t="shared" ref="GYL94" si="4911">GYL91</f>
        <v>0</v>
      </c>
      <c r="GYM94" s="39">
        <f t="shared" ref="GYM94" si="4912">GYM91</f>
        <v>0</v>
      </c>
      <c r="GYN94" s="39">
        <f t="shared" ref="GYN94" si="4913">GYN91</f>
        <v>0</v>
      </c>
      <c r="GYO94" s="39">
        <f t="shared" ref="GYO94" si="4914">GYO91</f>
        <v>0</v>
      </c>
      <c r="GYP94" s="39">
        <f t="shared" ref="GYP94" si="4915">GYP91</f>
        <v>0</v>
      </c>
      <c r="GYQ94" s="39">
        <f t="shared" ref="GYQ94" si="4916">GYQ91</f>
        <v>0</v>
      </c>
      <c r="GYR94" s="39">
        <f t="shared" ref="GYR94" si="4917">GYR91</f>
        <v>0</v>
      </c>
      <c r="GYS94" s="39">
        <f t="shared" ref="GYS94" si="4918">GYS91</f>
        <v>0</v>
      </c>
      <c r="GYT94" s="39">
        <f t="shared" ref="GYT94" si="4919">GYT91</f>
        <v>0</v>
      </c>
      <c r="GYU94" s="39">
        <f t="shared" ref="GYU94" si="4920">GYU91</f>
        <v>0</v>
      </c>
      <c r="GYV94" s="39">
        <f t="shared" ref="GYV94" si="4921">GYV91</f>
        <v>0</v>
      </c>
      <c r="GYW94" s="39">
        <f t="shared" ref="GYW94" si="4922">GYW91</f>
        <v>0</v>
      </c>
      <c r="GYX94" s="39">
        <f t="shared" ref="GYX94" si="4923">GYX91</f>
        <v>0</v>
      </c>
      <c r="GYY94" s="39">
        <f t="shared" ref="GYY94" si="4924">GYY91</f>
        <v>0</v>
      </c>
      <c r="GYZ94" s="39">
        <f t="shared" ref="GYZ94:GZA94" si="4925">GYZ91</f>
        <v>0</v>
      </c>
      <c r="GZA94" s="39">
        <f t="shared" si="4925"/>
        <v>0</v>
      </c>
      <c r="GZB94" s="39">
        <f t="shared" ref="GZB94:GZC94" si="4926">GZB91</f>
        <v>0</v>
      </c>
      <c r="GZC94" s="39">
        <f t="shared" si="4926"/>
        <v>0</v>
      </c>
      <c r="GZD94" s="39">
        <f t="shared" ref="GZD94" si="4927">GZD91</f>
        <v>0</v>
      </c>
      <c r="GZE94" s="39">
        <f t="shared" ref="GZE94:GZF94" si="4928">GZE91</f>
        <v>0</v>
      </c>
      <c r="GZF94" s="39">
        <f t="shared" si="4928"/>
        <v>0</v>
      </c>
      <c r="GZG94" s="39">
        <f t="shared" ref="GZG94" si="4929">GZG91</f>
        <v>0</v>
      </c>
      <c r="GZH94" s="39">
        <f t="shared" ref="GZH94" si="4930">GZH91</f>
        <v>0</v>
      </c>
      <c r="GZI94" s="39">
        <f t="shared" ref="GZI94" si="4931">GZI91</f>
        <v>0</v>
      </c>
      <c r="GZJ94" s="39">
        <f t="shared" ref="GZJ94" si="4932">GZJ91</f>
        <v>0</v>
      </c>
      <c r="GZK94" s="39">
        <f t="shared" ref="GZK94" si="4933">GZK91</f>
        <v>0</v>
      </c>
      <c r="GZL94" s="39">
        <f t="shared" ref="GZL94" si="4934">GZL91</f>
        <v>0</v>
      </c>
      <c r="GZM94" s="39">
        <f t="shared" ref="GZM94" si="4935">GZM91</f>
        <v>0</v>
      </c>
      <c r="GZN94" s="39">
        <f t="shared" ref="GZN94" si="4936">GZN91</f>
        <v>0</v>
      </c>
      <c r="GZO94" s="39">
        <f t="shared" ref="GZO94" si="4937">GZO91</f>
        <v>0</v>
      </c>
      <c r="GZP94" s="39">
        <f t="shared" ref="GZP94" si="4938">GZP91</f>
        <v>0</v>
      </c>
      <c r="GZQ94" s="39">
        <f t="shared" ref="GZQ94" si="4939">GZQ91</f>
        <v>0</v>
      </c>
      <c r="GZR94" s="39">
        <f t="shared" ref="GZR94" si="4940">GZR91</f>
        <v>0</v>
      </c>
      <c r="GZS94" s="39">
        <f t="shared" ref="GZS94" si="4941">GZS91</f>
        <v>0</v>
      </c>
      <c r="GZT94" s="39">
        <f t="shared" ref="GZT94:GZU94" si="4942">GZT91</f>
        <v>0</v>
      </c>
      <c r="GZU94" s="39">
        <f t="shared" si="4942"/>
        <v>0</v>
      </c>
      <c r="GZV94" s="39">
        <f t="shared" ref="GZV94" si="4943">GZV91</f>
        <v>0</v>
      </c>
      <c r="GZW94" s="39">
        <f t="shared" ref="GZW94" si="4944">GZW91</f>
        <v>0</v>
      </c>
      <c r="GZX94" s="39">
        <f t="shared" ref="GZX94" si="4945">GZX91</f>
        <v>0</v>
      </c>
      <c r="GZY94" s="39">
        <f t="shared" ref="GZY94" si="4946">GZY91</f>
        <v>0</v>
      </c>
      <c r="GZZ94" s="39">
        <f t="shared" ref="GZZ94" si="4947">GZZ91</f>
        <v>0</v>
      </c>
      <c r="HAA94" s="39">
        <f t="shared" ref="HAA94" si="4948">HAA91</f>
        <v>0</v>
      </c>
      <c r="HAB94" s="39">
        <f t="shared" ref="HAB94" si="4949">HAB91</f>
        <v>0</v>
      </c>
      <c r="HAC94" s="39">
        <f t="shared" ref="HAC94" si="4950">HAC91</f>
        <v>0</v>
      </c>
      <c r="HAD94" s="39">
        <f t="shared" ref="HAD94" si="4951">HAD91</f>
        <v>0</v>
      </c>
      <c r="HAE94" s="39">
        <f t="shared" ref="HAE94" si="4952">HAE91</f>
        <v>0</v>
      </c>
      <c r="HAF94" s="39">
        <f t="shared" ref="HAF94" si="4953">HAF91</f>
        <v>0</v>
      </c>
      <c r="HAG94" s="39">
        <f t="shared" ref="HAG94" si="4954">HAG91</f>
        <v>0</v>
      </c>
      <c r="HAH94" s="39">
        <f t="shared" ref="HAH94" si="4955">HAH91</f>
        <v>0</v>
      </c>
      <c r="HAI94" s="39">
        <f t="shared" ref="HAI94" si="4956">HAI91</f>
        <v>0</v>
      </c>
      <c r="HAJ94" s="39">
        <f t="shared" ref="HAJ94" si="4957">HAJ91</f>
        <v>0</v>
      </c>
      <c r="HAK94" s="39">
        <f t="shared" ref="HAK94" si="4958">HAK91</f>
        <v>0</v>
      </c>
      <c r="HAL94" s="39">
        <f t="shared" ref="HAL94" si="4959">HAL91</f>
        <v>0</v>
      </c>
      <c r="HAM94" s="39">
        <f t="shared" ref="HAM94" si="4960">HAM91</f>
        <v>0</v>
      </c>
      <c r="HAN94" s="39">
        <f t="shared" ref="HAN94" si="4961">HAN91</f>
        <v>0</v>
      </c>
      <c r="HAO94" s="39">
        <f t="shared" ref="HAO94" si="4962">HAO91</f>
        <v>0</v>
      </c>
      <c r="HAP94" s="39">
        <f t="shared" ref="HAP94" si="4963">HAP91</f>
        <v>0</v>
      </c>
      <c r="HAQ94" s="39">
        <f t="shared" ref="HAQ94" si="4964">HAQ91</f>
        <v>0</v>
      </c>
      <c r="HAR94" s="39">
        <f t="shared" ref="HAR94" si="4965">HAR91</f>
        <v>0</v>
      </c>
      <c r="HAS94" s="39">
        <f t="shared" ref="HAS94" si="4966">HAS91</f>
        <v>0</v>
      </c>
      <c r="HAT94" s="39">
        <f t="shared" ref="HAT94" si="4967">HAT91</f>
        <v>0</v>
      </c>
      <c r="HAU94" s="39">
        <f t="shared" ref="HAU94" si="4968">HAU91</f>
        <v>0</v>
      </c>
      <c r="HAV94" s="39">
        <f t="shared" ref="HAV94:HAW94" si="4969">HAV91</f>
        <v>0</v>
      </c>
      <c r="HAW94" s="39">
        <f t="shared" si="4969"/>
        <v>0</v>
      </c>
      <c r="HAX94" s="39">
        <f t="shared" ref="HAX94" si="4970">HAX91</f>
        <v>0</v>
      </c>
      <c r="HAY94" s="39">
        <f t="shared" ref="HAY94" si="4971">HAY91</f>
        <v>0</v>
      </c>
      <c r="HAZ94" s="39">
        <f t="shared" ref="HAZ94" si="4972">HAZ91</f>
        <v>0</v>
      </c>
      <c r="HBA94" s="39">
        <f t="shared" ref="HBA94" si="4973">HBA91</f>
        <v>0</v>
      </c>
      <c r="HBB94" s="39">
        <f t="shared" ref="HBB94" si="4974">HBB91</f>
        <v>0</v>
      </c>
      <c r="HBC94" s="39">
        <f t="shared" ref="HBC94" si="4975">HBC91</f>
        <v>0</v>
      </c>
      <c r="HBD94" s="39">
        <f t="shared" ref="HBD94" si="4976">HBD91</f>
        <v>0</v>
      </c>
      <c r="HBE94" s="39">
        <f t="shared" ref="HBE94" si="4977">HBE91</f>
        <v>0</v>
      </c>
      <c r="HBF94" s="39">
        <f t="shared" ref="HBF94" si="4978">HBF91</f>
        <v>0</v>
      </c>
      <c r="HBG94" s="39">
        <f t="shared" ref="HBG94" si="4979">HBG91</f>
        <v>0</v>
      </c>
      <c r="HBH94" s="39">
        <f t="shared" ref="HBH94" si="4980">HBH91</f>
        <v>0</v>
      </c>
      <c r="HBI94" s="39">
        <f t="shared" ref="HBI94" si="4981">HBI91</f>
        <v>0</v>
      </c>
      <c r="HBJ94" s="39">
        <f t="shared" ref="HBJ94" si="4982">HBJ91</f>
        <v>0</v>
      </c>
      <c r="HBK94" s="39">
        <f t="shared" ref="HBK94" si="4983">HBK91</f>
        <v>0</v>
      </c>
      <c r="HBL94" s="39">
        <f t="shared" ref="HBL94" si="4984">HBL91</f>
        <v>0</v>
      </c>
      <c r="HBM94" s="39">
        <f t="shared" ref="HBM94" si="4985">HBM91</f>
        <v>0</v>
      </c>
      <c r="HBN94" s="39">
        <f t="shared" ref="HBN94" si="4986">HBN91</f>
        <v>0</v>
      </c>
      <c r="HBO94" s="39">
        <f t="shared" ref="HBO94:HBP94" si="4987">HBO91</f>
        <v>0</v>
      </c>
      <c r="HBP94" s="39">
        <f t="shared" si="4987"/>
        <v>0</v>
      </c>
      <c r="HBQ94" s="39">
        <f t="shared" ref="HBQ94:HBR94" si="4988">HBQ91</f>
        <v>0</v>
      </c>
      <c r="HBR94" s="39">
        <f t="shared" si="4988"/>
        <v>0</v>
      </c>
      <c r="HBS94" s="39">
        <f t="shared" ref="HBS94" si="4989">HBS91</f>
        <v>0</v>
      </c>
      <c r="HBT94" s="39">
        <f t="shared" ref="HBT94:HBU94" si="4990">HBT91</f>
        <v>0</v>
      </c>
      <c r="HBU94" s="39">
        <f t="shared" si="4990"/>
        <v>0</v>
      </c>
      <c r="HBV94" s="39">
        <f t="shared" ref="HBV94" si="4991">HBV91</f>
        <v>0</v>
      </c>
      <c r="HBW94" s="39">
        <f t="shared" ref="HBW94" si="4992">HBW91</f>
        <v>0</v>
      </c>
      <c r="HBX94" s="39">
        <f t="shared" ref="HBX94" si="4993">HBX91</f>
        <v>0</v>
      </c>
      <c r="HBY94" s="39">
        <f t="shared" ref="HBY94" si="4994">HBY91</f>
        <v>0</v>
      </c>
      <c r="HBZ94" s="39">
        <f t="shared" ref="HBZ94" si="4995">HBZ91</f>
        <v>0</v>
      </c>
      <c r="HCA94" s="39">
        <f t="shared" ref="HCA94" si="4996">HCA91</f>
        <v>0</v>
      </c>
      <c r="HCB94" s="39">
        <f t="shared" ref="HCB94" si="4997">HCB91</f>
        <v>0</v>
      </c>
      <c r="HCC94" s="39">
        <f t="shared" ref="HCC94" si="4998">HCC91</f>
        <v>0</v>
      </c>
      <c r="HCD94" s="39">
        <f t="shared" ref="HCD94" si="4999">HCD91</f>
        <v>0</v>
      </c>
      <c r="HCE94" s="39">
        <f t="shared" ref="HCE94" si="5000">HCE91</f>
        <v>0</v>
      </c>
      <c r="HCF94" s="39">
        <f t="shared" ref="HCF94" si="5001">HCF91</f>
        <v>0</v>
      </c>
      <c r="HCG94" s="39">
        <f t="shared" ref="HCG94" si="5002">HCG91</f>
        <v>0</v>
      </c>
      <c r="HCH94" s="39">
        <f t="shared" ref="HCH94" si="5003">HCH91</f>
        <v>0</v>
      </c>
      <c r="HCI94" s="39">
        <f t="shared" ref="HCI94:HCJ94" si="5004">HCI91</f>
        <v>0</v>
      </c>
      <c r="HCJ94" s="39">
        <f t="shared" si="5004"/>
        <v>0</v>
      </c>
      <c r="HCK94" s="39">
        <f t="shared" ref="HCK94" si="5005">HCK91</f>
        <v>0</v>
      </c>
      <c r="HCL94" s="39">
        <f t="shared" ref="HCL94" si="5006">HCL91</f>
        <v>0</v>
      </c>
      <c r="HCM94" s="39">
        <f t="shared" ref="HCM94" si="5007">HCM91</f>
        <v>0</v>
      </c>
      <c r="HCN94" s="39">
        <f t="shared" ref="HCN94" si="5008">HCN91</f>
        <v>0</v>
      </c>
      <c r="HCO94" s="39">
        <f t="shared" ref="HCO94" si="5009">HCO91</f>
        <v>0</v>
      </c>
      <c r="HCP94" s="39">
        <f t="shared" ref="HCP94" si="5010">HCP91</f>
        <v>0</v>
      </c>
      <c r="HCQ94" s="39">
        <f t="shared" ref="HCQ94" si="5011">HCQ91</f>
        <v>0</v>
      </c>
      <c r="HCR94" s="39">
        <f t="shared" ref="HCR94" si="5012">HCR91</f>
        <v>0</v>
      </c>
      <c r="HCS94" s="39">
        <f t="shared" ref="HCS94" si="5013">HCS91</f>
        <v>0</v>
      </c>
      <c r="HCT94" s="39">
        <f t="shared" ref="HCT94" si="5014">HCT91</f>
        <v>0</v>
      </c>
      <c r="HCU94" s="39">
        <f t="shared" ref="HCU94" si="5015">HCU91</f>
        <v>0</v>
      </c>
      <c r="HCV94" s="39">
        <f t="shared" ref="HCV94" si="5016">HCV91</f>
        <v>0</v>
      </c>
      <c r="HCW94" s="39">
        <f t="shared" ref="HCW94" si="5017">HCW91</f>
        <v>0</v>
      </c>
      <c r="HCX94" s="39">
        <f t="shared" ref="HCX94" si="5018">HCX91</f>
        <v>0</v>
      </c>
      <c r="HCY94" s="39">
        <f t="shared" ref="HCY94" si="5019">HCY91</f>
        <v>0</v>
      </c>
      <c r="HCZ94" s="39">
        <f t="shared" ref="HCZ94" si="5020">HCZ91</f>
        <v>0</v>
      </c>
      <c r="HDA94" s="39">
        <f t="shared" ref="HDA94" si="5021">HDA91</f>
        <v>0</v>
      </c>
      <c r="HDB94" s="39">
        <f t="shared" ref="HDB94" si="5022">HDB91</f>
        <v>0</v>
      </c>
      <c r="HDC94" s="39">
        <f t="shared" ref="HDC94" si="5023">HDC91</f>
        <v>0</v>
      </c>
      <c r="HDD94" s="39">
        <f t="shared" ref="HDD94" si="5024">HDD91</f>
        <v>0</v>
      </c>
      <c r="HDE94" s="39">
        <f t="shared" ref="HDE94" si="5025">HDE91</f>
        <v>0</v>
      </c>
      <c r="HDF94" s="39">
        <f t="shared" ref="HDF94" si="5026">HDF91</f>
        <v>0</v>
      </c>
      <c r="HDG94" s="39">
        <f t="shared" ref="HDG94" si="5027">HDG91</f>
        <v>0</v>
      </c>
      <c r="HDH94" s="39">
        <f t="shared" ref="HDH94" si="5028">HDH91</f>
        <v>0</v>
      </c>
      <c r="HDI94" s="39">
        <f t="shared" ref="HDI94" si="5029">HDI91</f>
        <v>0</v>
      </c>
      <c r="HDJ94" s="39">
        <f t="shared" ref="HDJ94" si="5030">HDJ91</f>
        <v>0</v>
      </c>
      <c r="HDK94" s="39">
        <f t="shared" ref="HDK94:HDL94" si="5031">HDK91</f>
        <v>0</v>
      </c>
      <c r="HDL94" s="39">
        <f t="shared" si="5031"/>
        <v>0</v>
      </c>
      <c r="HDM94" s="39">
        <f t="shared" ref="HDM94" si="5032">HDM91</f>
        <v>0</v>
      </c>
      <c r="HDN94" s="39">
        <f t="shared" ref="HDN94" si="5033">HDN91</f>
        <v>0</v>
      </c>
      <c r="HDO94" s="39">
        <f t="shared" ref="HDO94" si="5034">HDO91</f>
        <v>0</v>
      </c>
      <c r="HDP94" s="39">
        <f t="shared" ref="HDP94" si="5035">HDP91</f>
        <v>0</v>
      </c>
      <c r="HDQ94" s="39">
        <f t="shared" ref="HDQ94" si="5036">HDQ91</f>
        <v>0</v>
      </c>
      <c r="HDR94" s="39">
        <f t="shared" ref="HDR94" si="5037">HDR91</f>
        <v>0</v>
      </c>
      <c r="HDS94" s="39">
        <f t="shared" ref="HDS94" si="5038">HDS91</f>
        <v>0</v>
      </c>
      <c r="HDT94" s="39">
        <f t="shared" ref="HDT94" si="5039">HDT91</f>
        <v>0</v>
      </c>
      <c r="HDU94" s="39">
        <f t="shared" ref="HDU94" si="5040">HDU91</f>
        <v>0</v>
      </c>
      <c r="HDV94" s="39">
        <f t="shared" ref="HDV94" si="5041">HDV91</f>
        <v>0</v>
      </c>
      <c r="HDW94" s="39">
        <f t="shared" ref="HDW94" si="5042">HDW91</f>
        <v>0</v>
      </c>
      <c r="HDX94" s="39">
        <f t="shared" ref="HDX94" si="5043">HDX91</f>
        <v>0</v>
      </c>
      <c r="HDY94" s="39">
        <f t="shared" ref="HDY94" si="5044">HDY91</f>
        <v>0</v>
      </c>
      <c r="HDZ94" s="39">
        <f t="shared" ref="HDZ94" si="5045">HDZ91</f>
        <v>0</v>
      </c>
      <c r="HEA94" s="39">
        <f t="shared" ref="HEA94" si="5046">HEA91</f>
        <v>0</v>
      </c>
      <c r="HEB94" s="39">
        <f t="shared" ref="HEB94" si="5047">HEB91</f>
        <v>0</v>
      </c>
      <c r="HEC94" s="39">
        <f t="shared" ref="HEC94" si="5048">HEC91</f>
        <v>0</v>
      </c>
      <c r="HED94" s="39">
        <f t="shared" ref="HED94:HEE94" si="5049">HED91</f>
        <v>0</v>
      </c>
      <c r="HEE94" s="39">
        <f t="shared" si="5049"/>
        <v>0</v>
      </c>
      <c r="HEF94" s="39">
        <f t="shared" ref="HEF94:HEG94" si="5050">HEF91</f>
        <v>0</v>
      </c>
      <c r="HEG94" s="39">
        <f t="shared" si="5050"/>
        <v>0</v>
      </c>
      <c r="HEH94" s="39">
        <f t="shared" ref="HEH94" si="5051">HEH91</f>
        <v>0</v>
      </c>
      <c r="HEI94" s="39">
        <f t="shared" ref="HEI94:HEJ94" si="5052">HEI91</f>
        <v>0</v>
      </c>
      <c r="HEJ94" s="39">
        <f t="shared" si="5052"/>
        <v>0</v>
      </c>
      <c r="HEK94" s="39">
        <f t="shared" ref="HEK94" si="5053">HEK91</f>
        <v>0</v>
      </c>
      <c r="HEL94" s="39">
        <f t="shared" ref="HEL94" si="5054">HEL91</f>
        <v>0</v>
      </c>
      <c r="HEM94" s="39">
        <f t="shared" ref="HEM94" si="5055">HEM91</f>
        <v>0</v>
      </c>
      <c r="HEN94" s="39">
        <f t="shared" ref="HEN94" si="5056">HEN91</f>
        <v>0</v>
      </c>
      <c r="HEO94" s="39">
        <f t="shared" ref="HEO94" si="5057">HEO91</f>
        <v>0</v>
      </c>
      <c r="HEP94" s="39">
        <f t="shared" ref="HEP94" si="5058">HEP91</f>
        <v>0</v>
      </c>
      <c r="HEQ94" s="39">
        <f t="shared" ref="HEQ94" si="5059">HEQ91</f>
        <v>0</v>
      </c>
      <c r="HER94" s="39">
        <f t="shared" ref="HER94" si="5060">HER91</f>
        <v>0</v>
      </c>
      <c r="HES94" s="39">
        <f t="shared" ref="HES94" si="5061">HES91</f>
        <v>0</v>
      </c>
      <c r="HET94" s="39">
        <f t="shared" ref="HET94" si="5062">HET91</f>
        <v>0</v>
      </c>
      <c r="HEU94" s="39">
        <f t="shared" ref="HEU94" si="5063">HEU91</f>
        <v>0</v>
      </c>
      <c r="HEV94" s="39">
        <f t="shared" ref="HEV94" si="5064">HEV91</f>
        <v>0</v>
      </c>
      <c r="HEW94" s="39">
        <f t="shared" ref="HEW94" si="5065">HEW91</f>
        <v>0</v>
      </c>
      <c r="HEX94" s="39">
        <f t="shared" ref="HEX94:HEY94" si="5066">HEX91</f>
        <v>0</v>
      </c>
      <c r="HEY94" s="39">
        <f t="shared" si="5066"/>
        <v>0</v>
      </c>
      <c r="HEZ94" s="39">
        <f t="shared" ref="HEZ94" si="5067">HEZ91</f>
        <v>0</v>
      </c>
      <c r="HFA94" s="39">
        <f t="shared" ref="HFA94" si="5068">HFA91</f>
        <v>0</v>
      </c>
      <c r="HFB94" s="39">
        <f t="shared" ref="HFB94" si="5069">HFB91</f>
        <v>0</v>
      </c>
      <c r="HFC94" s="39">
        <f t="shared" ref="HFC94" si="5070">HFC91</f>
        <v>0</v>
      </c>
      <c r="HFD94" s="39">
        <f t="shared" ref="HFD94" si="5071">HFD91</f>
        <v>0</v>
      </c>
      <c r="HFE94" s="39">
        <f t="shared" ref="HFE94" si="5072">HFE91</f>
        <v>0</v>
      </c>
      <c r="HFF94" s="39">
        <f t="shared" ref="HFF94" si="5073">HFF91</f>
        <v>0</v>
      </c>
      <c r="HFG94" s="39">
        <f t="shared" ref="HFG94" si="5074">HFG91</f>
        <v>0</v>
      </c>
      <c r="HFH94" s="39">
        <f t="shared" ref="HFH94" si="5075">HFH91</f>
        <v>0</v>
      </c>
      <c r="HFI94" s="39">
        <f t="shared" ref="HFI94" si="5076">HFI91</f>
        <v>0</v>
      </c>
      <c r="HFJ94" s="39">
        <f t="shared" ref="HFJ94" si="5077">HFJ91</f>
        <v>0</v>
      </c>
      <c r="HFK94" s="39">
        <f t="shared" ref="HFK94" si="5078">HFK91</f>
        <v>0</v>
      </c>
      <c r="HFL94" s="39">
        <f t="shared" ref="HFL94" si="5079">HFL91</f>
        <v>0</v>
      </c>
      <c r="HFM94" s="39">
        <f t="shared" ref="HFM94" si="5080">HFM91</f>
        <v>0</v>
      </c>
      <c r="HFN94" s="39">
        <f t="shared" ref="HFN94" si="5081">HFN91</f>
        <v>0</v>
      </c>
      <c r="HFO94" s="39">
        <f t="shared" ref="HFO94" si="5082">HFO91</f>
        <v>0</v>
      </c>
      <c r="HFP94" s="39">
        <f t="shared" ref="HFP94" si="5083">HFP91</f>
        <v>0</v>
      </c>
      <c r="HFQ94" s="39">
        <f t="shared" ref="HFQ94" si="5084">HFQ91</f>
        <v>0</v>
      </c>
      <c r="HFR94" s="39">
        <f t="shared" ref="HFR94" si="5085">HFR91</f>
        <v>0</v>
      </c>
      <c r="HFS94" s="39">
        <f t="shared" ref="HFS94" si="5086">HFS91</f>
        <v>0</v>
      </c>
      <c r="HFT94" s="39">
        <f t="shared" ref="HFT94" si="5087">HFT91</f>
        <v>0</v>
      </c>
      <c r="HFU94" s="39">
        <f t="shared" ref="HFU94" si="5088">HFU91</f>
        <v>0</v>
      </c>
      <c r="HFV94" s="39">
        <f t="shared" ref="HFV94" si="5089">HFV91</f>
        <v>0</v>
      </c>
      <c r="HFW94" s="39">
        <f t="shared" ref="HFW94" si="5090">HFW91</f>
        <v>0</v>
      </c>
      <c r="HFX94" s="39">
        <f t="shared" ref="HFX94" si="5091">HFX91</f>
        <v>0</v>
      </c>
      <c r="HFY94" s="39">
        <f t="shared" ref="HFY94" si="5092">HFY91</f>
        <v>0</v>
      </c>
      <c r="HFZ94" s="39">
        <f t="shared" ref="HFZ94:HGA94" si="5093">HFZ91</f>
        <v>0</v>
      </c>
      <c r="HGA94" s="39">
        <f t="shared" si="5093"/>
        <v>0</v>
      </c>
      <c r="HGB94" s="39">
        <f t="shared" ref="HGB94" si="5094">HGB91</f>
        <v>0</v>
      </c>
      <c r="HGC94" s="39">
        <f t="shared" ref="HGC94" si="5095">HGC91</f>
        <v>0</v>
      </c>
      <c r="HGD94" s="39">
        <f t="shared" ref="HGD94" si="5096">HGD91</f>
        <v>0</v>
      </c>
      <c r="HGE94" s="39">
        <f t="shared" ref="HGE94" si="5097">HGE91</f>
        <v>0</v>
      </c>
      <c r="HGF94" s="39">
        <f t="shared" ref="HGF94" si="5098">HGF91</f>
        <v>0</v>
      </c>
      <c r="HGG94" s="39">
        <f t="shared" ref="HGG94" si="5099">HGG91</f>
        <v>0</v>
      </c>
      <c r="HGH94" s="39">
        <f t="shared" ref="HGH94" si="5100">HGH91</f>
        <v>0</v>
      </c>
      <c r="HGI94" s="39">
        <f t="shared" ref="HGI94" si="5101">HGI91</f>
        <v>0</v>
      </c>
      <c r="HGJ94" s="39">
        <f t="shared" ref="HGJ94" si="5102">HGJ91</f>
        <v>0</v>
      </c>
      <c r="HGK94" s="39">
        <f t="shared" ref="HGK94" si="5103">HGK91</f>
        <v>0</v>
      </c>
      <c r="HGL94" s="39">
        <f t="shared" ref="HGL94" si="5104">HGL91</f>
        <v>0</v>
      </c>
      <c r="HGM94" s="39">
        <f t="shared" ref="HGM94" si="5105">HGM91</f>
        <v>0</v>
      </c>
      <c r="HGN94" s="39">
        <f t="shared" ref="HGN94" si="5106">HGN91</f>
        <v>0</v>
      </c>
      <c r="HGO94" s="39">
        <f t="shared" ref="HGO94" si="5107">HGO91</f>
        <v>0</v>
      </c>
      <c r="HGP94" s="39">
        <f t="shared" ref="HGP94" si="5108">HGP91</f>
        <v>0</v>
      </c>
      <c r="HGQ94" s="39">
        <f t="shared" ref="HGQ94" si="5109">HGQ91</f>
        <v>0</v>
      </c>
      <c r="HGR94" s="39">
        <f t="shared" ref="HGR94" si="5110">HGR91</f>
        <v>0</v>
      </c>
      <c r="HGS94" s="39">
        <f t="shared" ref="HGS94:HGT94" si="5111">HGS91</f>
        <v>0</v>
      </c>
      <c r="HGT94" s="39">
        <f t="shared" si="5111"/>
        <v>0</v>
      </c>
      <c r="HGU94" s="39">
        <f t="shared" ref="HGU94:HGV94" si="5112">HGU91</f>
        <v>0</v>
      </c>
      <c r="HGV94" s="39">
        <f t="shared" si="5112"/>
        <v>0</v>
      </c>
      <c r="HGW94" s="39">
        <f t="shared" ref="HGW94" si="5113">HGW91</f>
        <v>0</v>
      </c>
      <c r="HGX94" s="39">
        <f t="shared" ref="HGX94:HGY94" si="5114">HGX91</f>
        <v>0</v>
      </c>
      <c r="HGY94" s="39">
        <f t="shared" si="5114"/>
        <v>0</v>
      </c>
      <c r="HGZ94" s="39">
        <f t="shared" ref="HGZ94" si="5115">HGZ91</f>
        <v>0</v>
      </c>
      <c r="HHA94" s="39">
        <f t="shared" ref="HHA94" si="5116">HHA91</f>
        <v>0</v>
      </c>
      <c r="HHB94" s="39">
        <f t="shared" ref="HHB94" si="5117">HHB91</f>
        <v>0</v>
      </c>
      <c r="HHC94" s="39">
        <f t="shared" ref="HHC94" si="5118">HHC91</f>
        <v>0</v>
      </c>
      <c r="HHD94" s="39">
        <f t="shared" ref="HHD94" si="5119">HHD91</f>
        <v>0</v>
      </c>
      <c r="HHE94" s="39">
        <f t="shared" ref="HHE94" si="5120">HHE91</f>
        <v>0</v>
      </c>
      <c r="HHF94" s="39">
        <f t="shared" ref="HHF94" si="5121">HHF91</f>
        <v>0</v>
      </c>
      <c r="HHG94" s="39">
        <f t="shared" ref="HHG94" si="5122">HHG91</f>
        <v>0</v>
      </c>
      <c r="HHH94" s="39">
        <f t="shared" ref="HHH94" si="5123">HHH91</f>
        <v>0</v>
      </c>
      <c r="HHI94" s="39">
        <f t="shared" ref="HHI94" si="5124">HHI91</f>
        <v>0</v>
      </c>
      <c r="HHJ94" s="39">
        <f t="shared" ref="HHJ94" si="5125">HHJ91</f>
        <v>0</v>
      </c>
      <c r="HHK94" s="39">
        <f t="shared" ref="HHK94" si="5126">HHK91</f>
        <v>0</v>
      </c>
      <c r="HHL94" s="39">
        <f t="shared" ref="HHL94" si="5127">HHL91</f>
        <v>0</v>
      </c>
      <c r="HHM94" s="39">
        <f t="shared" ref="HHM94:HHN94" si="5128">HHM91</f>
        <v>0</v>
      </c>
      <c r="HHN94" s="39">
        <f t="shared" si="5128"/>
        <v>0</v>
      </c>
      <c r="HHO94" s="39">
        <f t="shared" ref="HHO94" si="5129">HHO91</f>
        <v>0</v>
      </c>
      <c r="HHP94" s="39">
        <f t="shared" ref="HHP94" si="5130">HHP91</f>
        <v>0</v>
      </c>
      <c r="HHQ94" s="39">
        <f t="shared" ref="HHQ94" si="5131">HHQ91</f>
        <v>0</v>
      </c>
      <c r="HHR94" s="39">
        <f t="shared" ref="HHR94" si="5132">HHR91</f>
        <v>0</v>
      </c>
      <c r="HHS94" s="39">
        <f t="shared" ref="HHS94" si="5133">HHS91</f>
        <v>0</v>
      </c>
      <c r="HHT94" s="39">
        <f t="shared" ref="HHT94" si="5134">HHT91</f>
        <v>0</v>
      </c>
      <c r="HHU94" s="39">
        <f t="shared" ref="HHU94" si="5135">HHU91</f>
        <v>0</v>
      </c>
      <c r="HHV94" s="39">
        <f t="shared" ref="HHV94" si="5136">HHV91</f>
        <v>0</v>
      </c>
      <c r="HHW94" s="39">
        <f t="shared" ref="HHW94" si="5137">HHW91</f>
        <v>0</v>
      </c>
      <c r="HHX94" s="39">
        <f t="shared" ref="HHX94" si="5138">HHX91</f>
        <v>0</v>
      </c>
      <c r="HHY94" s="39">
        <f t="shared" ref="HHY94" si="5139">HHY91</f>
        <v>0</v>
      </c>
      <c r="HHZ94" s="39">
        <f t="shared" ref="HHZ94" si="5140">HHZ91</f>
        <v>0</v>
      </c>
      <c r="HIA94" s="39">
        <f t="shared" ref="HIA94" si="5141">HIA91</f>
        <v>0</v>
      </c>
      <c r="HIB94" s="39">
        <f t="shared" ref="HIB94" si="5142">HIB91</f>
        <v>0</v>
      </c>
      <c r="HIC94" s="39">
        <f t="shared" ref="HIC94" si="5143">HIC91</f>
        <v>0</v>
      </c>
      <c r="HID94" s="39">
        <f t="shared" ref="HID94" si="5144">HID91</f>
        <v>0</v>
      </c>
      <c r="HIE94" s="39">
        <f t="shared" ref="HIE94" si="5145">HIE91</f>
        <v>0</v>
      </c>
      <c r="HIF94" s="39">
        <f t="shared" ref="HIF94" si="5146">HIF91</f>
        <v>0</v>
      </c>
      <c r="HIG94" s="39">
        <f t="shared" ref="HIG94" si="5147">HIG91</f>
        <v>0</v>
      </c>
      <c r="HIH94" s="39">
        <f t="shared" ref="HIH94" si="5148">HIH91</f>
        <v>0</v>
      </c>
      <c r="HII94" s="39">
        <f t="shared" ref="HII94" si="5149">HII91</f>
        <v>0</v>
      </c>
      <c r="HIJ94" s="39">
        <f t="shared" ref="HIJ94" si="5150">HIJ91</f>
        <v>0</v>
      </c>
      <c r="HIK94" s="39">
        <f t="shared" ref="HIK94" si="5151">HIK91</f>
        <v>0</v>
      </c>
      <c r="HIL94" s="39">
        <f t="shared" ref="HIL94" si="5152">HIL91</f>
        <v>0</v>
      </c>
      <c r="HIM94" s="39">
        <f t="shared" ref="HIM94" si="5153">HIM91</f>
        <v>0</v>
      </c>
      <c r="HIN94" s="39">
        <f t="shared" ref="HIN94" si="5154">HIN91</f>
        <v>0</v>
      </c>
      <c r="HIO94" s="39">
        <f t="shared" ref="HIO94:HIP94" si="5155">HIO91</f>
        <v>0</v>
      </c>
      <c r="HIP94" s="39">
        <f t="shared" si="5155"/>
        <v>0</v>
      </c>
      <c r="HIQ94" s="39">
        <f t="shared" ref="HIQ94" si="5156">HIQ91</f>
        <v>0</v>
      </c>
      <c r="HIR94" s="39">
        <f t="shared" ref="HIR94" si="5157">HIR91</f>
        <v>0</v>
      </c>
      <c r="HIS94" s="39">
        <f t="shared" ref="HIS94" si="5158">HIS91</f>
        <v>0</v>
      </c>
      <c r="HIT94" s="39">
        <f t="shared" ref="HIT94" si="5159">HIT91</f>
        <v>0</v>
      </c>
      <c r="HIU94" s="39">
        <f t="shared" ref="HIU94" si="5160">HIU91</f>
        <v>0</v>
      </c>
      <c r="HIV94" s="39">
        <f t="shared" ref="HIV94" si="5161">HIV91</f>
        <v>0</v>
      </c>
      <c r="HIW94" s="39">
        <f t="shared" ref="HIW94" si="5162">HIW91</f>
        <v>0</v>
      </c>
      <c r="HIX94" s="39">
        <f t="shared" ref="HIX94" si="5163">HIX91</f>
        <v>0</v>
      </c>
      <c r="HIY94" s="39">
        <f t="shared" ref="HIY94" si="5164">HIY91</f>
        <v>0</v>
      </c>
      <c r="HIZ94" s="39">
        <f t="shared" ref="HIZ94" si="5165">HIZ91</f>
        <v>0</v>
      </c>
      <c r="HJA94" s="39">
        <f t="shared" ref="HJA94" si="5166">HJA91</f>
        <v>0</v>
      </c>
      <c r="HJB94" s="39">
        <f t="shared" ref="HJB94" si="5167">HJB91</f>
        <v>0</v>
      </c>
      <c r="HJC94" s="39">
        <f t="shared" ref="HJC94" si="5168">HJC91</f>
        <v>0</v>
      </c>
      <c r="HJD94" s="39">
        <f t="shared" ref="HJD94" si="5169">HJD91</f>
        <v>0</v>
      </c>
      <c r="HJE94" s="39">
        <f t="shared" ref="HJE94" si="5170">HJE91</f>
        <v>0</v>
      </c>
      <c r="HJF94" s="39">
        <f t="shared" ref="HJF94" si="5171">HJF91</f>
        <v>0</v>
      </c>
      <c r="HJG94" s="39">
        <f t="shared" ref="HJG94" si="5172">HJG91</f>
        <v>0</v>
      </c>
      <c r="HJH94" s="39">
        <f t="shared" ref="HJH94:HJI94" si="5173">HJH91</f>
        <v>0</v>
      </c>
      <c r="HJI94" s="39">
        <f t="shared" si="5173"/>
        <v>0</v>
      </c>
      <c r="HJJ94" s="39">
        <f t="shared" ref="HJJ94:HJK94" si="5174">HJJ91</f>
        <v>0</v>
      </c>
      <c r="HJK94" s="39">
        <f t="shared" si="5174"/>
        <v>0</v>
      </c>
      <c r="HJL94" s="39">
        <f t="shared" ref="HJL94" si="5175">HJL91</f>
        <v>0</v>
      </c>
      <c r="HJM94" s="39">
        <f t="shared" ref="HJM94:HJN94" si="5176">HJM91</f>
        <v>0</v>
      </c>
      <c r="HJN94" s="39">
        <f t="shared" si="5176"/>
        <v>0</v>
      </c>
      <c r="HJO94" s="39">
        <f t="shared" ref="HJO94" si="5177">HJO91</f>
        <v>0</v>
      </c>
      <c r="HJP94" s="39">
        <f t="shared" ref="HJP94" si="5178">HJP91</f>
        <v>0</v>
      </c>
      <c r="HJQ94" s="39">
        <f t="shared" ref="HJQ94" si="5179">HJQ91</f>
        <v>0</v>
      </c>
      <c r="HJR94" s="39">
        <f t="shared" ref="HJR94" si="5180">HJR91</f>
        <v>0</v>
      </c>
      <c r="HJS94" s="39">
        <f t="shared" ref="HJS94" si="5181">HJS91</f>
        <v>0</v>
      </c>
      <c r="HJT94" s="39">
        <f t="shared" ref="HJT94" si="5182">HJT91</f>
        <v>0</v>
      </c>
      <c r="HJU94" s="39">
        <f t="shared" ref="HJU94" si="5183">HJU91</f>
        <v>0</v>
      </c>
      <c r="HJV94" s="39">
        <f t="shared" ref="HJV94" si="5184">HJV91</f>
        <v>0</v>
      </c>
      <c r="HJW94" s="39">
        <f t="shared" ref="HJW94" si="5185">HJW91</f>
        <v>0</v>
      </c>
      <c r="HJX94" s="39">
        <f t="shared" ref="HJX94" si="5186">HJX91</f>
        <v>0</v>
      </c>
      <c r="HJY94" s="39">
        <f t="shared" ref="HJY94" si="5187">HJY91</f>
        <v>0</v>
      </c>
      <c r="HJZ94" s="39">
        <f t="shared" ref="HJZ94" si="5188">HJZ91</f>
        <v>0</v>
      </c>
      <c r="HKA94" s="39">
        <f t="shared" ref="HKA94" si="5189">HKA91</f>
        <v>0</v>
      </c>
      <c r="HKB94" s="39">
        <f t="shared" ref="HKB94:HKC94" si="5190">HKB91</f>
        <v>0</v>
      </c>
      <c r="HKC94" s="39">
        <f t="shared" si="5190"/>
        <v>0</v>
      </c>
      <c r="HKD94" s="39">
        <f t="shared" ref="HKD94" si="5191">HKD91</f>
        <v>0</v>
      </c>
      <c r="HKE94" s="39">
        <f t="shared" ref="HKE94" si="5192">HKE91</f>
        <v>0</v>
      </c>
      <c r="HKF94" s="39">
        <f t="shared" ref="HKF94" si="5193">HKF91</f>
        <v>0</v>
      </c>
      <c r="HKG94" s="39">
        <f t="shared" ref="HKG94" si="5194">HKG91</f>
        <v>0</v>
      </c>
      <c r="HKH94" s="39">
        <f t="shared" ref="HKH94" si="5195">HKH91</f>
        <v>0</v>
      </c>
      <c r="HKI94" s="39">
        <f t="shared" ref="HKI94" si="5196">HKI91</f>
        <v>0</v>
      </c>
      <c r="HKJ94" s="39">
        <f t="shared" ref="HKJ94" si="5197">HKJ91</f>
        <v>0</v>
      </c>
      <c r="HKK94" s="39">
        <f t="shared" ref="HKK94" si="5198">HKK91</f>
        <v>0</v>
      </c>
      <c r="HKL94" s="39">
        <f t="shared" ref="HKL94" si="5199">HKL91</f>
        <v>0</v>
      </c>
      <c r="HKM94" s="39">
        <f t="shared" ref="HKM94" si="5200">HKM91</f>
        <v>0</v>
      </c>
      <c r="HKN94" s="39">
        <f t="shared" ref="HKN94" si="5201">HKN91</f>
        <v>0</v>
      </c>
      <c r="HKO94" s="39">
        <f t="shared" ref="HKO94" si="5202">HKO91</f>
        <v>0</v>
      </c>
      <c r="HKP94" s="39">
        <f t="shared" ref="HKP94" si="5203">HKP91</f>
        <v>0</v>
      </c>
      <c r="HKQ94" s="39">
        <f t="shared" ref="HKQ94" si="5204">HKQ91</f>
        <v>0</v>
      </c>
      <c r="HKR94" s="39">
        <f t="shared" ref="HKR94" si="5205">HKR91</f>
        <v>0</v>
      </c>
      <c r="HKS94" s="39">
        <f t="shared" ref="HKS94" si="5206">HKS91</f>
        <v>0</v>
      </c>
      <c r="HKT94" s="39">
        <f t="shared" ref="HKT94" si="5207">HKT91</f>
        <v>0</v>
      </c>
      <c r="HKU94" s="39">
        <f t="shared" ref="HKU94" si="5208">HKU91</f>
        <v>0</v>
      </c>
      <c r="HKV94" s="39">
        <f t="shared" ref="HKV94" si="5209">HKV91</f>
        <v>0</v>
      </c>
      <c r="HKW94" s="39">
        <f t="shared" ref="HKW94" si="5210">HKW91</f>
        <v>0</v>
      </c>
      <c r="HKX94" s="39">
        <f t="shared" ref="HKX94" si="5211">HKX91</f>
        <v>0</v>
      </c>
      <c r="HKY94" s="39">
        <f t="shared" ref="HKY94" si="5212">HKY91</f>
        <v>0</v>
      </c>
      <c r="HKZ94" s="39">
        <f t="shared" ref="HKZ94" si="5213">HKZ91</f>
        <v>0</v>
      </c>
      <c r="HLA94" s="39">
        <f t="shared" ref="HLA94" si="5214">HLA91</f>
        <v>0</v>
      </c>
      <c r="HLB94" s="39">
        <f t="shared" ref="HLB94" si="5215">HLB91</f>
        <v>0</v>
      </c>
      <c r="HLC94" s="39">
        <f t="shared" ref="HLC94" si="5216">HLC91</f>
        <v>0</v>
      </c>
      <c r="HLD94" s="39">
        <f t="shared" ref="HLD94:HLE94" si="5217">HLD91</f>
        <v>0</v>
      </c>
      <c r="HLE94" s="39">
        <f t="shared" si="5217"/>
        <v>0</v>
      </c>
      <c r="HLF94" s="39">
        <f t="shared" ref="HLF94" si="5218">HLF91</f>
        <v>0</v>
      </c>
      <c r="HLG94" s="39">
        <f t="shared" ref="HLG94" si="5219">HLG91</f>
        <v>0</v>
      </c>
      <c r="HLH94" s="39">
        <f t="shared" ref="HLH94" si="5220">HLH91</f>
        <v>0</v>
      </c>
      <c r="HLI94" s="39">
        <f t="shared" ref="HLI94" si="5221">HLI91</f>
        <v>0</v>
      </c>
      <c r="HLJ94" s="39">
        <f t="shared" ref="HLJ94" si="5222">HLJ91</f>
        <v>0</v>
      </c>
      <c r="HLK94" s="39">
        <f t="shared" ref="HLK94" si="5223">HLK91</f>
        <v>0</v>
      </c>
      <c r="HLL94" s="39">
        <f t="shared" ref="HLL94" si="5224">HLL91</f>
        <v>0</v>
      </c>
      <c r="HLM94" s="39">
        <f t="shared" ref="HLM94" si="5225">HLM91</f>
        <v>0</v>
      </c>
      <c r="HLN94" s="39">
        <f t="shared" ref="HLN94" si="5226">HLN91</f>
        <v>0</v>
      </c>
      <c r="HLO94" s="39">
        <f t="shared" ref="HLO94" si="5227">HLO91</f>
        <v>0</v>
      </c>
      <c r="HLP94" s="39">
        <f t="shared" ref="HLP94" si="5228">HLP91</f>
        <v>0</v>
      </c>
      <c r="HLQ94" s="39">
        <f t="shared" ref="HLQ94" si="5229">HLQ91</f>
        <v>0</v>
      </c>
      <c r="HLR94" s="39">
        <f t="shared" ref="HLR94" si="5230">HLR91</f>
        <v>0</v>
      </c>
      <c r="HLS94" s="39">
        <f t="shared" ref="HLS94" si="5231">HLS91</f>
        <v>0</v>
      </c>
      <c r="HLT94" s="39">
        <f t="shared" ref="HLT94" si="5232">HLT91</f>
        <v>0</v>
      </c>
      <c r="HLU94" s="39">
        <f t="shared" ref="HLU94" si="5233">HLU91</f>
        <v>0</v>
      </c>
      <c r="HLV94" s="39">
        <f t="shared" ref="HLV94" si="5234">HLV91</f>
        <v>0</v>
      </c>
      <c r="HLW94" s="39">
        <f t="shared" ref="HLW94:HLX94" si="5235">HLW91</f>
        <v>0</v>
      </c>
      <c r="HLX94" s="39">
        <f t="shared" si="5235"/>
        <v>0</v>
      </c>
      <c r="HLY94" s="39">
        <f t="shared" ref="HLY94:HLZ94" si="5236">HLY91</f>
        <v>0</v>
      </c>
      <c r="HLZ94" s="39">
        <f t="shared" si="5236"/>
        <v>0</v>
      </c>
      <c r="HMA94" s="39">
        <f t="shared" ref="HMA94" si="5237">HMA91</f>
        <v>0</v>
      </c>
      <c r="HMB94" s="39">
        <f t="shared" ref="HMB94:HMC94" si="5238">HMB91</f>
        <v>0</v>
      </c>
      <c r="HMC94" s="39">
        <f t="shared" si="5238"/>
        <v>0</v>
      </c>
      <c r="HMD94" s="39">
        <f t="shared" ref="HMD94" si="5239">HMD91</f>
        <v>0</v>
      </c>
      <c r="HME94" s="39">
        <f t="shared" ref="HME94" si="5240">HME91</f>
        <v>0</v>
      </c>
      <c r="HMF94" s="39">
        <f t="shared" ref="HMF94" si="5241">HMF91</f>
        <v>0</v>
      </c>
      <c r="HMG94" s="39">
        <f t="shared" ref="HMG94" si="5242">HMG91</f>
        <v>0</v>
      </c>
      <c r="HMH94" s="39">
        <f t="shared" ref="HMH94" si="5243">HMH91</f>
        <v>0</v>
      </c>
      <c r="HMI94" s="39">
        <f t="shared" ref="HMI94" si="5244">HMI91</f>
        <v>0</v>
      </c>
      <c r="HMJ94" s="39">
        <f t="shared" ref="HMJ94" si="5245">HMJ91</f>
        <v>0</v>
      </c>
      <c r="HMK94" s="39">
        <f t="shared" ref="HMK94" si="5246">HMK91</f>
        <v>0</v>
      </c>
      <c r="HML94" s="39">
        <f t="shared" ref="HML94" si="5247">HML91</f>
        <v>0</v>
      </c>
      <c r="HMM94" s="39">
        <f t="shared" ref="HMM94" si="5248">HMM91</f>
        <v>0</v>
      </c>
      <c r="HMN94" s="39">
        <f t="shared" ref="HMN94" si="5249">HMN91</f>
        <v>0</v>
      </c>
      <c r="HMO94" s="39">
        <f t="shared" ref="HMO94" si="5250">HMO91</f>
        <v>0</v>
      </c>
      <c r="HMP94" s="39">
        <f t="shared" ref="HMP94" si="5251">HMP91</f>
        <v>0</v>
      </c>
      <c r="HMQ94" s="39">
        <f t="shared" ref="HMQ94:HMR94" si="5252">HMQ91</f>
        <v>0</v>
      </c>
      <c r="HMR94" s="39">
        <f t="shared" si="5252"/>
        <v>0</v>
      </c>
      <c r="HMS94" s="39">
        <f t="shared" ref="HMS94" si="5253">HMS91</f>
        <v>0</v>
      </c>
      <c r="HMT94" s="39">
        <f t="shared" ref="HMT94" si="5254">HMT91</f>
        <v>0</v>
      </c>
      <c r="HMU94" s="39">
        <f t="shared" ref="HMU94" si="5255">HMU91</f>
        <v>0</v>
      </c>
      <c r="HMV94" s="39">
        <f t="shared" ref="HMV94" si="5256">HMV91</f>
        <v>0</v>
      </c>
      <c r="HMW94" s="39">
        <f t="shared" ref="HMW94" si="5257">HMW91</f>
        <v>0</v>
      </c>
      <c r="HMX94" s="39">
        <f t="shared" ref="HMX94" si="5258">HMX91</f>
        <v>0</v>
      </c>
      <c r="HMY94" s="39">
        <f t="shared" ref="HMY94" si="5259">HMY91</f>
        <v>0</v>
      </c>
      <c r="HMZ94" s="39">
        <f t="shared" ref="HMZ94" si="5260">HMZ91</f>
        <v>0</v>
      </c>
      <c r="HNA94" s="39">
        <f t="shared" ref="HNA94" si="5261">HNA91</f>
        <v>0</v>
      </c>
      <c r="HNB94" s="39">
        <f t="shared" ref="HNB94" si="5262">HNB91</f>
        <v>0</v>
      </c>
      <c r="HNC94" s="39">
        <f t="shared" ref="HNC94" si="5263">HNC91</f>
        <v>0</v>
      </c>
      <c r="HND94" s="39">
        <f t="shared" ref="HND94" si="5264">HND91</f>
        <v>0</v>
      </c>
      <c r="HNE94" s="39">
        <f t="shared" ref="HNE94" si="5265">HNE91</f>
        <v>0</v>
      </c>
      <c r="HNF94" s="39">
        <f t="shared" ref="HNF94" si="5266">HNF91</f>
        <v>0</v>
      </c>
      <c r="HNG94" s="39">
        <f t="shared" ref="HNG94" si="5267">HNG91</f>
        <v>0</v>
      </c>
      <c r="HNH94" s="39">
        <f t="shared" ref="HNH94" si="5268">HNH91</f>
        <v>0</v>
      </c>
      <c r="HNI94" s="39">
        <f t="shared" ref="HNI94" si="5269">HNI91</f>
        <v>0</v>
      </c>
      <c r="HNJ94" s="39">
        <f t="shared" ref="HNJ94" si="5270">HNJ91</f>
        <v>0</v>
      </c>
      <c r="HNK94" s="39">
        <f t="shared" ref="HNK94" si="5271">HNK91</f>
        <v>0</v>
      </c>
      <c r="HNL94" s="39">
        <f t="shared" ref="HNL94" si="5272">HNL91</f>
        <v>0</v>
      </c>
      <c r="HNM94" s="39">
        <f t="shared" ref="HNM94" si="5273">HNM91</f>
        <v>0</v>
      </c>
      <c r="HNN94" s="39">
        <f t="shared" ref="HNN94" si="5274">HNN91</f>
        <v>0</v>
      </c>
      <c r="HNO94" s="39">
        <f t="shared" ref="HNO94" si="5275">HNO91</f>
        <v>0</v>
      </c>
      <c r="HNP94" s="39">
        <f t="shared" ref="HNP94" si="5276">HNP91</f>
        <v>0</v>
      </c>
      <c r="HNQ94" s="39">
        <f t="shared" ref="HNQ94" si="5277">HNQ91</f>
        <v>0</v>
      </c>
      <c r="HNR94" s="39">
        <f t="shared" ref="HNR94" si="5278">HNR91</f>
        <v>0</v>
      </c>
      <c r="HNS94" s="39">
        <f t="shared" ref="HNS94:HNT94" si="5279">HNS91</f>
        <v>0</v>
      </c>
      <c r="HNT94" s="39">
        <f t="shared" si="5279"/>
        <v>0</v>
      </c>
      <c r="HNU94" s="39">
        <f t="shared" ref="HNU94" si="5280">HNU91</f>
        <v>0</v>
      </c>
      <c r="HNV94" s="39">
        <f t="shared" ref="HNV94" si="5281">HNV91</f>
        <v>0</v>
      </c>
      <c r="HNW94" s="39">
        <f t="shared" ref="HNW94" si="5282">HNW91</f>
        <v>0</v>
      </c>
      <c r="HNX94" s="39">
        <f t="shared" ref="HNX94" si="5283">HNX91</f>
        <v>0</v>
      </c>
      <c r="HNY94" s="39">
        <f t="shared" ref="HNY94" si="5284">HNY91</f>
        <v>0</v>
      </c>
      <c r="HNZ94" s="39">
        <f t="shared" ref="HNZ94" si="5285">HNZ91</f>
        <v>0</v>
      </c>
      <c r="HOA94" s="39">
        <f t="shared" ref="HOA94" si="5286">HOA91</f>
        <v>0</v>
      </c>
      <c r="HOB94" s="39">
        <f t="shared" ref="HOB94" si="5287">HOB91</f>
        <v>0</v>
      </c>
      <c r="HOC94" s="39">
        <f t="shared" ref="HOC94" si="5288">HOC91</f>
        <v>0</v>
      </c>
      <c r="HOD94" s="39">
        <f t="shared" ref="HOD94" si="5289">HOD91</f>
        <v>0</v>
      </c>
      <c r="HOE94" s="39">
        <f t="shared" ref="HOE94" si="5290">HOE91</f>
        <v>0</v>
      </c>
      <c r="HOF94" s="39">
        <f t="shared" ref="HOF94" si="5291">HOF91</f>
        <v>0</v>
      </c>
      <c r="HOG94" s="39">
        <f t="shared" ref="HOG94" si="5292">HOG91</f>
        <v>0</v>
      </c>
      <c r="HOH94" s="39">
        <f t="shared" ref="HOH94" si="5293">HOH91</f>
        <v>0</v>
      </c>
      <c r="HOI94" s="39">
        <f t="shared" ref="HOI94" si="5294">HOI91</f>
        <v>0</v>
      </c>
      <c r="HOJ94" s="39">
        <f t="shared" ref="HOJ94" si="5295">HOJ91</f>
        <v>0</v>
      </c>
      <c r="HOK94" s="39">
        <f t="shared" ref="HOK94" si="5296">HOK91</f>
        <v>0</v>
      </c>
      <c r="HOL94" s="39">
        <f t="shared" ref="HOL94:HOM94" si="5297">HOL91</f>
        <v>0</v>
      </c>
      <c r="HOM94" s="39">
        <f t="shared" si="5297"/>
        <v>0</v>
      </c>
      <c r="HON94" s="39">
        <f t="shared" ref="HON94:HOO94" si="5298">HON91</f>
        <v>0</v>
      </c>
      <c r="HOO94" s="39">
        <f t="shared" si="5298"/>
        <v>0</v>
      </c>
      <c r="HOP94" s="39">
        <f t="shared" ref="HOP94" si="5299">HOP91</f>
        <v>0</v>
      </c>
      <c r="HOQ94" s="39">
        <f t="shared" ref="HOQ94:HOR94" si="5300">HOQ91</f>
        <v>0</v>
      </c>
      <c r="HOR94" s="39">
        <f t="shared" si="5300"/>
        <v>0</v>
      </c>
      <c r="HOS94" s="39">
        <f t="shared" ref="HOS94" si="5301">HOS91</f>
        <v>0</v>
      </c>
      <c r="HOT94" s="39">
        <f t="shared" ref="HOT94" si="5302">HOT91</f>
        <v>0</v>
      </c>
      <c r="HOU94" s="39">
        <f t="shared" ref="HOU94" si="5303">HOU91</f>
        <v>0</v>
      </c>
      <c r="HOV94" s="39">
        <f t="shared" ref="HOV94" si="5304">HOV91</f>
        <v>0</v>
      </c>
      <c r="HOW94" s="39">
        <f t="shared" ref="HOW94" si="5305">HOW91</f>
        <v>0</v>
      </c>
      <c r="HOX94" s="39">
        <f t="shared" ref="HOX94" si="5306">HOX91</f>
        <v>0</v>
      </c>
      <c r="HOY94" s="39">
        <f t="shared" ref="HOY94" si="5307">HOY91</f>
        <v>0</v>
      </c>
      <c r="HOZ94" s="39">
        <f t="shared" ref="HOZ94" si="5308">HOZ91</f>
        <v>0</v>
      </c>
      <c r="HPA94" s="39">
        <f t="shared" ref="HPA94" si="5309">HPA91</f>
        <v>0</v>
      </c>
      <c r="HPB94" s="39">
        <f t="shared" ref="HPB94" si="5310">HPB91</f>
        <v>0</v>
      </c>
      <c r="HPC94" s="39">
        <f t="shared" ref="HPC94" si="5311">HPC91</f>
        <v>0</v>
      </c>
      <c r="HPD94" s="39">
        <f t="shared" ref="HPD94" si="5312">HPD91</f>
        <v>0</v>
      </c>
      <c r="HPE94" s="39">
        <f t="shared" ref="HPE94" si="5313">HPE91</f>
        <v>0</v>
      </c>
      <c r="HPF94" s="39">
        <f t="shared" ref="HPF94:HPG94" si="5314">HPF91</f>
        <v>0</v>
      </c>
      <c r="HPG94" s="39">
        <f t="shared" si="5314"/>
        <v>0</v>
      </c>
      <c r="HPH94" s="39">
        <f t="shared" ref="HPH94" si="5315">HPH91</f>
        <v>0</v>
      </c>
      <c r="HPI94" s="39">
        <f t="shared" ref="HPI94" si="5316">HPI91</f>
        <v>0</v>
      </c>
      <c r="HPJ94" s="39">
        <f t="shared" ref="HPJ94" si="5317">HPJ91</f>
        <v>0</v>
      </c>
      <c r="HPK94" s="39">
        <f t="shared" ref="HPK94" si="5318">HPK91</f>
        <v>0</v>
      </c>
      <c r="HPL94" s="39">
        <f t="shared" ref="HPL94" si="5319">HPL91</f>
        <v>0</v>
      </c>
      <c r="HPM94" s="39">
        <f t="shared" ref="HPM94" si="5320">HPM91</f>
        <v>0</v>
      </c>
      <c r="HPN94" s="39">
        <f t="shared" ref="HPN94" si="5321">HPN91</f>
        <v>0</v>
      </c>
      <c r="HPO94" s="39">
        <f t="shared" ref="HPO94" si="5322">HPO91</f>
        <v>0</v>
      </c>
      <c r="HPP94" s="39">
        <f t="shared" ref="HPP94" si="5323">HPP91</f>
        <v>0</v>
      </c>
      <c r="HPQ94" s="39">
        <f t="shared" ref="HPQ94" si="5324">HPQ91</f>
        <v>0</v>
      </c>
      <c r="HPR94" s="39">
        <f t="shared" ref="HPR94" si="5325">HPR91</f>
        <v>0</v>
      </c>
      <c r="HPS94" s="39">
        <f t="shared" ref="HPS94" si="5326">HPS91</f>
        <v>0</v>
      </c>
      <c r="HPT94" s="39">
        <f t="shared" ref="HPT94" si="5327">HPT91</f>
        <v>0</v>
      </c>
      <c r="HPU94" s="39">
        <f t="shared" ref="HPU94" si="5328">HPU91</f>
        <v>0</v>
      </c>
      <c r="HPV94" s="39">
        <f t="shared" ref="HPV94" si="5329">HPV91</f>
        <v>0</v>
      </c>
      <c r="HPW94" s="39">
        <f t="shared" ref="HPW94" si="5330">HPW91</f>
        <v>0</v>
      </c>
      <c r="HPX94" s="39">
        <f t="shared" ref="HPX94" si="5331">HPX91</f>
        <v>0</v>
      </c>
      <c r="HPY94" s="39">
        <f t="shared" ref="HPY94" si="5332">HPY91</f>
        <v>0</v>
      </c>
      <c r="HPZ94" s="39">
        <f t="shared" ref="HPZ94" si="5333">HPZ91</f>
        <v>0</v>
      </c>
      <c r="HQA94" s="39">
        <f t="shared" ref="HQA94" si="5334">HQA91</f>
        <v>0</v>
      </c>
      <c r="HQB94" s="39">
        <f t="shared" ref="HQB94" si="5335">HQB91</f>
        <v>0</v>
      </c>
      <c r="HQC94" s="39">
        <f t="shared" ref="HQC94" si="5336">HQC91</f>
        <v>0</v>
      </c>
      <c r="HQD94" s="39">
        <f t="shared" ref="HQD94" si="5337">HQD91</f>
        <v>0</v>
      </c>
      <c r="HQE94" s="39">
        <f t="shared" ref="HQE94" si="5338">HQE91</f>
        <v>0</v>
      </c>
      <c r="HQF94" s="39">
        <f t="shared" ref="HQF94" si="5339">HQF91</f>
        <v>0</v>
      </c>
      <c r="HQG94" s="39">
        <f t="shared" ref="HQG94" si="5340">HQG91</f>
        <v>0</v>
      </c>
      <c r="HQH94" s="39">
        <f t="shared" ref="HQH94:HQI94" si="5341">HQH91</f>
        <v>0</v>
      </c>
      <c r="HQI94" s="39">
        <f t="shared" si="5341"/>
        <v>0</v>
      </c>
      <c r="HQJ94" s="39">
        <f t="shared" ref="HQJ94" si="5342">HQJ91</f>
        <v>0</v>
      </c>
      <c r="HQK94" s="39">
        <f t="shared" ref="HQK94" si="5343">HQK91</f>
        <v>0</v>
      </c>
      <c r="HQL94" s="39">
        <f t="shared" ref="HQL94" si="5344">HQL91</f>
        <v>0</v>
      </c>
      <c r="HQM94" s="39">
        <f t="shared" ref="HQM94" si="5345">HQM91</f>
        <v>0</v>
      </c>
      <c r="HQN94" s="39">
        <f t="shared" ref="HQN94" si="5346">HQN91</f>
        <v>0</v>
      </c>
      <c r="HQO94" s="39">
        <f t="shared" ref="HQO94" si="5347">HQO91</f>
        <v>0</v>
      </c>
      <c r="HQP94" s="39">
        <f t="shared" ref="HQP94" si="5348">HQP91</f>
        <v>0</v>
      </c>
      <c r="HQQ94" s="39">
        <f t="shared" ref="HQQ94" si="5349">HQQ91</f>
        <v>0</v>
      </c>
      <c r="HQR94" s="39">
        <f t="shared" ref="HQR94" si="5350">HQR91</f>
        <v>0</v>
      </c>
      <c r="HQS94" s="39">
        <f t="shared" ref="HQS94" si="5351">HQS91</f>
        <v>0</v>
      </c>
      <c r="HQT94" s="39">
        <f t="shared" ref="HQT94" si="5352">HQT91</f>
        <v>0</v>
      </c>
      <c r="HQU94" s="39">
        <f t="shared" ref="HQU94" si="5353">HQU91</f>
        <v>0</v>
      </c>
      <c r="HQV94" s="39">
        <f t="shared" ref="HQV94" si="5354">HQV91</f>
        <v>0</v>
      </c>
      <c r="HQW94" s="39">
        <f t="shared" ref="HQW94" si="5355">HQW91</f>
        <v>0</v>
      </c>
      <c r="HQX94" s="39">
        <f t="shared" ref="HQX94" si="5356">HQX91</f>
        <v>0</v>
      </c>
      <c r="HQY94" s="39">
        <f t="shared" ref="HQY94" si="5357">HQY91</f>
        <v>0</v>
      </c>
      <c r="HQZ94" s="39">
        <f t="shared" ref="HQZ94" si="5358">HQZ91</f>
        <v>0</v>
      </c>
      <c r="HRA94" s="39">
        <f t="shared" ref="HRA94:HRB94" si="5359">HRA91</f>
        <v>0</v>
      </c>
      <c r="HRB94" s="39">
        <f t="shared" si="5359"/>
        <v>0</v>
      </c>
      <c r="HRC94" s="39">
        <f t="shared" ref="HRC94:HRD94" si="5360">HRC91</f>
        <v>0</v>
      </c>
      <c r="HRD94" s="39">
        <f t="shared" si="5360"/>
        <v>0</v>
      </c>
      <c r="HRE94" s="39">
        <f t="shared" ref="HRE94" si="5361">HRE91</f>
        <v>0</v>
      </c>
      <c r="HRF94" s="39">
        <f t="shared" ref="HRF94:HRG94" si="5362">HRF91</f>
        <v>0</v>
      </c>
      <c r="HRG94" s="39">
        <f t="shared" si="5362"/>
        <v>0</v>
      </c>
      <c r="HRH94" s="39">
        <f t="shared" ref="HRH94" si="5363">HRH91</f>
        <v>0</v>
      </c>
      <c r="HRI94" s="39">
        <f t="shared" ref="HRI94" si="5364">HRI91</f>
        <v>0</v>
      </c>
      <c r="HRJ94" s="39">
        <f t="shared" ref="HRJ94" si="5365">HRJ91</f>
        <v>0</v>
      </c>
      <c r="HRK94" s="39">
        <f t="shared" ref="HRK94" si="5366">HRK91</f>
        <v>0</v>
      </c>
      <c r="HRL94" s="39">
        <f t="shared" ref="HRL94" si="5367">HRL91</f>
        <v>0</v>
      </c>
      <c r="HRM94" s="39">
        <f t="shared" ref="HRM94" si="5368">HRM91</f>
        <v>0</v>
      </c>
      <c r="HRN94" s="39">
        <f t="shared" ref="HRN94" si="5369">HRN91</f>
        <v>0</v>
      </c>
      <c r="HRO94" s="39">
        <f t="shared" ref="HRO94" si="5370">HRO91</f>
        <v>0</v>
      </c>
      <c r="HRP94" s="39">
        <f t="shared" ref="HRP94" si="5371">HRP91</f>
        <v>0</v>
      </c>
      <c r="HRQ94" s="39">
        <f t="shared" ref="HRQ94" si="5372">HRQ91</f>
        <v>0</v>
      </c>
      <c r="HRR94" s="39">
        <f t="shared" ref="HRR94" si="5373">HRR91</f>
        <v>0</v>
      </c>
      <c r="HRS94" s="39">
        <f t="shared" ref="HRS94" si="5374">HRS91</f>
        <v>0</v>
      </c>
      <c r="HRT94" s="39">
        <f t="shared" ref="HRT94" si="5375">HRT91</f>
        <v>0</v>
      </c>
      <c r="HRU94" s="39">
        <f t="shared" ref="HRU94:HRV94" si="5376">HRU91</f>
        <v>0</v>
      </c>
      <c r="HRV94" s="39">
        <f t="shared" si="5376"/>
        <v>0</v>
      </c>
      <c r="HRW94" s="39">
        <f t="shared" ref="HRW94" si="5377">HRW91</f>
        <v>0</v>
      </c>
      <c r="HRX94" s="39">
        <f t="shared" ref="HRX94" si="5378">HRX91</f>
        <v>0</v>
      </c>
      <c r="HRY94" s="39">
        <f t="shared" ref="HRY94" si="5379">HRY91</f>
        <v>0</v>
      </c>
      <c r="HRZ94" s="39">
        <f t="shared" ref="HRZ94" si="5380">HRZ91</f>
        <v>0</v>
      </c>
      <c r="HSA94" s="39">
        <f t="shared" ref="HSA94" si="5381">HSA91</f>
        <v>0</v>
      </c>
      <c r="HSB94" s="39">
        <f t="shared" ref="HSB94" si="5382">HSB91</f>
        <v>0</v>
      </c>
      <c r="HSC94" s="39">
        <f t="shared" ref="HSC94" si="5383">HSC91</f>
        <v>0</v>
      </c>
      <c r="HSD94" s="39">
        <f t="shared" ref="HSD94" si="5384">HSD91</f>
        <v>0</v>
      </c>
      <c r="HSE94" s="39">
        <f t="shared" ref="HSE94" si="5385">HSE91</f>
        <v>0</v>
      </c>
      <c r="HSF94" s="39">
        <f t="shared" ref="HSF94" si="5386">HSF91</f>
        <v>0</v>
      </c>
      <c r="HSG94" s="39">
        <f t="shared" ref="HSG94" si="5387">HSG91</f>
        <v>0</v>
      </c>
      <c r="HSH94" s="39">
        <f t="shared" ref="HSH94" si="5388">HSH91</f>
        <v>0</v>
      </c>
      <c r="HSI94" s="39">
        <f t="shared" ref="HSI94" si="5389">HSI91</f>
        <v>0</v>
      </c>
      <c r="HSJ94" s="39">
        <f t="shared" ref="HSJ94" si="5390">HSJ91</f>
        <v>0</v>
      </c>
      <c r="HSK94" s="39">
        <f t="shared" ref="HSK94" si="5391">HSK91</f>
        <v>0</v>
      </c>
      <c r="HSL94" s="39">
        <f t="shared" ref="HSL94" si="5392">HSL91</f>
        <v>0</v>
      </c>
      <c r="HSM94" s="39">
        <f t="shared" ref="HSM94" si="5393">HSM91</f>
        <v>0</v>
      </c>
      <c r="HSN94" s="39">
        <f t="shared" ref="HSN94" si="5394">HSN91</f>
        <v>0</v>
      </c>
      <c r="HSO94" s="39">
        <f t="shared" ref="HSO94" si="5395">HSO91</f>
        <v>0</v>
      </c>
      <c r="HSP94" s="39">
        <f t="shared" ref="HSP94" si="5396">HSP91</f>
        <v>0</v>
      </c>
      <c r="HSQ94" s="39">
        <f t="shared" ref="HSQ94" si="5397">HSQ91</f>
        <v>0</v>
      </c>
      <c r="HSR94" s="39">
        <f t="shared" ref="HSR94" si="5398">HSR91</f>
        <v>0</v>
      </c>
      <c r="HSS94" s="39">
        <f t="shared" ref="HSS94" si="5399">HSS91</f>
        <v>0</v>
      </c>
      <c r="HST94" s="39">
        <f t="shared" ref="HST94" si="5400">HST91</f>
        <v>0</v>
      </c>
      <c r="HSU94" s="39">
        <f t="shared" ref="HSU94" si="5401">HSU91</f>
        <v>0</v>
      </c>
      <c r="HSV94" s="39">
        <f t="shared" ref="HSV94" si="5402">HSV91</f>
        <v>0</v>
      </c>
      <c r="HSW94" s="39">
        <f t="shared" ref="HSW94:HSX94" si="5403">HSW91</f>
        <v>0</v>
      </c>
      <c r="HSX94" s="39">
        <f t="shared" si="5403"/>
        <v>0</v>
      </c>
      <c r="HSY94" s="39">
        <f t="shared" ref="HSY94" si="5404">HSY91</f>
        <v>0</v>
      </c>
      <c r="HSZ94" s="39">
        <f t="shared" ref="HSZ94" si="5405">HSZ91</f>
        <v>0</v>
      </c>
      <c r="HTA94" s="39">
        <f t="shared" ref="HTA94" si="5406">HTA91</f>
        <v>0</v>
      </c>
      <c r="HTB94" s="39">
        <f t="shared" ref="HTB94" si="5407">HTB91</f>
        <v>0</v>
      </c>
      <c r="HTC94" s="39">
        <f t="shared" ref="HTC94" si="5408">HTC91</f>
        <v>0</v>
      </c>
      <c r="HTD94" s="39">
        <f t="shared" ref="HTD94" si="5409">HTD91</f>
        <v>0</v>
      </c>
      <c r="HTE94" s="39">
        <f t="shared" ref="HTE94" si="5410">HTE91</f>
        <v>0</v>
      </c>
      <c r="HTF94" s="39">
        <f t="shared" ref="HTF94" si="5411">HTF91</f>
        <v>0</v>
      </c>
      <c r="HTG94" s="39">
        <f t="shared" ref="HTG94" si="5412">HTG91</f>
        <v>0</v>
      </c>
      <c r="HTH94" s="39">
        <f t="shared" ref="HTH94" si="5413">HTH91</f>
        <v>0</v>
      </c>
      <c r="HTI94" s="39">
        <f t="shared" ref="HTI94" si="5414">HTI91</f>
        <v>0</v>
      </c>
      <c r="HTJ94" s="39">
        <f t="shared" ref="HTJ94" si="5415">HTJ91</f>
        <v>0</v>
      </c>
      <c r="HTK94" s="39">
        <f t="shared" ref="HTK94" si="5416">HTK91</f>
        <v>0</v>
      </c>
      <c r="HTL94" s="39">
        <f t="shared" ref="HTL94" si="5417">HTL91</f>
        <v>0</v>
      </c>
      <c r="HTM94" s="39">
        <f t="shared" ref="HTM94" si="5418">HTM91</f>
        <v>0</v>
      </c>
      <c r="HTN94" s="39">
        <f t="shared" ref="HTN94" si="5419">HTN91</f>
        <v>0</v>
      </c>
      <c r="HTO94" s="39">
        <f t="shared" ref="HTO94" si="5420">HTO91</f>
        <v>0</v>
      </c>
      <c r="HTP94" s="39">
        <f t="shared" ref="HTP94:HTQ94" si="5421">HTP91</f>
        <v>0</v>
      </c>
      <c r="HTQ94" s="39">
        <f t="shared" si="5421"/>
        <v>0</v>
      </c>
      <c r="HTR94" s="39">
        <f t="shared" ref="HTR94:HTS94" si="5422">HTR91</f>
        <v>0</v>
      </c>
      <c r="HTS94" s="39">
        <f t="shared" si="5422"/>
        <v>0</v>
      </c>
      <c r="HTT94" s="39">
        <f t="shared" ref="HTT94" si="5423">HTT91</f>
        <v>0</v>
      </c>
      <c r="HTU94" s="39">
        <f t="shared" ref="HTU94:HTV94" si="5424">HTU91</f>
        <v>0</v>
      </c>
      <c r="HTV94" s="39">
        <f t="shared" si="5424"/>
        <v>0</v>
      </c>
      <c r="HTW94" s="39">
        <f t="shared" ref="HTW94" si="5425">HTW91</f>
        <v>0</v>
      </c>
      <c r="HTX94" s="39">
        <f t="shared" ref="HTX94" si="5426">HTX91</f>
        <v>0</v>
      </c>
      <c r="HTY94" s="39">
        <f t="shared" ref="HTY94" si="5427">HTY91</f>
        <v>0</v>
      </c>
      <c r="HTZ94" s="39">
        <f t="shared" ref="HTZ94" si="5428">HTZ91</f>
        <v>0</v>
      </c>
      <c r="HUA94" s="39">
        <f t="shared" ref="HUA94" si="5429">HUA91</f>
        <v>0</v>
      </c>
      <c r="HUB94" s="39">
        <f t="shared" ref="HUB94" si="5430">HUB91</f>
        <v>0</v>
      </c>
      <c r="HUC94" s="39">
        <f t="shared" ref="HUC94" si="5431">HUC91</f>
        <v>0</v>
      </c>
      <c r="HUD94" s="39">
        <f t="shared" ref="HUD94" si="5432">HUD91</f>
        <v>0</v>
      </c>
      <c r="HUE94" s="39">
        <f t="shared" ref="HUE94" si="5433">HUE91</f>
        <v>0</v>
      </c>
      <c r="HUF94" s="39">
        <f t="shared" ref="HUF94" si="5434">HUF91</f>
        <v>0</v>
      </c>
      <c r="HUG94" s="39">
        <f t="shared" ref="HUG94" si="5435">HUG91</f>
        <v>0</v>
      </c>
      <c r="HUH94" s="39">
        <f t="shared" ref="HUH94" si="5436">HUH91</f>
        <v>0</v>
      </c>
      <c r="HUI94" s="39">
        <f t="shared" ref="HUI94" si="5437">HUI91</f>
        <v>0</v>
      </c>
      <c r="HUJ94" s="39">
        <f t="shared" ref="HUJ94:HUK94" si="5438">HUJ91</f>
        <v>0</v>
      </c>
      <c r="HUK94" s="39">
        <f t="shared" si="5438"/>
        <v>0</v>
      </c>
      <c r="HUL94" s="39">
        <f t="shared" ref="HUL94" si="5439">HUL91</f>
        <v>0</v>
      </c>
      <c r="HUM94" s="39">
        <f t="shared" ref="HUM94" si="5440">HUM91</f>
        <v>0</v>
      </c>
      <c r="HUN94" s="39">
        <f t="shared" ref="HUN94" si="5441">HUN91</f>
        <v>0</v>
      </c>
      <c r="HUO94" s="39">
        <f t="shared" ref="HUO94" si="5442">HUO91</f>
        <v>0</v>
      </c>
      <c r="HUP94" s="39">
        <f t="shared" ref="HUP94" si="5443">HUP91</f>
        <v>0</v>
      </c>
      <c r="HUQ94" s="39">
        <f t="shared" ref="HUQ94" si="5444">HUQ91</f>
        <v>0</v>
      </c>
      <c r="HUR94" s="39">
        <f t="shared" ref="HUR94" si="5445">HUR91</f>
        <v>0</v>
      </c>
      <c r="HUS94" s="39">
        <f t="shared" ref="HUS94" si="5446">HUS91</f>
        <v>0</v>
      </c>
      <c r="HUT94" s="39">
        <f t="shared" ref="HUT94" si="5447">HUT91</f>
        <v>0</v>
      </c>
      <c r="HUU94" s="39">
        <f t="shared" ref="HUU94" si="5448">HUU91</f>
        <v>0</v>
      </c>
      <c r="HUV94" s="39">
        <f t="shared" ref="HUV94" si="5449">HUV91</f>
        <v>0</v>
      </c>
      <c r="HUW94" s="39">
        <f t="shared" ref="HUW94" si="5450">HUW91</f>
        <v>0</v>
      </c>
      <c r="HUX94" s="39">
        <f t="shared" ref="HUX94" si="5451">HUX91</f>
        <v>0</v>
      </c>
      <c r="HUY94" s="39">
        <f t="shared" ref="HUY94" si="5452">HUY91</f>
        <v>0</v>
      </c>
      <c r="HUZ94" s="39">
        <f t="shared" ref="HUZ94" si="5453">HUZ91</f>
        <v>0</v>
      </c>
      <c r="HVA94" s="39">
        <f t="shared" ref="HVA94" si="5454">HVA91</f>
        <v>0</v>
      </c>
      <c r="HVB94" s="39">
        <f t="shared" ref="HVB94" si="5455">HVB91</f>
        <v>0</v>
      </c>
      <c r="HVC94" s="39">
        <f t="shared" ref="HVC94" si="5456">HVC91</f>
        <v>0</v>
      </c>
      <c r="HVD94" s="39">
        <f t="shared" ref="HVD94" si="5457">HVD91</f>
        <v>0</v>
      </c>
      <c r="HVE94" s="39">
        <f t="shared" ref="HVE94" si="5458">HVE91</f>
        <v>0</v>
      </c>
      <c r="HVF94" s="39">
        <f t="shared" ref="HVF94" si="5459">HVF91</f>
        <v>0</v>
      </c>
      <c r="HVG94" s="39">
        <f t="shared" ref="HVG94" si="5460">HVG91</f>
        <v>0</v>
      </c>
      <c r="HVH94" s="39">
        <f t="shared" ref="HVH94" si="5461">HVH91</f>
        <v>0</v>
      </c>
      <c r="HVI94" s="39">
        <f t="shared" ref="HVI94" si="5462">HVI91</f>
        <v>0</v>
      </c>
      <c r="HVJ94" s="39">
        <f t="shared" ref="HVJ94" si="5463">HVJ91</f>
        <v>0</v>
      </c>
      <c r="HVK94" s="39">
        <f t="shared" ref="HVK94" si="5464">HVK91</f>
        <v>0</v>
      </c>
      <c r="HVL94" s="39">
        <f t="shared" ref="HVL94:HVM94" si="5465">HVL91</f>
        <v>0</v>
      </c>
      <c r="HVM94" s="39">
        <f t="shared" si="5465"/>
        <v>0</v>
      </c>
      <c r="HVN94" s="39">
        <f t="shared" ref="HVN94" si="5466">HVN91</f>
        <v>0</v>
      </c>
      <c r="HVO94" s="39">
        <f t="shared" ref="HVO94" si="5467">HVO91</f>
        <v>0</v>
      </c>
      <c r="HVP94" s="39">
        <f t="shared" ref="HVP94" si="5468">HVP91</f>
        <v>0</v>
      </c>
      <c r="HVQ94" s="39">
        <f t="shared" ref="HVQ94" si="5469">HVQ91</f>
        <v>0</v>
      </c>
      <c r="HVR94" s="39">
        <f t="shared" ref="HVR94" si="5470">HVR91</f>
        <v>0</v>
      </c>
      <c r="HVS94" s="39">
        <f t="shared" ref="HVS94" si="5471">HVS91</f>
        <v>0</v>
      </c>
      <c r="HVT94" s="39">
        <f t="shared" ref="HVT94" si="5472">HVT91</f>
        <v>0</v>
      </c>
      <c r="HVU94" s="39">
        <f t="shared" ref="HVU94" si="5473">HVU91</f>
        <v>0</v>
      </c>
      <c r="HVV94" s="39">
        <f t="shared" ref="HVV94" si="5474">HVV91</f>
        <v>0</v>
      </c>
      <c r="HVW94" s="39">
        <f t="shared" ref="HVW94" si="5475">HVW91</f>
        <v>0</v>
      </c>
      <c r="HVX94" s="39">
        <f t="shared" ref="HVX94" si="5476">HVX91</f>
        <v>0</v>
      </c>
      <c r="HVY94" s="39">
        <f t="shared" ref="HVY94" si="5477">HVY91</f>
        <v>0</v>
      </c>
      <c r="HVZ94" s="39">
        <f t="shared" ref="HVZ94" si="5478">HVZ91</f>
        <v>0</v>
      </c>
      <c r="HWA94" s="39">
        <f t="shared" ref="HWA94" si="5479">HWA91</f>
        <v>0</v>
      </c>
      <c r="HWB94" s="39">
        <f t="shared" ref="HWB94" si="5480">HWB91</f>
        <v>0</v>
      </c>
      <c r="HWC94" s="39">
        <f t="shared" ref="HWC94" si="5481">HWC91</f>
        <v>0</v>
      </c>
      <c r="HWD94" s="39">
        <f t="shared" ref="HWD94" si="5482">HWD91</f>
        <v>0</v>
      </c>
      <c r="HWE94" s="39">
        <f t="shared" ref="HWE94:HWF94" si="5483">HWE91</f>
        <v>0</v>
      </c>
      <c r="HWF94" s="39">
        <f t="shared" si="5483"/>
        <v>0</v>
      </c>
      <c r="HWG94" s="39">
        <f t="shared" ref="HWG94:HWH94" si="5484">HWG91</f>
        <v>0</v>
      </c>
      <c r="HWH94" s="39">
        <f t="shared" si="5484"/>
        <v>0</v>
      </c>
      <c r="HWI94" s="39">
        <f t="shared" ref="HWI94" si="5485">HWI91</f>
        <v>0</v>
      </c>
      <c r="HWJ94" s="39">
        <f t="shared" ref="HWJ94:HWK94" si="5486">HWJ91</f>
        <v>0</v>
      </c>
      <c r="HWK94" s="39">
        <f t="shared" si="5486"/>
        <v>0</v>
      </c>
      <c r="HWL94" s="39">
        <f t="shared" ref="HWL94" si="5487">HWL91</f>
        <v>0</v>
      </c>
      <c r="HWM94" s="39">
        <f t="shared" ref="HWM94" si="5488">HWM91</f>
        <v>0</v>
      </c>
      <c r="HWN94" s="39">
        <f t="shared" ref="HWN94" si="5489">HWN91</f>
        <v>0</v>
      </c>
      <c r="HWO94" s="39">
        <f t="shared" ref="HWO94" si="5490">HWO91</f>
        <v>0</v>
      </c>
      <c r="HWP94" s="39">
        <f t="shared" ref="HWP94" si="5491">HWP91</f>
        <v>0</v>
      </c>
      <c r="HWQ94" s="39">
        <f t="shared" ref="HWQ94" si="5492">HWQ91</f>
        <v>0</v>
      </c>
      <c r="HWR94" s="39">
        <f t="shared" ref="HWR94" si="5493">HWR91</f>
        <v>0</v>
      </c>
      <c r="HWS94" s="39">
        <f t="shared" ref="HWS94" si="5494">HWS91</f>
        <v>0</v>
      </c>
      <c r="HWT94" s="39">
        <f t="shared" ref="HWT94" si="5495">HWT91</f>
        <v>0</v>
      </c>
      <c r="HWU94" s="39">
        <f t="shared" ref="HWU94" si="5496">HWU91</f>
        <v>0</v>
      </c>
      <c r="HWV94" s="39">
        <f t="shared" ref="HWV94" si="5497">HWV91</f>
        <v>0</v>
      </c>
      <c r="HWW94" s="39">
        <f t="shared" ref="HWW94" si="5498">HWW91</f>
        <v>0</v>
      </c>
      <c r="HWX94" s="39">
        <f t="shared" ref="HWX94" si="5499">HWX91</f>
        <v>0</v>
      </c>
      <c r="HWY94" s="39">
        <f t="shared" ref="HWY94:HWZ94" si="5500">HWY91</f>
        <v>0</v>
      </c>
      <c r="HWZ94" s="39">
        <f t="shared" si="5500"/>
        <v>0</v>
      </c>
      <c r="HXA94" s="39">
        <f t="shared" ref="HXA94" si="5501">HXA91</f>
        <v>0</v>
      </c>
      <c r="HXB94" s="39">
        <f t="shared" ref="HXB94" si="5502">HXB91</f>
        <v>0</v>
      </c>
      <c r="HXC94" s="39">
        <f t="shared" ref="HXC94" si="5503">HXC91</f>
        <v>0</v>
      </c>
      <c r="HXD94" s="39">
        <f t="shared" ref="HXD94" si="5504">HXD91</f>
        <v>0</v>
      </c>
      <c r="HXE94" s="39">
        <f t="shared" ref="HXE94" si="5505">HXE91</f>
        <v>0</v>
      </c>
      <c r="HXF94" s="39">
        <f t="shared" ref="HXF94" si="5506">HXF91</f>
        <v>0</v>
      </c>
      <c r="HXG94" s="39">
        <f t="shared" ref="HXG94" si="5507">HXG91</f>
        <v>0</v>
      </c>
      <c r="HXH94" s="39">
        <f t="shared" ref="HXH94" si="5508">HXH91</f>
        <v>0</v>
      </c>
      <c r="HXI94" s="39">
        <f t="shared" ref="HXI94" si="5509">HXI91</f>
        <v>0</v>
      </c>
      <c r="HXJ94" s="39">
        <f t="shared" ref="HXJ94" si="5510">HXJ91</f>
        <v>0</v>
      </c>
      <c r="HXK94" s="39">
        <f t="shared" ref="HXK94" si="5511">HXK91</f>
        <v>0</v>
      </c>
      <c r="HXL94" s="39">
        <f t="shared" ref="HXL94" si="5512">HXL91</f>
        <v>0</v>
      </c>
      <c r="HXM94" s="39">
        <f t="shared" ref="HXM94" si="5513">HXM91</f>
        <v>0</v>
      </c>
      <c r="HXN94" s="39">
        <f t="shared" ref="HXN94" si="5514">HXN91</f>
        <v>0</v>
      </c>
      <c r="HXO94" s="39">
        <f t="shared" ref="HXO94" si="5515">HXO91</f>
        <v>0</v>
      </c>
      <c r="HXP94" s="39">
        <f t="shared" ref="HXP94" si="5516">HXP91</f>
        <v>0</v>
      </c>
      <c r="HXQ94" s="39">
        <f t="shared" ref="HXQ94" si="5517">HXQ91</f>
        <v>0</v>
      </c>
      <c r="HXR94" s="39">
        <f t="shared" ref="HXR94" si="5518">HXR91</f>
        <v>0</v>
      </c>
      <c r="HXS94" s="39">
        <f t="shared" ref="HXS94" si="5519">HXS91</f>
        <v>0</v>
      </c>
      <c r="HXT94" s="39">
        <f t="shared" ref="HXT94" si="5520">HXT91</f>
        <v>0</v>
      </c>
      <c r="HXU94" s="39">
        <f t="shared" ref="HXU94" si="5521">HXU91</f>
        <v>0</v>
      </c>
      <c r="HXV94" s="39">
        <f t="shared" ref="HXV94" si="5522">HXV91</f>
        <v>0</v>
      </c>
      <c r="HXW94" s="39">
        <f t="shared" ref="HXW94" si="5523">HXW91</f>
        <v>0</v>
      </c>
      <c r="HXX94" s="39">
        <f t="shared" ref="HXX94" si="5524">HXX91</f>
        <v>0</v>
      </c>
      <c r="HXY94" s="39">
        <f t="shared" ref="HXY94" si="5525">HXY91</f>
        <v>0</v>
      </c>
      <c r="HXZ94" s="39">
        <f t="shared" ref="HXZ94" si="5526">HXZ91</f>
        <v>0</v>
      </c>
      <c r="HYA94" s="39">
        <f t="shared" ref="HYA94:HYB94" si="5527">HYA91</f>
        <v>0</v>
      </c>
      <c r="HYB94" s="39">
        <f t="shared" si="5527"/>
        <v>0</v>
      </c>
      <c r="HYC94" s="39">
        <f t="shared" ref="HYC94" si="5528">HYC91</f>
        <v>0</v>
      </c>
      <c r="HYD94" s="39">
        <f t="shared" ref="HYD94" si="5529">HYD91</f>
        <v>0</v>
      </c>
      <c r="HYE94" s="39">
        <f t="shared" ref="HYE94" si="5530">HYE91</f>
        <v>0</v>
      </c>
      <c r="HYF94" s="39">
        <f t="shared" ref="HYF94" si="5531">HYF91</f>
        <v>0</v>
      </c>
      <c r="HYG94" s="39">
        <f t="shared" ref="HYG94" si="5532">HYG91</f>
        <v>0</v>
      </c>
      <c r="HYH94" s="39">
        <f t="shared" ref="HYH94" si="5533">HYH91</f>
        <v>0</v>
      </c>
      <c r="HYI94" s="39">
        <f t="shared" ref="HYI94" si="5534">HYI91</f>
        <v>0</v>
      </c>
      <c r="HYJ94" s="39">
        <f t="shared" ref="HYJ94" si="5535">HYJ91</f>
        <v>0</v>
      </c>
      <c r="HYK94" s="39">
        <f t="shared" ref="HYK94" si="5536">HYK91</f>
        <v>0</v>
      </c>
      <c r="HYL94" s="39">
        <f t="shared" ref="HYL94" si="5537">HYL91</f>
        <v>0</v>
      </c>
      <c r="HYM94" s="39">
        <f t="shared" ref="HYM94" si="5538">HYM91</f>
        <v>0</v>
      </c>
      <c r="HYN94" s="39">
        <f t="shared" ref="HYN94" si="5539">HYN91</f>
        <v>0</v>
      </c>
      <c r="HYO94" s="39">
        <f t="shared" ref="HYO94" si="5540">HYO91</f>
        <v>0</v>
      </c>
      <c r="HYP94" s="39">
        <f t="shared" ref="HYP94" si="5541">HYP91</f>
        <v>0</v>
      </c>
      <c r="HYQ94" s="39">
        <f t="shared" ref="HYQ94" si="5542">HYQ91</f>
        <v>0</v>
      </c>
      <c r="HYR94" s="39">
        <f t="shared" ref="HYR94" si="5543">HYR91</f>
        <v>0</v>
      </c>
      <c r="HYS94" s="39">
        <f t="shared" ref="HYS94" si="5544">HYS91</f>
        <v>0</v>
      </c>
      <c r="HYT94" s="39">
        <f t="shared" ref="HYT94:HYU94" si="5545">HYT91</f>
        <v>0</v>
      </c>
      <c r="HYU94" s="39">
        <f t="shared" si="5545"/>
        <v>0</v>
      </c>
      <c r="HYV94" s="39">
        <f t="shared" ref="HYV94:HYW94" si="5546">HYV91</f>
        <v>0</v>
      </c>
      <c r="HYW94" s="39">
        <f t="shared" si="5546"/>
        <v>0</v>
      </c>
      <c r="HYX94" s="39">
        <f t="shared" ref="HYX94" si="5547">HYX91</f>
        <v>0</v>
      </c>
      <c r="HYY94" s="39">
        <f t="shared" ref="HYY94:HYZ94" si="5548">HYY91</f>
        <v>0</v>
      </c>
      <c r="HYZ94" s="39">
        <f t="shared" si="5548"/>
        <v>0</v>
      </c>
      <c r="HZA94" s="39">
        <f t="shared" ref="HZA94" si="5549">HZA91</f>
        <v>0</v>
      </c>
      <c r="HZB94" s="39">
        <f t="shared" ref="HZB94" si="5550">HZB91</f>
        <v>0</v>
      </c>
      <c r="HZC94" s="39">
        <f t="shared" ref="HZC94" si="5551">HZC91</f>
        <v>0</v>
      </c>
      <c r="HZD94" s="39">
        <f t="shared" ref="HZD94" si="5552">HZD91</f>
        <v>0</v>
      </c>
      <c r="HZE94" s="39">
        <f t="shared" ref="HZE94" si="5553">HZE91</f>
        <v>0</v>
      </c>
      <c r="HZF94" s="39">
        <f t="shared" ref="HZF94" si="5554">HZF91</f>
        <v>0</v>
      </c>
      <c r="HZG94" s="39">
        <f t="shared" ref="HZG94" si="5555">HZG91</f>
        <v>0</v>
      </c>
      <c r="HZH94" s="39">
        <f t="shared" ref="HZH94" si="5556">HZH91</f>
        <v>0</v>
      </c>
      <c r="HZI94" s="39">
        <f t="shared" ref="HZI94" si="5557">HZI91</f>
        <v>0</v>
      </c>
      <c r="HZJ94" s="39">
        <f t="shared" ref="HZJ94" si="5558">HZJ91</f>
        <v>0</v>
      </c>
      <c r="HZK94" s="39">
        <f t="shared" ref="HZK94" si="5559">HZK91</f>
        <v>0</v>
      </c>
      <c r="HZL94" s="39">
        <f t="shared" ref="HZL94" si="5560">HZL91</f>
        <v>0</v>
      </c>
      <c r="HZM94" s="39">
        <f t="shared" ref="HZM94" si="5561">HZM91</f>
        <v>0</v>
      </c>
      <c r="HZN94" s="39">
        <f t="shared" ref="HZN94:HZO94" si="5562">HZN91</f>
        <v>0</v>
      </c>
      <c r="HZO94" s="39">
        <f t="shared" si="5562"/>
        <v>0</v>
      </c>
      <c r="HZP94" s="39">
        <f t="shared" ref="HZP94" si="5563">HZP91</f>
        <v>0</v>
      </c>
      <c r="HZQ94" s="39">
        <f t="shared" ref="HZQ94" si="5564">HZQ91</f>
        <v>0</v>
      </c>
      <c r="HZR94" s="39">
        <f t="shared" ref="HZR94" si="5565">HZR91</f>
        <v>0</v>
      </c>
      <c r="HZS94" s="39">
        <f t="shared" ref="HZS94" si="5566">HZS91</f>
        <v>0</v>
      </c>
      <c r="HZT94" s="39">
        <f t="shared" ref="HZT94" si="5567">HZT91</f>
        <v>0</v>
      </c>
      <c r="HZU94" s="39">
        <f t="shared" ref="HZU94" si="5568">HZU91</f>
        <v>0</v>
      </c>
      <c r="HZV94" s="39">
        <f t="shared" ref="HZV94" si="5569">HZV91</f>
        <v>0</v>
      </c>
      <c r="HZW94" s="39">
        <f t="shared" ref="HZW94" si="5570">HZW91</f>
        <v>0</v>
      </c>
      <c r="HZX94" s="39">
        <f t="shared" ref="HZX94" si="5571">HZX91</f>
        <v>0</v>
      </c>
      <c r="HZY94" s="39">
        <f t="shared" ref="HZY94" si="5572">HZY91</f>
        <v>0</v>
      </c>
      <c r="HZZ94" s="39">
        <f t="shared" ref="HZZ94" si="5573">HZZ91</f>
        <v>0</v>
      </c>
      <c r="IAA94" s="39">
        <f t="shared" ref="IAA94" si="5574">IAA91</f>
        <v>0</v>
      </c>
      <c r="IAB94" s="39">
        <f t="shared" ref="IAB94" si="5575">IAB91</f>
        <v>0</v>
      </c>
      <c r="IAC94" s="39">
        <f t="shared" ref="IAC94" si="5576">IAC91</f>
        <v>0</v>
      </c>
      <c r="IAD94" s="39">
        <f t="shared" ref="IAD94" si="5577">IAD91</f>
        <v>0</v>
      </c>
      <c r="IAE94" s="39">
        <f t="shared" ref="IAE94" si="5578">IAE91</f>
        <v>0</v>
      </c>
      <c r="IAF94" s="39">
        <f t="shared" ref="IAF94" si="5579">IAF91</f>
        <v>0</v>
      </c>
      <c r="IAG94" s="39">
        <f t="shared" ref="IAG94" si="5580">IAG91</f>
        <v>0</v>
      </c>
      <c r="IAH94" s="39">
        <f t="shared" ref="IAH94" si="5581">IAH91</f>
        <v>0</v>
      </c>
      <c r="IAI94" s="39">
        <f t="shared" ref="IAI94" si="5582">IAI91</f>
        <v>0</v>
      </c>
      <c r="IAJ94" s="39">
        <f t="shared" ref="IAJ94" si="5583">IAJ91</f>
        <v>0</v>
      </c>
      <c r="IAK94" s="39">
        <f t="shared" ref="IAK94" si="5584">IAK91</f>
        <v>0</v>
      </c>
      <c r="IAL94" s="39">
        <f t="shared" ref="IAL94" si="5585">IAL91</f>
        <v>0</v>
      </c>
      <c r="IAM94" s="39">
        <f t="shared" ref="IAM94" si="5586">IAM91</f>
        <v>0</v>
      </c>
      <c r="IAN94" s="39">
        <f t="shared" ref="IAN94" si="5587">IAN91</f>
        <v>0</v>
      </c>
      <c r="IAO94" s="39">
        <f t="shared" ref="IAO94" si="5588">IAO91</f>
        <v>0</v>
      </c>
      <c r="IAP94" s="39">
        <f t="shared" ref="IAP94:IAQ94" si="5589">IAP91</f>
        <v>0</v>
      </c>
      <c r="IAQ94" s="39">
        <f t="shared" si="5589"/>
        <v>0</v>
      </c>
      <c r="IAR94" s="39">
        <f t="shared" ref="IAR94" si="5590">IAR91</f>
        <v>0</v>
      </c>
      <c r="IAS94" s="39">
        <f t="shared" ref="IAS94" si="5591">IAS91</f>
        <v>0</v>
      </c>
      <c r="IAT94" s="39">
        <f t="shared" ref="IAT94" si="5592">IAT91</f>
        <v>0</v>
      </c>
      <c r="IAU94" s="39">
        <f t="shared" ref="IAU94" si="5593">IAU91</f>
        <v>0</v>
      </c>
      <c r="IAV94" s="39">
        <f t="shared" ref="IAV94" si="5594">IAV91</f>
        <v>0</v>
      </c>
      <c r="IAW94" s="39">
        <f t="shared" ref="IAW94" si="5595">IAW91</f>
        <v>0</v>
      </c>
      <c r="IAX94" s="39">
        <f t="shared" ref="IAX94" si="5596">IAX91</f>
        <v>0</v>
      </c>
      <c r="IAY94" s="39">
        <f t="shared" ref="IAY94" si="5597">IAY91</f>
        <v>0</v>
      </c>
      <c r="IAZ94" s="39">
        <f t="shared" ref="IAZ94" si="5598">IAZ91</f>
        <v>0</v>
      </c>
      <c r="IBA94" s="39">
        <f t="shared" ref="IBA94" si="5599">IBA91</f>
        <v>0</v>
      </c>
      <c r="IBB94" s="39">
        <f t="shared" ref="IBB94" si="5600">IBB91</f>
        <v>0</v>
      </c>
      <c r="IBC94" s="39">
        <f t="shared" ref="IBC94" si="5601">IBC91</f>
        <v>0</v>
      </c>
      <c r="IBD94" s="39">
        <f t="shared" ref="IBD94" si="5602">IBD91</f>
        <v>0</v>
      </c>
      <c r="IBE94" s="39">
        <f t="shared" ref="IBE94" si="5603">IBE91</f>
        <v>0</v>
      </c>
      <c r="IBF94" s="39">
        <f t="shared" ref="IBF94" si="5604">IBF91</f>
        <v>0</v>
      </c>
      <c r="IBG94" s="39">
        <f t="shared" ref="IBG94" si="5605">IBG91</f>
        <v>0</v>
      </c>
      <c r="IBH94" s="39">
        <f t="shared" ref="IBH94" si="5606">IBH91</f>
        <v>0</v>
      </c>
      <c r="IBI94" s="39">
        <f t="shared" ref="IBI94:IBJ94" si="5607">IBI91</f>
        <v>0</v>
      </c>
      <c r="IBJ94" s="39">
        <f t="shared" si="5607"/>
        <v>0</v>
      </c>
      <c r="IBK94" s="39">
        <f t="shared" ref="IBK94:IBL94" si="5608">IBK91</f>
        <v>0</v>
      </c>
      <c r="IBL94" s="39">
        <f t="shared" si="5608"/>
        <v>0</v>
      </c>
      <c r="IBM94" s="39">
        <f t="shared" ref="IBM94" si="5609">IBM91</f>
        <v>0</v>
      </c>
      <c r="IBN94" s="39">
        <f t="shared" ref="IBN94:IBO94" si="5610">IBN91</f>
        <v>0</v>
      </c>
      <c r="IBO94" s="39">
        <f t="shared" si="5610"/>
        <v>0</v>
      </c>
      <c r="IBP94" s="39">
        <f t="shared" ref="IBP94" si="5611">IBP91</f>
        <v>0</v>
      </c>
      <c r="IBQ94" s="39">
        <f t="shared" ref="IBQ94" si="5612">IBQ91</f>
        <v>0</v>
      </c>
      <c r="IBR94" s="39">
        <f t="shared" ref="IBR94" si="5613">IBR91</f>
        <v>0</v>
      </c>
      <c r="IBS94" s="39">
        <f t="shared" ref="IBS94" si="5614">IBS91</f>
        <v>0</v>
      </c>
      <c r="IBT94" s="39">
        <f t="shared" ref="IBT94" si="5615">IBT91</f>
        <v>0</v>
      </c>
      <c r="IBU94" s="39">
        <f t="shared" ref="IBU94" si="5616">IBU91</f>
        <v>0</v>
      </c>
      <c r="IBV94" s="39">
        <f t="shared" ref="IBV94" si="5617">IBV91</f>
        <v>0</v>
      </c>
      <c r="IBW94" s="39">
        <f t="shared" ref="IBW94" si="5618">IBW91</f>
        <v>0</v>
      </c>
      <c r="IBX94" s="39">
        <f t="shared" ref="IBX94" si="5619">IBX91</f>
        <v>0</v>
      </c>
      <c r="IBY94" s="39">
        <f t="shared" ref="IBY94" si="5620">IBY91</f>
        <v>0</v>
      </c>
      <c r="IBZ94" s="39">
        <f t="shared" ref="IBZ94" si="5621">IBZ91</f>
        <v>0</v>
      </c>
      <c r="ICA94" s="39">
        <f t="shared" ref="ICA94" si="5622">ICA91</f>
        <v>0</v>
      </c>
      <c r="ICB94" s="39">
        <f t="shared" ref="ICB94" si="5623">ICB91</f>
        <v>0</v>
      </c>
      <c r="ICC94" s="39">
        <f t="shared" ref="ICC94:ICD94" si="5624">ICC91</f>
        <v>0</v>
      </c>
      <c r="ICD94" s="39">
        <f t="shared" si="5624"/>
        <v>0</v>
      </c>
      <c r="ICE94" s="39">
        <f t="shared" ref="ICE94" si="5625">ICE91</f>
        <v>0</v>
      </c>
      <c r="ICF94" s="39">
        <f t="shared" ref="ICF94" si="5626">ICF91</f>
        <v>0</v>
      </c>
      <c r="ICG94" s="39">
        <f t="shared" ref="ICG94" si="5627">ICG91</f>
        <v>0</v>
      </c>
      <c r="ICH94" s="39">
        <f t="shared" ref="ICH94" si="5628">ICH91</f>
        <v>0</v>
      </c>
      <c r="ICI94" s="39">
        <f t="shared" ref="ICI94" si="5629">ICI91</f>
        <v>0</v>
      </c>
      <c r="ICJ94" s="39">
        <f t="shared" ref="ICJ94" si="5630">ICJ91</f>
        <v>0</v>
      </c>
      <c r="ICK94" s="39">
        <f t="shared" ref="ICK94" si="5631">ICK91</f>
        <v>0</v>
      </c>
      <c r="ICL94" s="39">
        <f t="shared" ref="ICL94" si="5632">ICL91</f>
        <v>0</v>
      </c>
      <c r="ICM94" s="39">
        <f t="shared" ref="ICM94" si="5633">ICM91</f>
        <v>0</v>
      </c>
      <c r="ICN94" s="39">
        <f t="shared" ref="ICN94" si="5634">ICN91</f>
        <v>0</v>
      </c>
      <c r="ICO94" s="39">
        <f t="shared" ref="ICO94" si="5635">ICO91</f>
        <v>0</v>
      </c>
      <c r="ICP94" s="39">
        <f t="shared" ref="ICP94" si="5636">ICP91</f>
        <v>0</v>
      </c>
      <c r="ICQ94" s="39">
        <f t="shared" ref="ICQ94" si="5637">ICQ91</f>
        <v>0</v>
      </c>
      <c r="ICR94" s="39">
        <f t="shared" ref="ICR94" si="5638">ICR91</f>
        <v>0</v>
      </c>
      <c r="ICS94" s="39">
        <f t="shared" ref="ICS94" si="5639">ICS91</f>
        <v>0</v>
      </c>
      <c r="ICT94" s="39">
        <f t="shared" ref="ICT94" si="5640">ICT91</f>
        <v>0</v>
      </c>
      <c r="ICU94" s="39">
        <f t="shared" ref="ICU94" si="5641">ICU91</f>
        <v>0</v>
      </c>
      <c r="ICV94" s="39">
        <f t="shared" ref="ICV94" si="5642">ICV91</f>
        <v>0</v>
      </c>
      <c r="ICW94" s="39">
        <f t="shared" ref="ICW94" si="5643">ICW91</f>
        <v>0</v>
      </c>
      <c r="ICX94" s="39">
        <f t="shared" ref="ICX94" si="5644">ICX91</f>
        <v>0</v>
      </c>
      <c r="ICY94" s="39">
        <f t="shared" ref="ICY94" si="5645">ICY91</f>
        <v>0</v>
      </c>
      <c r="ICZ94" s="39">
        <f t="shared" ref="ICZ94" si="5646">ICZ91</f>
        <v>0</v>
      </c>
      <c r="IDA94" s="39">
        <f t="shared" ref="IDA94" si="5647">IDA91</f>
        <v>0</v>
      </c>
      <c r="IDB94" s="39">
        <f t="shared" ref="IDB94" si="5648">IDB91</f>
        <v>0</v>
      </c>
      <c r="IDC94" s="39">
        <f t="shared" ref="IDC94" si="5649">IDC91</f>
        <v>0</v>
      </c>
      <c r="IDD94" s="39">
        <f t="shared" ref="IDD94" si="5650">IDD91</f>
        <v>0</v>
      </c>
      <c r="IDE94" s="39">
        <f t="shared" ref="IDE94:IDF94" si="5651">IDE91</f>
        <v>0</v>
      </c>
      <c r="IDF94" s="39">
        <f t="shared" si="5651"/>
        <v>0</v>
      </c>
      <c r="IDG94" s="39">
        <f t="shared" ref="IDG94" si="5652">IDG91</f>
        <v>0</v>
      </c>
      <c r="IDH94" s="39">
        <f t="shared" ref="IDH94" si="5653">IDH91</f>
        <v>0</v>
      </c>
      <c r="IDI94" s="39">
        <f t="shared" ref="IDI94" si="5654">IDI91</f>
        <v>0</v>
      </c>
      <c r="IDJ94" s="39">
        <f t="shared" ref="IDJ94" si="5655">IDJ91</f>
        <v>0</v>
      </c>
      <c r="IDK94" s="39">
        <f t="shared" ref="IDK94" si="5656">IDK91</f>
        <v>0</v>
      </c>
      <c r="IDL94" s="39">
        <f t="shared" ref="IDL94" si="5657">IDL91</f>
        <v>0</v>
      </c>
      <c r="IDM94" s="39">
        <f t="shared" ref="IDM94" si="5658">IDM91</f>
        <v>0</v>
      </c>
      <c r="IDN94" s="39">
        <f t="shared" ref="IDN94" si="5659">IDN91</f>
        <v>0</v>
      </c>
      <c r="IDO94" s="39">
        <f t="shared" ref="IDO94" si="5660">IDO91</f>
        <v>0</v>
      </c>
      <c r="IDP94" s="39">
        <f t="shared" ref="IDP94" si="5661">IDP91</f>
        <v>0</v>
      </c>
      <c r="IDQ94" s="39">
        <f t="shared" ref="IDQ94" si="5662">IDQ91</f>
        <v>0</v>
      </c>
      <c r="IDR94" s="39">
        <f t="shared" ref="IDR94" si="5663">IDR91</f>
        <v>0</v>
      </c>
      <c r="IDS94" s="39">
        <f t="shared" ref="IDS94" si="5664">IDS91</f>
        <v>0</v>
      </c>
      <c r="IDT94" s="39">
        <f t="shared" ref="IDT94" si="5665">IDT91</f>
        <v>0</v>
      </c>
      <c r="IDU94" s="39">
        <f t="shared" ref="IDU94" si="5666">IDU91</f>
        <v>0</v>
      </c>
      <c r="IDV94" s="39">
        <f t="shared" ref="IDV94" si="5667">IDV91</f>
        <v>0</v>
      </c>
      <c r="IDW94" s="39">
        <f t="shared" ref="IDW94" si="5668">IDW91</f>
        <v>0</v>
      </c>
      <c r="IDX94" s="39">
        <f t="shared" ref="IDX94:IDY94" si="5669">IDX91</f>
        <v>0</v>
      </c>
      <c r="IDY94" s="39">
        <f t="shared" si="5669"/>
        <v>0</v>
      </c>
      <c r="IDZ94" s="39">
        <f t="shared" ref="IDZ94:IEA94" si="5670">IDZ91</f>
        <v>0</v>
      </c>
      <c r="IEA94" s="39">
        <f t="shared" si="5670"/>
        <v>0</v>
      </c>
      <c r="IEB94" s="39">
        <f t="shared" ref="IEB94" si="5671">IEB91</f>
        <v>0</v>
      </c>
      <c r="IEC94" s="39">
        <f t="shared" ref="IEC94:IED94" si="5672">IEC91</f>
        <v>0</v>
      </c>
      <c r="IED94" s="39">
        <f t="shared" si="5672"/>
        <v>0</v>
      </c>
      <c r="IEE94" s="39">
        <f t="shared" ref="IEE94" si="5673">IEE91</f>
        <v>0</v>
      </c>
      <c r="IEF94" s="39">
        <f t="shared" ref="IEF94" si="5674">IEF91</f>
        <v>0</v>
      </c>
      <c r="IEG94" s="39">
        <f t="shared" ref="IEG94" si="5675">IEG91</f>
        <v>0</v>
      </c>
      <c r="IEH94" s="39">
        <f t="shared" ref="IEH94" si="5676">IEH91</f>
        <v>0</v>
      </c>
      <c r="IEI94" s="39">
        <f t="shared" ref="IEI94" si="5677">IEI91</f>
        <v>0</v>
      </c>
      <c r="IEJ94" s="39">
        <f t="shared" ref="IEJ94" si="5678">IEJ91</f>
        <v>0</v>
      </c>
      <c r="IEK94" s="39">
        <f t="shared" ref="IEK94" si="5679">IEK91</f>
        <v>0</v>
      </c>
      <c r="IEL94" s="39">
        <f t="shared" ref="IEL94" si="5680">IEL91</f>
        <v>0</v>
      </c>
      <c r="IEM94" s="39">
        <f t="shared" ref="IEM94" si="5681">IEM91</f>
        <v>0</v>
      </c>
      <c r="IEN94" s="39">
        <f t="shared" ref="IEN94" si="5682">IEN91</f>
        <v>0</v>
      </c>
      <c r="IEO94" s="39">
        <f t="shared" ref="IEO94" si="5683">IEO91</f>
        <v>0</v>
      </c>
      <c r="IEP94" s="39">
        <f t="shared" ref="IEP94" si="5684">IEP91</f>
        <v>0</v>
      </c>
      <c r="IEQ94" s="39">
        <f t="shared" ref="IEQ94" si="5685">IEQ91</f>
        <v>0</v>
      </c>
      <c r="IER94" s="39">
        <f t="shared" ref="IER94:IES94" si="5686">IER91</f>
        <v>0</v>
      </c>
      <c r="IES94" s="39">
        <f t="shared" si="5686"/>
        <v>0</v>
      </c>
      <c r="IET94" s="39">
        <f t="shared" ref="IET94" si="5687">IET91</f>
        <v>0</v>
      </c>
      <c r="IEU94" s="39">
        <f t="shared" ref="IEU94" si="5688">IEU91</f>
        <v>0</v>
      </c>
      <c r="IEV94" s="39">
        <f t="shared" ref="IEV94" si="5689">IEV91</f>
        <v>0</v>
      </c>
      <c r="IEW94" s="39">
        <f t="shared" ref="IEW94" si="5690">IEW91</f>
        <v>0</v>
      </c>
      <c r="IEX94" s="39">
        <f t="shared" ref="IEX94" si="5691">IEX91</f>
        <v>0</v>
      </c>
      <c r="IEY94" s="39">
        <f t="shared" ref="IEY94" si="5692">IEY91</f>
        <v>0</v>
      </c>
      <c r="IEZ94" s="39">
        <f t="shared" ref="IEZ94" si="5693">IEZ91</f>
        <v>0</v>
      </c>
      <c r="IFA94" s="39">
        <f t="shared" ref="IFA94" si="5694">IFA91</f>
        <v>0</v>
      </c>
      <c r="IFB94" s="39">
        <f t="shared" ref="IFB94" si="5695">IFB91</f>
        <v>0</v>
      </c>
      <c r="IFC94" s="39">
        <f t="shared" ref="IFC94" si="5696">IFC91</f>
        <v>0</v>
      </c>
      <c r="IFD94" s="39">
        <f t="shared" ref="IFD94" si="5697">IFD91</f>
        <v>0</v>
      </c>
      <c r="IFE94" s="39">
        <f t="shared" ref="IFE94" si="5698">IFE91</f>
        <v>0</v>
      </c>
      <c r="IFF94" s="39">
        <f t="shared" ref="IFF94" si="5699">IFF91</f>
        <v>0</v>
      </c>
      <c r="IFG94" s="39">
        <f t="shared" ref="IFG94" si="5700">IFG91</f>
        <v>0</v>
      </c>
      <c r="IFH94" s="39">
        <f t="shared" ref="IFH94" si="5701">IFH91</f>
        <v>0</v>
      </c>
      <c r="IFI94" s="39">
        <f t="shared" ref="IFI94" si="5702">IFI91</f>
        <v>0</v>
      </c>
      <c r="IFJ94" s="39">
        <f t="shared" ref="IFJ94" si="5703">IFJ91</f>
        <v>0</v>
      </c>
      <c r="IFK94" s="39">
        <f t="shared" ref="IFK94" si="5704">IFK91</f>
        <v>0</v>
      </c>
      <c r="IFL94" s="39">
        <f t="shared" ref="IFL94" si="5705">IFL91</f>
        <v>0</v>
      </c>
      <c r="IFM94" s="39">
        <f t="shared" ref="IFM94" si="5706">IFM91</f>
        <v>0</v>
      </c>
      <c r="IFN94" s="39">
        <f t="shared" ref="IFN94" si="5707">IFN91</f>
        <v>0</v>
      </c>
      <c r="IFO94" s="39">
        <f t="shared" ref="IFO94" si="5708">IFO91</f>
        <v>0</v>
      </c>
      <c r="IFP94" s="39">
        <f t="shared" ref="IFP94" si="5709">IFP91</f>
        <v>0</v>
      </c>
      <c r="IFQ94" s="39">
        <f t="shared" ref="IFQ94" si="5710">IFQ91</f>
        <v>0</v>
      </c>
      <c r="IFR94" s="39">
        <f t="shared" ref="IFR94" si="5711">IFR91</f>
        <v>0</v>
      </c>
      <c r="IFS94" s="39">
        <f t="shared" ref="IFS94" si="5712">IFS91</f>
        <v>0</v>
      </c>
      <c r="IFT94" s="39">
        <f t="shared" ref="IFT94:IFU94" si="5713">IFT91</f>
        <v>0</v>
      </c>
      <c r="IFU94" s="39">
        <f t="shared" si="5713"/>
        <v>0</v>
      </c>
      <c r="IFV94" s="39">
        <f t="shared" ref="IFV94" si="5714">IFV91</f>
        <v>0</v>
      </c>
      <c r="IFW94" s="39">
        <f t="shared" ref="IFW94" si="5715">IFW91</f>
        <v>0</v>
      </c>
      <c r="IFX94" s="39">
        <f t="shared" ref="IFX94" si="5716">IFX91</f>
        <v>0</v>
      </c>
      <c r="IFY94" s="39">
        <f t="shared" ref="IFY94" si="5717">IFY91</f>
        <v>0</v>
      </c>
      <c r="IFZ94" s="39">
        <f t="shared" ref="IFZ94" si="5718">IFZ91</f>
        <v>0</v>
      </c>
      <c r="IGA94" s="39">
        <f t="shared" ref="IGA94" si="5719">IGA91</f>
        <v>0</v>
      </c>
      <c r="IGB94" s="39">
        <f t="shared" ref="IGB94" si="5720">IGB91</f>
        <v>0</v>
      </c>
      <c r="IGC94" s="39">
        <f t="shared" ref="IGC94" si="5721">IGC91</f>
        <v>0</v>
      </c>
      <c r="IGD94" s="39">
        <f t="shared" ref="IGD94" si="5722">IGD91</f>
        <v>0</v>
      </c>
      <c r="IGE94" s="39">
        <f t="shared" ref="IGE94" si="5723">IGE91</f>
        <v>0</v>
      </c>
      <c r="IGF94" s="39">
        <f t="shared" ref="IGF94" si="5724">IGF91</f>
        <v>0</v>
      </c>
      <c r="IGG94" s="39">
        <f t="shared" ref="IGG94" si="5725">IGG91</f>
        <v>0</v>
      </c>
      <c r="IGH94" s="39">
        <f t="shared" ref="IGH94" si="5726">IGH91</f>
        <v>0</v>
      </c>
      <c r="IGI94" s="39">
        <f t="shared" ref="IGI94" si="5727">IGI91</f>
        <v>0</v>
      </c>
      <c r="IGJ94" s="39">
        <f t="shared" ref="IGJ94" si="5728">IGJ91</f>
        <v>0</v>
      </c>
      <c r="IGK94" s="39">
        <f t="shared" ref="IGK94" si="5729">IGK91</f>
        <v>0</v>
      </c>
      <c r="IGL94" s="39">
        <f t="shared" ref="IGL94" si="5730">IGL91</f>
        <v>0</v>
      </c>
      <c r="IGM94" s="39">
        <f t="shared" ref="IGM94:IGN94" si="5731">IGM91</f>
        <v>0</v>
      </c>
      <c r="IGN94" s="39">
        <f t="shared" si="5731"/>
        <v>0</v>
      </c>
      <c r="IGO94" s="39">
        <f t="shared" ref="IGO94:IGP94" si="5732">IGO91</f>
        <v>0</v>
      </c>
      <c r="IGP94" s="39">
        <f t="shared" si="5732"/>
        <v>0</v>
      </c>
      <c r="IGQ94" s="39">
        <f t="shared" ref="IGQ94" si="5733">IGQ91</f>
        <v>0</v>
      </c>
      <c r="IGR94" s="39">
        <f t="shared" ref="IGR94:IGS94" si="5734">IGR91</f>
        <v>0</v>
      </c>
      <c r="IGS94" s="39">
        <f t="shared" si="5734"/>
        <v>0</v>
      </c>
      <c r="IGT94" s="39">
        <f t="shared" ref="IGT94" si="5735">IGT91</f>
        <v>0</v>
      </c>
      <c r="IGU94" s="39">
        <f t="shared" ref="IGU94" si="5736">IGU91</f>
        <v>0</v>
      </c>
      <c r="IGV94" s="39">
        <f t="shared" ref="IGV94" si="5737">IGV91</f>
        <v>0</v>
      </c>
      <c r="IGW94" s="39">
        <f t="shared" ref="IGW94" si="5738">IGW91</f>
        <v>0</v>
      </c>
      <c r="IGX94" s="39">
        <f t="shared" ref="IGX94" si="5739">IGX91</f>
        <v>0</v>
      </c>
      <c r="IGY94" s="39">
        <f t="shared" ref="IGY94" si="5740">IGY91</f>
        <v>0</v>
      </c>
      <c r="IGZ94" s="39">
        <f t="shared" ref="IGZ94" si="5741">IGZ91</f>
        <v>0</v>
      </c>
      <c r="IHA94" s="39">
        <f t="shared" ref="IHA94" si="5742">IHA91</f>
        <v>0</v>
      </c>
      <c r="IHB94" s="39">
        <f t="shared" ref="IHB94" si="5743">IHB91</f>
        <v>0</v>
      </c>
      <c r="IHC94" s="39">
        <f t="shared" ref="IHC94" si="5744">IHC91</f>
        <v>0</v>
      </c>
      <c r="IHD94" s="39">
        <f t="shared" ref="IHD94" si="5745">IHD91</f>
        <v>0</v>
      </c>
      <c r="IHE94" s="39">
        <f t="shared" ref="IHE94" si="5746">IHE91</f>
        <v>0</v>
      </c>
      <c r="IHF94" s="39">
        <f t="shared" ref="IHF94" si="5747">IHF91</f>
        <v>0</v>
      </c>
      <c r="IHG94" s="39">
        <f t="shared" ref="IHG94:IHH94" si="5748">IHG91</f>
        <v>0</v>
      </c>
      <c r="IHH94" s="39">
        <f t="shared" si="5748"/>
        <v>0</v>
      </c>
      <c r="IHI94" s="39">
        <f t="shared" ref="IHI94" si="5749">IHI91</f>
        <v>0</v>
      </c>
      <c r="IHJ94" s="39">
        <f t="shared" ref="IHJ94" si="5750">IHJ91</f>
        <v>0</v>
      </c>
      <c r="IHK94" s="39">
        <f t="shared" ref="IHK94" si="5751">IHK91</f>
        <v>0</v>
      </c>
      <c r="IHL94" s="39">
        <f t="shared" ref="IHL94" si="5752">IHL91</f>
        <v>0</v>
      </c>
      <c r="IHM94" s="39">
        <f t="shared" ref="IHM94" si="5753">IHM91</f>
        <v>0</v>
      </c>
      <c r="IHN94" s="39">
        <f t="shared" ref="IHN94" si="5754">IHN91</f>
        <v>0</v>
      </c>
      <c r="IHO94" s="39">
        <f t="shared" ref="IHO94" si="5755">IHO91</f>
        <v>0</v>
      </c>
      <c r="IHP94" s="39">
        <f t="shared" ref="IHP94" si="5756">IHP91</f>
        <v>0</v>
      </c>
      <c r="IHQ94" s="39">
        <f t="shared" ref="IHQ94" si="5757">IHQ91</f>
        <v>0</v>
      </c>
      <c r="IHR94" s="39">
        <f t="shared" ref="IHR94" si="5758">IHR91</f>
        <v>0</v>
      </c>
      <c r="IHS94" s="39">
        <f t="shared" ref="IHS94" si="5759">IHS91</f>
        <v>0</v>
      </c>
      <c r="IHT94" s="39">
        <f t="shared" ref="IHT94" si="5760">IHT91</f>
        <v>0</v>
      </c>
      <c r="IHU94" s="39">
        <f t="shared" ref="IHU94" si="5761">IHU91</f>
        <v>0</v>
      </c>
      <c r="IHV94" s="39">
        <f t="shared" ref="IHV94" si="5762">IHV91</f>
        <v>0</v>
      </c>
      <c r="IHW94" s="39">
        <f t="shared" ref="IHW94" si="5763">IHW91</f>
        <v>0</v>
      </c>
      <c r="IHX94" s="39">
        <f t="shared" ref="IHX94" si="5764">IHX91</f>
        <v>0</v>
      </c>
      <c r="IHY94" s="39">
        <f t="shared" ref="IHY94" si="5765">IHY91</f>
        <v>0</v>
      </c>
      <c r="IHZ94" s="39">
        <f t="shared" ref="IHZ94" si="5766">IHZ91</f>
        <v>0</v>
      </c>
      <c r="IIA94" s="39">
        <f t="shared" ref="IIA94" si="5767">IIA91</f>
        <v>0</v>
      </c>
      <c r="IIB94" s="39">
        <f t="shared" ref="IIB94" si="5768">IIB91</f>
        <v>0</v>
      </c>
      <c r="IIC94" s="39">
        <f t="shared" ref="IIC94" si="5769">IIC91</f>
        <v>0</v>
      </c>
      <c r="IID94" s="39">
        <f t="shared" ref="IID94" si="5770">IID91</f>
        <v>0</v>
      </c>
      <c r="IIE94" s="39">
        <f t="shared" ref="IIE94" si="5771">IIE91</f>
        <v>0</v>
      </c>
      <c r="IIF94" s="39">
        <f t="shared" ref="IIF94" si="5772">IIF91</f>
        <v>0</v>
      </c>
      <c r="IIG94" s="39">
        <f t="shared" ref="IIG94" si="5773">IIG91</f>
        <v>0</v>
      </c>
      <c r="IIH94" s="39">
        <f t="shared" ref="IIH94" si="5774">IIH91</f>
        <v>0</v>
      </c>
      <c r="III94" s="39">
        <f t="shared" ref="III94:IIJ94" si="5775">III91</f>
        <v>0</v>
      </c>
      <c r="IIJ94" s="39">
        <f t="shared" si="5775"/>
        <v>0</v>
      </c>
      <c r="IIK94" s="39">
        <f t="shared" ref="IIK94" si="5776">IIK91</f>
        <v>0</v>
      </c>
      <c r="IIL94" s="39">
        <f t="shared" ref="IIL94" si="5777">IIL91</f>
        <v>0</v>
      </c>
      <c r="IIM94" s="39">
        <f t="shared" ref="IIM94" si="5778">IIM91</f>
        <v>0</v>
      </c>
      <c r="IIN94" s="39">
        <f t="shared" ref="IIN94" si="5779">IIN91</f>
        <v>0</v>
      </c>
      <c r="IIO94" s="39">
        <f t="shared" ref="IIO94" si="5780">IIO91</f>
        <v>0</v>
      </c>
      <c r="IIP94" s="39">
        <f t="shared" ref="IIP94" si="5781">IIP91</f>
        <v>0</v>
      </c>
      <c r="IIQ94" s="39">
        <f t="shared" ref="IIQ94" si="5782">IIQ91</f>
        <v>0</v>
      </c>
      <c r="IIR94" s="39">
        <f t="shared" ref="IIR94" si="5783">IIR91</f>
        <v>0</v>
      </c>
      <c r="IIS94" s="39">
        <f t="shared" ref="IIS94" si="5784">IIS91</f>
        <v>0</v>
      </c>
      <c r="IIT94" s="39">
        <f t="shared" ref="IIT94" si="5785">IIT91</f>
        <v>0</v>
      </c>
      <c r="IIU94" s="39">
        <f t="shared" ref="IIU94" si="5786">IIU91</f>
        <v>0</v>
      </c>
      <c r="IIV94" s="39">
        <f t="shared" ref="IIV94" si="5787">IIV91</f>
        <v>0</v>
      </c>
      <c r="IIW94" s="39">
        <f t="shared" ref="IIW94" si="5788">IIW91</f>
        <v>0</v>
      </c>
      <c r="IIX94" s="39">
        <f t="shared" ref="IIX94" si="5789">IIX91</f>
        <v>0</v>
      </c>
      <c r="IIY94" s="39">
        <f t="shared" ref="IIY94" si="5790">IIY91</f>
        <v>0</v>
      </c>
      <c r="IIZ94" s="39">
        <f t="shared" ref="IIZ94" si="5791">IIZ91</f>
        <v>0</v>
      </c>
      <c r="IJA94" s="39">
        <f t="shared" ref="IJA94" si="5792">IJA91</f>
        <v>0</v>
      </c>
      <c r="IJB94" s="39">
        <f t="shared" ref="IJB94:IJC94" si="5793">IJB91</f>
        <v>0</v>
      </c>
      <c r="IJC94" s="39">
        <f t="shared" si="5793"/>
        <v>0</v>
      </c>
      <c r="IJD94" s="39">
        <f t="shared" ref="IJD94:IJE94" si="5794">IJD91</f>
        <v>0</v>
      </c>
      <c r="IJE94" s="39">
        <f t="shared" si="5794"/>
        <v>0</v>
      </c>
      <c r="IJF94" s="39">
        <f t="shared" ref="IJF94" si="5795">IJF91</f>
        <v>0</v>
      </c>
      <c r="IJG94" s="39">
        <f t="shared" ref="IJG94:IJH94" si="5796">IJG91</f>
        <v>0</v>
      </c>
      <c r="IJH94" s="39">
        <f t="shared" si="5796"/>
        <v>0</v>
      </c>
      <c r="IJI94" s="39">
        <f t="shared" ref="IJI94" si="5797">IJI91</f>
        <v>0</v>
      </c>
      <c r="IJJ94" s="39">
        <f t="shared" ref="IJJ94" si="5798">IJJ91</f>
        <v>0</v>
      </c>
      <c r="IJK94" s="39">
        <f t="shared" ref="IJK94" si="5799">IJK91</f>
        <v>0</v>
      </c>
      <c r="IJL94" s="39">
        <f t="shared" ref="IJL94" si="5800">IJL91</f>
        <v>0</v>
      </c>
      <c r="IJM94" s="39">
        <f t="shared" ref="IJM94" si="5801">IJM91</f>
        <v>0</v>
      </c>
      <c r="IJN94" s="39">
        <f t="shared" ref="IJN94" si="5802">IJN91</f>
        <v>0</v>
      </c>
      <c r="IJO94" s="39">
        <f t="shared" ref="IJO94" si="5803">IJO91</f>
        <v>0</v>
      </c>
      <c r="IJP94" s="39">
        <f t="shared" ref="IJP94" si="5804">IJP91</f>
        <v>0</v>
      </c>
      <c r="IJQ94" s="39">
        <f t="shared" ref="IJQ94" si="5805">IJQ91</f>
        <v>0</v>
      </c>
      <c r="IJR94" s="39">
        <f t="shared" ref="IJR94" si="5806">IJR91</f>
        <v>0</v>
      </c>
      <c r="IJS94" s="39">
        <f t="shared" ref="IJS94" si="5807">IJS91</f>
        <v>0</v>
      </c>
      <c r="IJT94" s="39">
        <f t="shared" ref="IJT94" si="5808">IJT91</f>
        <v>0</v>
      </c>
      <c r="IJU94" s="39">
        <f t="shared" ref="IJU94" si="5809">IJU91</f>
        <v>0</v>
      </c>
      <c r="IJV94" s="39">
        <f t="shared" ref="IJV94:IJW94" si="5810">IJV91</f>
        <v>0</v>
      </c>
      <c r="IJW94" s="39">
        <f t="shared" si="5810"/>
        <v>0</v>
      </c>
      <c r="IJX94" s="39">
        <f t="shared" ref="IJX94" si="5811">IJX91</f>
        <v>0</v>
      </c>
      <c r="IJY94" s="39">
        <f t="shared" ref="IJY94" si="5812">IJY91</f>
        <v>0</v>
      </c>
      <c r="IJZ94" s="39">
        <f t="shared" ref="IJZ94" si="5813">IJZ91</f>
        <v>0</v>
      </c>
      <c r="IKA94" s="39">
        <f t="shared" ref="IKA94" si="5814">IKA91</f>
        <v>0</v>
      </c>
      <c r="IKB94" s="39">
        <f t="shared" ref="IKB94" si="5815">IKB91</f>
        <v>0</v>
      </c>
      <c r="IKC94" s="39">
        <f t="shared" ref="IKC94" si="5816">IKC91</f>
        <v>0</v>
      </c>
      <c r="IKD94" s="39">
        <f t="shared" ref="IKD94" si="5817">IKD91</f>
        <v>0</v>
      </c>
      <c r="IKE94" s="39">
        <f t="shared" ref="IKE94" si="5818">IKE91</f>
        <v>0</v>
      </c>
      <c r="IKF94" s="39">
        <f t="shared" ref="IKF94" si="5819">IKF91</f>
        <v>0</v>
      </c>
      <c r="IKG94" s="39">
        <f t="shared" ref="IKG94" si="5820">IKG91</f>
        <v>0</v>
      </c>
      <c r="IKH94" s="39">
        <f t="shared" ref="IKH94" si="5821">IKH91</f>
        <v>0</v>
      </c>
      <c r="IKI94" s="39">
        <f t="shared" ref="IKI94" si="5822">IKI91</f>
        <v>0</v>
      </c>
      <c r="IKJ94" s="39">
        <f t="shared" ref="IKJ94" si="5823">IKJ91</f>
        <v>0</v>
      </c>
      <c r="IKK94" s="39">
        <f t="shared" ref="IKK94" si="5824">IKK91</f>
        <v>0</v>
      </c>
      <c r="IKL94" s="39">
        <f t="shared" ref="IKL94" si="5825">IKL91</f>
        <v>0</v>
      </c>
      <c r="IKM94" s="39">
        <f t="shared" ref="IKM94" si="5826">IKM91</f>
        <v>0</v>
      </c>
      <c r="IKN94" s="39">
        <f t="shared" ref="IKN94" si="5827">IKN91</f>
        <v>0</v>
      </c>
      <c r="IKO94" s="39">
        <f t="shared" ref="IKO94" si="5828">IKO91</f>
        <v>0</v>
      </c>
      <c r="IKP94" s="39">
        <f t="shared" ref="IKP94" si="5829">IKP91</f>
        <v>0</v>
      </c>
      <c r="IKQ94" s="39">
        <f t="shared" ref="IKQ94" si="5830">IKQ91</f>
        <v>0</v>
      </c>
      <c r="IKR94" s="39">
        <f t="shared" ref="IKR94" si="5831">IKR91</f>
        <v>0</v>
      </c>
      <c r="IKS94" s="39">
        <f t="shared" ref="IKS94" si="5832">IKS91</f>
        <v>0</v>
      </c>
      <c r="IKT94" s="39">
        <f t="shared" ref="IKT94" si="5833">IKT91</f>
        <v>0</v>
      </c>
      <c r="IKU94" s="39">
        <f t="shared" ref="IKU94" si="5834">IKU91</f>
        <v>0</v>
      </c>
      <c r="IKV94" s="39">
        <f t="shared" ref="IKV94" si="5835">IKV91</f>
        <v>0</v>
      </c>
      <c r="IKW94" s="39">
        <f t="shared" ref="IKW94" si="5836">IKW91</f>
        <v>0</v>
      </c>
      <c r="IKX94" s="39">
        <f t="shared" ref="IKX94:IKY94" si="5837">IKX91</f>
        <v>0</v>
      </c>
      <c r="IKY94" s="39">
        <f t="shared" si="5837"/>
        <v>0</v>
      </c>
      <c r="IKZ94" s="39">
        <f t="shared" ref="IKZ94" si="5838">IKZ91</f>
        <v>0</v>
      </c>
      <c r="ILA94" s="39">
        <f t="shared" ref="ILA94" si="5839">ILA91</f>
        <v>0</v>
      </c>
      <c r="ILB94" s="39">
        <f t="shared" ref="ILB94" si="5840">ILB91</f>
        <v>0</v>
      </c>
      <c r="ILC94" s="39">
        <f t="shared" ref="ILC94" si="5841">ILC91</f>
        <v>0</v>
      </c>
      <c r="ILD94" s="39">
        <f t="shared" ref="ILD94" si="5842">ILD91</f>
        <v>0</v>
      </c>
      <c r="ILE94" s="39">
        <f t="shared" ref="ILE94" si="5843">ILE91</f>
        <v>0</v>
      </c>
      <c r="ILF94" s="39">
        <f t="shared" ref="ILF94" si="5844">ILF91</f>
        <v>0</v>
      </c>
      <c r="ILG94" s="39">
        <f t="shared" ref="ILG94" si="5845">ILG91</f>
        <v>0</v>
      </c>
      <c r="ILH94" s="39">
        <f t="shared" ref="ILH94" si="5846">ILH91</f>
        <v>0</v>
      </c>
      <c r="ILI94" s="39">
        <f t="shared" ref="ILI94" si="5847">ILI91</f>
        <v>0</v>
      </c>
      <c r="ILJ94" s="39">
        <f t="shared" ref="ILJ94" si="5848">ILJ91</f>
        <v>0</v>
      </c>
      <c r="ILK94" s="39">
        <f t="shared" ref="ILK94" si="5849">ILK91</f>
        <v>0</v>
      </c>
      <c r="ILL94" s="39">
        <f t="shared" ref="ILL94" si="5850">ILL91</f>
        <v>0</v>
      </c>
      <c r="ILM94" s="39">
        <f t="shared" ref="ILM94" si="5851">ILM91</f>
        <v>0</v>
      </c>
      <c r="ILN94" s="39">
        <f t="shared" ref="ILN94" si="5852">ILN91</f>
        <v>0</v>
      </c>
      <c r="ILO94" s="39">
        <f t="shared" ref="ILO94" si="5853">ILO91</f>
        <v>0</v>
      </c>
      <c r="ILP94" s="39">
        <f t="shared" ref="ILP94" si="5854">ILP91</f>
        <v>0</v>
      </c>
      <c r="ILQ94" s="39">
        <f t="shared" ref="ILQ94:ILR94" si="5855">ILQ91</f>
        <v>0</v>
      </c>
      <c r="ILR94" s="39">
        <f t="shared" si="5855"/>
        <v>0</v>
      </c>
      <c r="ILS94" s="39">
        <f t="shared" ref="ILS94:ILT94" si="5856">ILS91</f>
        <v>0</v>
      </c>
      <c r="ILT94" s="39">
        <f t="shared" si="5856"/>
        <v>0</v>
      </c>
      <c r="ILU94" s="39">
        <f t="shared" ref="ILU94" si="5857">ILU91</f>
        <v>0</v>
      </c>
      <c r="ILV94" s="39">
        <f t="shared" ref="ILV94:ILW94" si="5858">ILV91</f>
        <v>0</v>
      </c>
      <c r="ILW94" s="39">
        <f t="shared" si="5858"/>
        <v>0</v>
      </c>
      <c r="ILX94" s="39">
        <f t="shared" ref="ILX94" si="5859">ILX91</f>
        <v>0</v>
      </c>
      <c r="ILY94" s="39">
        <f t="shared" ref="ILY94" si="5860">ILY91</f>
        <v>0</v>
      </c>
      <c r="ILZ94" s="39">
        <f t="shared" ref="ILZ94" si="5861">ILZ91</f>
        <v>0</v>
      </c>
      <c r="IMA94" s="39">
        <f t="shared" ref="IMA94" si="5862">IMA91</f>
        <v>0</v>
      </c>
      <c r="IMB94" s="39">
        <f t="shared" ref="IMB94" si="5863">IMB91</f>
        <v>0</v>
      </c>
      <c r="IMC94" s="39">
        <f t="shared" ref="IMC94" si="5864">IMC91</f>
        <v>0</v>
      </c>
      <c r="IMD94" s="39">
        <f t="shared" ref="IMD94" si="5865">IMD91</f>
        <v>0</v>
      </c>
      <c r="IME94" s="39">
        <f t="shared" ref="IME94" si="5866">IME91</f>
        <v>0</v>
      </c>
      <c r="IMF94" s="39">
        <f t="shared" ref="IMF94" si="5867">IMF91</f>
        <v>0</v>
      </c>
      <c r="IMG94" s="39">
        <f t="shared" ref="IMG94" si="5868">IMG91</f>
        <v>0</v>
      </c>
      <c r="IMH94" s="39">
        <f t="shared" ref="IMH94" si="5869">IMH91</f>
        <v>0</v>
      </c>
      <c r="IMI94" s="39">
        <f t="shared" ref="IMI94" si="5870">IMI91</f>
        <v>0</v>
      </c>
      <c r="IMJ94" s="39">
        <f t="shared" ref="IMJ94" si="5871">IMJ91</f>
        <v>0</v>
      </c>
      <c r="IMK94" s="39">
        <f t="shared" ref="IMK94:IML94" si="5872">IMK91</f>
        <v>0</v>
      </c>
      <c r="IML94" s="39">
        <f t="shared" si="5872"/>
        <v>0</v>
      </c>
      <c r="IMM94" s="39">
        <f t="shared" ref="IMM94" si="5873">IMM91</f>
        <v>0</v>
      </c>
      <c r="IMN94" s="39">
        <f t="shared" ref="IMN94" si="5874">IMN91</f>
        <v>0</v>
      </c>
      <c r="IMO94" s="39">
        <f t="shared" ref="IMO94" si="5875">IMO91</f>
        <v>0</v>
      </c>
      <c r="IMP94" s="39">
        <f t="shared" ref="IMP94" si="5876">IMP91</f>
        <v>0</v>
      </c>
      <c r="IMQ94" s="39">
        <f t="shared" ref="IMQ94" si="5877">IMQ91</f>
        <v>0</v>
      </c>
      <c r="IMR94" s="39">
        <f t="shared" ref="IMR94" si="5878">IMR91</f>
        <v>0</v>
      </c>
      <c r="IMS94" s="39">
        <f t="shared" ref="IMS94" si="5879">IMS91</f>
        <v>0</v>
      </c>
      <c r="IMT94" s="39">
        <f t="shared" ref="IMT94" si="5880">IMT91</f>
        <v>0</v>
      </c>
      <c r="IMU94" s="39">
        <f t="shared" ref="IMU94" si="5881">IMU91</f>
        <v>0</v>
      </c>
      <c r="IMV94" s="39">
        <f t="shared" ref="IMV94" si="5882">IMV91</f>
        <v>0</v>
      </c>
      <c r="IMW94" s="39">
        <f t="shared" ref="IMW94" si="5883">IMW91</f>
        <v>0</v>
      </c>
      <c r="IMX94" s="39">
        <f t="shared" ref="IMX94" si="5884">IMX91</f>
        <v>0</v>
      </c>
      <c r="IMY94" s="39">
        <f t="shared" ref="IMY94" si="5885">IMY91</f>
        <v>0</v>
      </c>
      <c r="IMZ94" s="39">
        <f t="shared" ref="IMZ94" si="5886">IMZ91</f>
        <v>0</v>
      </c>
      <c r="INA94" s="39">
        <f t="shared" ref="INA94" si="5887">INA91</f>
        <v>0</v>
      </c>
      <c r="INB94" s="39">
        <f t="shared" ref="INB94" si="5888">INB91</f>
        <v>0</v>
      </c>
      <c r="INC94" s="39">
        <f t="shared" ref="INC94" si="5889">INC91</f>
        <v>0</v>
      </c>
      <c r="IND94" s="39">
        <f t="shared" ref="IND94" si="5890">IND91</f>
        <v>0</v>
      </c>
      <c r="INE94" s="39">
        <f t="shared" ref="INE94" si="5891">INE91</f>
        <v>0</v>
      </c>
      <c r="INF94" s="39">
        <f t="shared" ref="INF94" si="5892">INF91</f>
        <v>0</v>
      </c>
      <c r="ING94" s="39">
        <f t="shared" ref="ING94" si="5893">ING91</f>
        <v>0</v>
      </c>
      <c r="INH94" s="39">
        <f t="shared" ref="INH94" si="5894">INH91</f>
        <v>0</v>
      </c>
      <c r="INI94" s="39">
        <f t="shared" ref="INI94" si="5895">INI91</f>
        <v>0</v>
      </c>
      <c r="INJ94" s="39">
        <f t="shared" ref="INJ94" si="5896">INJ91</f>
        <v>0</v>
      </c>
      <c r="INK94" s="39">
        <f t="shared" ref="INK94" si="5897">INK91</f>
        <v>0</v>
      </c>
      <c r="INL94" s="39">
        <f t="shared" ref="INL94" si="5898">INL91</f>
        <v>0</v>
      </c>
      <c r="INM94" s="39">
        <f t="shared" ref="INM94:INN94" si="5899">INM91</f>
        <v>0</v>
      </c>
      <c r="INN94" s="39">
        <f t="shared" si="5899"/>
        <v>0</v>
      </c>
      <c r="INO94" s="39">
        <f t="shared" ref="INO94" si="5900">INO91</f>
        <v>0</v>
      </c>
      <c r="INP94" s="39">
        <f t="shared" ref="INP94" si="5901">INP91</f>
        <v>0</v>
      </c>
      <c r="INQ94" s="39">
        <f t="shared" ref="INQ94" si="5902">INQ91</f>
        <v>0</v>
      </c>
      <c r="INR94" s="39">
        <f t="shared" ref="INR94" si="5903">INR91</f>
        <v>0</v>
      </c>
      <c r="INS94" s="39">
        <f t="shared" ref="INS94" si="5904">INS91</f>
        <v>0</v>
      </c>
      <c r="INT94" s="39">
        <f t="shared" ref="INT94" si="5905">INT91</f>
        <v>0</v>
      </c>
      <c r="INU94" s="39">
        <f t="shared" ref="INU94" si="5906">INU91</f>
        <v>0</v>
      </c>
      <c r="INV94" s="39">
        <f t="shared" ref="INV94" si="5907">INV91</f>
        <v>0</v>
      </c>
      <c r="INW94" s="39">
        <f t="shared" ref="INW94" si="5908">INW91</f>
        <v>0</v>
      </c>
      <c r="INX94" s="39">
        <f t="shared" ref="INX94" si="5909">INX91</f>
        <v>0</v>
      </c>
      <c r="INY94" s="39">
        <f t="shared" ref="INY94" si="5910">INY91</f>
        <v>0</v>
      </c>
      <c r="INZ94" s="39">
        <f t="shared" ref="INZ94" si="5911">INZ91</f>
        <v>0</v>
      </c>
      <c r="IOA94" s="39">
        <f t="shared" ref="IOA94" si="5912">IOA91</f>
        <v>0</v>
      </c>
      <c r="IOB94" s="39">
        <f t="shared" ref="IOB94" si="5913">IOB91</f>
        <v>0</v>
      </c>
      <c r="IOC94" s="39">
        <f t="shared" ref="IOC94" si="5914">IOC91</f>
        <v>0</v>
      </c>
      <c r="IOD94" s="39">
        <f t="shared" ref="IOD94" si="5915">IOD91</f>
        <v>0</v>
      </c>
      <c r="IOE94" s="39">
        <f t="shared" ref="IOE94" si="5916">IOE91</f>
        <v>0</v>
      </c>
      <c r="IOF94" s="39">
        <f t="shared" ref="IOF94:IOG94" si="5917">IOF91</f>
        <v>0</v>
      </c>
      <c r="IOG94" s="39">
        <f t="shared" si="5917"/>
        <v>0</v>
      </c>
      <c r="IOH94" s="39">
        <f t="shared" ref="IOH94:IOI94" si="5918">IOH91</f>
        <v>0</v>
      </c>
      <c r="IOI94" s="39">
        <f t="shared" si="5918"/>
        <v>0</v>
      </c>
      <c r="IOJ94" s="39">
        <f t="shared" ref="IOJ94" si="5919">IOJ91</f>
        <v>0</v>
      </c>
      <c r="IOK94" s="39">
        <f t="shared" ref="IOK94:IOL94" si="5920">IOK91</f>
        <v>0</v>
      </c>
      <c r="IOL94" s="39">
        <f t="shared" si="5920"/>
        <v>0</v>
      </c>
      <c r="IOM94" s="39">
        <f t="shared" ref="IOM94" si="5921">IOM91</f>
        <v>0</v>
      </c>
      <c r="ION94" s="39">
        <f t="shared" ref="ION94" si="5922">ION91</f>
        <v>0</v>
      </c>
      <c r="IOO94" s="39">
        <f t="shared" ref="IOO94" si="5923">IOO91</f>
        <v>0</v>
      </c>
      <c r="IOP94" s="39">
        <f t="shared" ref="IOP94" si="5924">IOP91</f>
        <v>0</v>
      </c>
      <c r="IOQ94" s="39">
        <f t="shared" ref="IOQ94" si="5925">IOQ91</f>
        <v>0</v>
      </c>
      <c r="IOR94" s="39">
        <f t="shared" ref="IOR94" si="5926">IOR91</f>
        <v>0</v>
      </c>
      <c r="IOS94" s="39">
        <f t="shared" ref="IOS94" si="5927">IOS91</f>
        <v>0</v>
      </c>
      <c r="IOT94" s="39">
        <f t="shared" ref="IOT94" si="5928">IOT91</f>
        <v>0</v>
      </c>
      <c r="IOU94" s="39">
        <f t="shared" ref="IOU94" si="5929">IOU91</f>
        <v>0</v>
      </c>
      <c r="IOV94" s="39">
        <f t="shared" ref="IOV94" si="5930">IOV91</f>
        <v>0</v>
      </c>
      <c r="IOW94" s="39">
        <f t="shared" ref="IOW94" si="5931">IOW91</f>
        <v>0</v>
      </c>
      <c r="IOX94" s="39">
        <f t="shared" ref="IOX94" si="5932">IOX91</f>
        <v>0</v>
      </c>
      <c r="IOY94" s="39">
        <f t="shared" ref="IOY94" si="5933">IOY91</f>
        <v>0</v>
      </c>
      <c r="IOZ94" s="39">
        <f t="shared" ref="IOZ94:IPA94" si="5934">IOZ91</f>
        <v>0</v>
      </c>
      <c r="IPA94" s="39">
        <f t="shared" si="5934"/>
        <v>0</v>
      </c>
      <c r="IPB94" s="39">
        <f t="shared" ref="IPB94" si="5935">IPB91</f>
        <v>0</v>
      </c>
      <c r="IPC94" s="39">
        <f t="shared" ref="IPC94" si="5936">IPC91</f>
        <v>0</v>
      </c>
      <c r="IPD94" s="39">
        <f t="shared" ref="IPD94" si="5937">IPD91</f>
        <v>0</v>
      </c>
      <c r="IPE94" s="39">
        <f t="shared" ref="IPE94" si="5938">IPE91</f>
        <v>0</v>
      </c>
      <c r="IPF94" s="39">
        <f t="shared" ref="IPF94" si="5939">IPF91</f>
        <v>0</v>
      </c>
      <c r="IPG94" s="39">
        <f t="shared" ref="IPG94" si="5940">IPG91</f>
        <v>0</v>
      </c>
      <c r="IPH94" s="39">
        <f t="shared" ref="IPH94" si="5941">IPH91</f>
        <v>0</v>
      </c>
      <c r="IPI94" s="39">
        <f t="shared" ref="IPI94" si="5942">IPI91</f>
        <v>0</v>
      </c>
      <c r="IPJ94" s="39">
        <f t="shared" ref="IPJ94" si="5943">IPJ91</f>
        <v>0</v>
      </c>
      <c r="IPK94" s="39">
        <f t="shared" ref="IPK94" si="5944">IPK91</f>
        <v>0</v>
      </c>
      <c r="IPL94" s="39">
        <f t="shared" ref="IPL94" si="5945">IPL91</f>
        <v>0</v>
      </c>
      <c r="IPM94" s="39">
        <f t="shared" ref="IPM94" si="5946">IPM91</f>
        <v>0</v>
      </c>
      <c r="IPN94" s="39">
        <f t="shared" ref="IPN94" si="5947">IPN91</f>
        <v>0</v>
      </c>
      <c r="IPO94" s="39">
        <f t="shared" ref="IPO94" si="5948">IPO91</f>
        <v>0</v>
      </c>
      <c r="IPP94" s="39">
        <f t="shared" ref="IPP94" si="5949">IPP91</f>
        <v>0</v>
      </c>
      <c r="IPQ94" s="39">
        <f t="shared" ref="IPQ94" si="5950">IPQ91</f>
        <v>0</v>
      </c>
      <c r="IPR94" s="39">
        <f t="shared" ref="IPR94" si="5951">IPR91</f>
        <v>0</v>
      </c>
      <c r="IPS94" s="39">
        <f t="shared" ref="IPS94" si="5952">IPS91</f>
        <v>0</v>
      </c>
      <c r="IPT94" s="39">
        <f t="shared" ref="IPT94" si="5953">IPT91</f>
        <v>0</v>
      </c>
      <c r="IPU94" s="39">
        <f t="shared" ref="IPU94" si="5954">IPU91</f>
        <v>0</v>
      </c>
      <c r="IPV94" s="39">
        <f t="shared" ref="IPV94" si="5955">IPV91</f>
        <v>0</v>
      </c>
      <c r="IPW94" s="39">
        <f t="shared" ref="IPW94" si="5956">IPW91</f>
        <v>0</v>
      </c>
      <c r="IPX94" s="39">
        <f t="shared" ref="IPX94" si="5957">IPX91</f>
        <v>0</v>
      </c>
      <c r="IPY94" s="39">
        <f t="shared" ref="IPY94" si="5958">IPY91</f>
        <v>0</v>
      </c>
      <c r="IPZ94" s="39">
        <f t="shared" ref="IPZ94" si="5959">IPZ91</f>
        <v>0</v>
      </c>
      <c r="IQA94" s="39">
        <f t="shared" ref="IQA94" si="5960">IQA91</f>
        <v>0</v>
      </c>
      <c r="IQB94" s="39">
        <f t="shared" ref="IQB94:IQC94" si="5961">IQB91</f>
        <v>0</v>
      </c>
      <c r="IQC94" s="39">
        <f t="shared" si="5961"/>
        <v>0</v>
      </c>
      <c r="IQD94" s="39">
        <f t="shared" ref="IQD94" si="5962">IQD91</f>
        <v>0</v>
      </c>
      <c r="IQE94" s="39">
        <f t="shared" ref="IQE94" si="5963">IQE91</f>
        <v>0</v>
      </c>
      <c r="IQF94" s="39">
        <f t="shared" ref="IQF94" si="5964">IQF91</f>
        <v>0</v>
      </c>
      <c r="IQG94" s="39">
        <f t="shared" ref="IQG94" si="5965">IQG91</f>
        <v>0</v>
      </c>
      <c r="IQH94" s="39">
        <f t="shared" ref="IQH94" si="5966">IQH91</f>
        <v>0</v>
      </c>
      <c r="IQI94" s="39">
        <f t="shared" ref="IQI94" si="5967">IQI91</f>
        <v>0</v>
      </c>
      <c r="IQJ94" s="39">
        <f t="shared" ref="IQJ94" si="5968">IQJ91</f>
        <v>0</v>
      </c>
      <c r="IQK94" s="39">
        <f t="shared" ref="IQK94" si="5969">IQK91</f>
        <v>0</v>
      </c>
      <c r="IQL94" s="39">
        <f t="shared" ref="IQL94" si="5970">IQL91</f>
        <v>0</v>
      </c>
      <c r="IQM94" s="39">
        <f t="shared" ref="IQM94" si="5971">IQM91</f>
        <v>0</v>
      </c>
      <c r="IQN94" s="39">
        <f t="shared" ref="IQN94" si="5972">IQN91</f>
        <v>0</v>
      </c>
      <c r="IQO94" s="39">
        <f t="shared" ref="IQO94" si="5973">IQO91</f>
        <v>0</v>
      </c>
      <c r="IQP94" s="39">
        <f t="shared" ref="IQP94" si="5974">IQP91</f>
        <v>0</v>
      </c>
      <c r="IQQ94" s="39">
        <f t="shared" ref="IQQ94" si="5975">IQQ91</f>
        <v>0</v>
      </c>
      <c r="IQR94" s="39">
        <f t="shared" ref="IQR94" si="5976">IQR91</f>
        <v>0</v>
      </c>
      <c r="IQS94" s="39">
        <f t="shared" ref="IQS94" si="5977">IQS91</f>
        <v>0</v>
      </c>
      <c r="IQT94" s="39">
        <f t="shared" ref="IQT94" si="5978">IQT91</f>
        <v>0</v>
      </c>
      <c r="IQU94" s="39">
        <f t="shared" ref="IQU94:IQV94" si="5979">IQU91</f>
        <v>0</v>
      </c>
      <c r="IQV94" s="39">
        <f t="shared" si="5979"/>
        <v>0</v>
      </c>
      <c r="IQW94" s="39">
        <f t="shared" ref="IQW94:IQX94" si="5980">IQW91</f>
        <v>0</v>
      </c>
      <c r="IQX94" s="39">
        <f t="shared" si="5980"/>
        <v>0</v>
      </c>
      <c r="IQY94" s="39">
        <f t="shared" ref="IQY94" si="5981">IQY91</f>
        <v>0</v>
      </c>
      <c r="IQZ94" s="39">
        <f t="shared" ref="IQZ94:IRA94" si="5982">IQZ91</f>
        <v>0</v>
      </c>
      <c r="IRA94" s="39">
        <f t="shared" si="5982"/>
        <v>0</v>
      </c>
      <c r="IRB94" s="39">
        <f t="shared" ref="IRB94" si="5983">IRB91</f>
        <v>0</v>
      </c>
      <c r="IRC94" s="39">
        <f t="shared" ref="IRC94" si="5984">IRC91</f>
        <v>0</v>
      </c>
      <c r="IRD94" s="39">
        <f t="shared" ref="IRD94" si="5985">IRD91</f>
        <v>0</v>
      </c>
      <c r="IRE94" s="39">
        <f t="shared" ref="IRE94" si="5986">IRE91</f>
        <v>0</v>
      </c>
      <c r="IRF94" s="39">
        <f t="shared" ref="IRF94" si="5987">IRF91</f>
        <v>0</v>
      </c>
      <c r="IRG94" s="39">
        <f t="shared" ref="IRG94" si="5988">IRG91</f>
        <v>0</v>
      </c>
      <c r="IRH94" s="39">
        <f t="shared" ref="IRH94" si="5989">IRH91</f>
        <v>0</v>
      </c>
      <c r="IRI94" s="39">
        <f t="shared" ref="IRI94" si="5990">IRI91</f>
        <v>0</v>
      </c>
      <c r="IRJ94" s="39">
        <f t="shared" ref="IRJ94" si="5991">IRJ91</f>
        <v>0</v>
      </c>
      <c r="IRK94" s="39">
        <f t="shared" ref="IRK94" si="5992">IRK91</f>
        <v>0</v>
      </c>
      <c r="IRL94" s="39">
        <f t="shared" ref="IRL94" si="5993">IRL91</f>
        <v>0</v>
      </c>
      <c r="IRM94" s="39">
        <f t="shared" ref="IRM94" si="5994">IRM91</f>
        <v>0</v>
      </c>
      <c r="IRN94" s="39">
        <f t="shared" ref="IRN94" si="5995">IRN91</f>
        <v>0</v>
      </c>
      <c r="IRO94" s="39">
        <f t="shared" ref="IRO94:IRP94" si="5996">IRO91</f>
        <v>0</v>
      </c>
      <c r="IRP94" s="39">
        <f t="shared" si="5996"/>
        <v>0</v>
      </c>
      <c r="IRQ94" s="39">
        <f t="shared" ref="IRQ94" si="5997">IRQ91</f>
        <v>0</v>
      </c>
      <c r="IRR94" s="39">
        <f t="shared" ref="IRR94" si="5998">IRR91</f>
        <v>0</v>
      </c>
      <c r="IRS94" s="39">
        <f t="shared" ref="IRS94" si="5999">IRS91</f>
        <v>0</v>
      </c>
      <c r="IRT94" s="39">
        <f t="shared" ref="IRT94" si="6000">IRT91</f>
        <v>0</v>
      </c>
      <c r="IRU94" s="39">
        <f t="shared" ref="IRU94" si="6001">IRU91</f>
        <v>0</v>
      </c>
      <c r="IRV94" s="39">
        <f t="shared" ref="IRV94" si="6002">IRV91</f>
        <v>0</v>
      </c>
      <c r="IRW94" s="39">
        <f t="shared" ref="IRW94" si="6003">IRW91</f>
        <v>0</v>
      </c>
      <c r="IRX94" s="39">
        <f t="shared" ref="IRX94" si="6004">IRX91</f>
        <v>0</v>
      </c>
      <c r="IRY94" s="39">
        <f t="shared" ref="IRY94" si="6005">IRY91</f>
        <v>0</v>
      </c>
      <c r="IRZ94" s="39">
        <f t="shared" ref="IRZ94" si="6006">IRZ91</f>
        <v>0</v>
      </c>
      <c r="ISA94" s="39">
        <f t="shared" ref="ISA94" si="6007">ISA91</f>
        <v>0</v>
      </c>
      <c r="ISB94" s="39">
        <f t="shared" ref="ISB94" si="6008">ISB91</f>
        <v>0</v>
      </c>
      <c r="ISC94" s="39">
        <f t="shared" ref="ISC94" si="6009">ISC91</f>
        <v>0</v>
      </c>
      <c r="ISD94" s="39">
        <f t="shared" ref="ISD94" si="6010">ISD91</f>
        <v>0</v>
      </c>
      <c r="ISE94" s="39">
        <f t="shared" ref="ISE94" si="6011">ISE91</f>
        <v>0</v>
      </c>
      <c r="ISF94" s="39">
        <f t="shared" ref="ISF94" si="6012">ISF91</f>
        <v>0</v>
      </c>
      <c r="ISG94" s="39">
        <f t="shared" ref="ISG94" si="6013">ISG91</f>
        <v>0</v>
      </c>
      <c r="ISH94" s="39">
        <f t="shared" ref="ISH94" si="6014">ISH91</f>
        <v>0</v>
      </c>
      <c r="ISI94" s="39">
        <f t="shared" ref="ISI94" si="6015">ISI91</f>
        <v>0</v>
      </c>
      <c r="ISJ94" s="39">
        <f t="shared" ref="ISJ94" si="6016">ISJ91</f>
        <v>0</v>
      </c>
      <c r="ISK94" s="39">
        <f t="shared" ref="ISK94" si="6017">ISK91</f>
        <v>0</v>
      </c>
      <c r="ISL94" s="39">
        <f t="shared" ref="ISL94" si="6018">ISL91</f>
        <v>0</v>
      </c>
      <c r="ISM94" s="39">
        <f t="shared" ref="ISM94" si="6019">ISM91</f>
        <v>0</v>
      </c>
      <c r="ISN94" s="39">
        <f t="shared" ref="ISN94" si="6020">ISN91</f>
        <v>0</v>
      </c>
      <c r="ISO94" s="39">
        <f t="shared" ref="ISO94" si="6021">ISO91</f>
        <v>0</v>
      </c>
      <c r="ISP94" s="39">
        <f t="shared" ref="ISP94" si="6022">ISP91</f>
        <v>0</v>
      </c>
      <c r="ISQ94" s="39">
        <f t="shared" ref="ISQ94:ISR94" si="6023">ISQ91</f>
        <v>0</v>
      </c>
      <c r="ISR94" s="39">
        <f t="shared" si="6023"/>
        <v>0</v>
      </c>
      <c r="ISS94" s="39">
        <f t="shared" ref="ISS94" si="6024">ISS91</f>
        <v>0</v>
      </c>
      <c r="IST94" s="39">
        <f t="shared" ref="IST94" si="6025">IST91</f>
        <v>0</v>
      </c>
      <c r="ISU94" s="39">
        <f t="shared" ref="ISU94" si="6026">ISU91</f>
        <v>0</v>
      </c>
      <c r="ISV94" s="39">
        <f t="shared" ref="ISV94" si="6027">ISV91</f>
        <v>0</v>
      </c>
      <c r="ISW94" s="39">
        <f t="shared" ref="ISW94" si="6028">ISW91</f>
        <v>0</v>
      </c>
      <c r="ISX94" s="39">
        <f t="shared" ref="ISX94" si="6029">ISX91</f>
        <v>0</v>
      </c>
      <c r="ISY94" s="39">
        <f t="shared" ref="ISY94" si="6030">ISY91</f>
        <v>0</v>
      </c>
      <c r="ISZ94" s="39">
        <f t="shared" ref="ISZ94" si="6031">ISZ91</f>
        <v>0</v>
      </c>
      <c r="ITA94" s="39">
        <f t="shared" ref="ITA94" si="6032">ITA91</f>
        <v>0</v>
      </c>
      <c r="ITB94" s="39">
        <f t="shared" ref="ITB94" si="6033">ITB91</f>
        <v>0</v>
      </c>
      <c r="ITC94" s="39">
        <f t="shared" ref="ITC94" si="6034">ITC91</f>
        <v>0</v>
      </c>
      <c r="ITD94" s="39">
        <f t="shared" ref="ITD94" si="6035">ITD91</f>
        <v>0</v>
      </c>
      <c r="ITE94" s="39">
        <f t="shared" ref="ITE94" si="6036">ITE91</f>
        <v>0</v>
      </c>
      <c r="ITF94" s="39">
        <f t="shared" ref="ITF94" si="6037">ITF91</f>
        <v>0</v>
      </c>
      <c r="ITG94" s="39">
        <f t="shared" ref="ITG94" si="6038">ITG91</f>
        <v>0</v>
      </c>
      <c r="ITH94" s="39">
        <f t="shared" ref="ITH94" si="6039">ITH91</f>
        <v>0</v>
      </c>
      <c r="ITI94" s="39">
        <f t="shared" ref="ITI94" si="6040">ITI91</f>
        <v>0</v>
      </c>
      <c r="ITJ94" s="39">
        <f t="shared" ref="ITJ94:ITK94" si="6041">ITJ91</f>
        <v>0</v>
      </c>
      <c r="ITK94" s="39">
        <f t="shared" si="6041"/>
        <v>0</v>
      </c>
      <c r="ITL94" s="39">
        <f t="shared" ref="ITL94:ITM94" si="6042">ITL91</f>
        <v>0</v>
      </c>
      <c r="ITM94" s="39">
        <f t="shared" si="6042"/>
        <v>0</v>
      </c>
      <c r="ITN94" s="39">
        <f t="shared" ref="ITN94" si="6043">ITN91</f>
        <v>0</v>
      </c>
      <c r="ITO94" s="39">
        <f t="shared" ref="ITO94:ITP94" si="6044">ITO91</f>
        <v>0</v>
      </c>
      <c r="ITP94" s="39">
        <f t="shared" si="6044"/>
        <v>0</v>
      </c>
      <c r="ITQ94" s="39">
        <f t="shared" ref="ITQ94" si="6045">ITQ91</f>
        <v>0</v>
      </c>
      <c r="ITR94" s="39">
        <f t="shared" ref="ITR94" si="6046">ITR91</f>
        <v>0</v>
      </c>
      <c r="ITS94" s="39">
        <f t="shared" ref="ITS94" si="6047">ITS91</f>
        <v>0</v>
      </c>
      <c r="ITT94" s="39">
        <f t="shared" ref="ITT94" si="6048">ITT91</f>
        <v>0</v>
      </c>
      <c r="ITU94" s="39">
        <f t="shared" ref="ITU94" si="6049">ITU91</f>
        <v>0</v>
      </c>
      <c r="ITV94" s="39">
        <f t="shared" ref="ITV94" si="6050">ITV91</f>
        <v>0</v>
      </c>
      <c r="ITW94" s="39">
        <f t="shared" ref="ITW94" si="6051">ITW91</f>
        <v>0</v>
      </c>
      <c r="ITX94" s="39">
        <f t="shared" ref="ITX94" si="6052">ITX91</f>
        <v>0</v>
      </c>
      <c r="ITY94" s="39">
        <f t="shared" ref="ITY94" si="6053">ITY91</f>
        <v>0</v>
      </c>
      <c r="ITZ94" s="39">
        <f t="shared" ref="ITZ94" si="6054">ITZ91</f>
        <v>0</v>
      </c>
      <c r="IUA94" s="39">
        <f t="shared" ref="IUA94" si="6055">IUA91</f>
        <v>0</v>
      </c>
      <c r="IUB94" s="39">
        <f t="shared" ref="IUB94" si="6056">IUB91</f>
        <v>0</v>
      </c>
      <c r="IUC94" s="39">
        <f t="shared" ref="IUC94" si="6057">IUC91</f>
        <v>0</v>
      </c>
      <c r="IUD94" s="39">
        <f t="shared" ref="IUD94:IUE94" si="6058">IUD91</f>
        <v>0</v>
      </c>
      <c r="IUE94" s="39">
        <f t="shared" si="6058"/>
        <v>0</v>
      </c>
      <c r="IUF94" s="39">
        <f t="shared" ref="IUF94" si="6059">IUF91</f>
        <v>0</v>
      </c>
      <c r="IUG94" s="39">
        <f t="shared" ref="IUG94" si="6060">IUG91</f>
        <v>0</v>
      </c>
      <c r="IUH94" s="39">
        <f t="shared" ref="IUH94" si="6061">IUH91</f>
        <v>0</v>
      </c>
      <c r="IUI94" s="39">
        <f t="shared" ref="IUI94" si="6062">IUI91</f>
        <v>0</v>
      </c>
      <c r="IUJ94" s="39">
        <f t="shared" ref="IUJ94" si="6063">IUJ91</f>
        <v>0</v>
      </c>
      <c r="IUK94" s="39">
        <f t="shared" ref="IUK94" si="6064">IUK91</f>
        <v>0</v>
      </c>
      <c r="IUL94" s="39">
        <f t="shared" ref="IUL94" si="6065">IUL91</f>
        <v>0</v>
      </c>
      <c r="IUM94" s="39">
        <f t="shared" ref="IUM94" si="6066">IUM91</f>
        <v>0</v>
      </c>
      <c r="IUN94" s="39">
        <f t="shared" ref="IUN94" si="6067">IUN91</f>
        <v>0</v>
      </c>
      <c r="IUO94" s="39">
        <f t="shared" ref="IUO94" si="6068">IUO91</f>
        <v>0</v>
      </c>
      <c r="IUP94" s="39">
        <f t="shared" ref="IUP94" si="6069">IUP91</f>
        <v>0</v>
      </c>
      <c r="IUQ94" s="39">
        <f t="shared" ref="IUQ94" si="6070">IUQ91</f>
        <v>0</v>
      </c>
      <c r="IUR94" s="39">
        <f t="shared" ref="IUR94" si="6071">IUR91</f>
        <v>0</v>
      </c>
      <c r="IUS94" s="39">
        <f t="shared" ref="IUS94" si="6072">IUS91</f>
        <v>0</v>
      </c>
      <c r="IUT94" s="39">
        <f t="shared" ref="IUT94" si="6073">IUT91</f>
        <v>0</v>
      </c>
      <c r="IUU94" s="39">
        <f t="shared" ref="IUU94" si="6074">IUU91</f>
        <v>0</v>
      </c>
      <c r="IUV94" s="39">
        <f t="shared" ref="IUV94" si="6075">IUV91</f>
        <v>0</v>
      </c>
      <c r="IUW94" s="39">
        <f t="shared" ref="IUW94" si="6076">IUW91</f>
        <v>0</v>
      </c>
      <c r="IUX94" s="39">
        <f t="shared" ref="IUX94" si="6077">IUX91</f>
        <v>0</v>
      </c>
      <c r="IUY94" s="39">
        <f t="shared" ref="IUY94" si="6078">IUY91</f>
        <v>0</v>
      </c>
      <c r="IUZ94" s="39">
        <f t="shared" ref="IUZ94" si="6079">IUZ91</f>
        <v>0</v>
      </c>
      <c r="IVA94" s="39">
        <f t="shared" ref="IVA94" si="6080">IVA91</f>
        <v>0</v>
      </c>
      <c r="IVB94" s="39">
        <f t="shared" ref="IVB94" si="6081">IVB91</f>
        <v>0</v>
      </c>
      <c r="IVC94" s="39">
        <f t="shared" ref="IVC94" si="6082">IVC91</f>
        <v>0</v>
      </c>
      <c r="IVD94" s="39">
        <f t="shared" ref="IVD94" si="6083">IVD91</f>
        <v>0</v>
      </c>
      <c r="IVE94" s="39">
        <f t="shared" ref="IVE94" si="6084">IVE91</f>
        <v>0</v>
      </c>
      <c r="IVF94" s="39">
        <f t="shared" ref="IVF94:IVG94" si="6085">IVF91</f>
        <v>0</v>
      </c>
      <c r="IVG94" s="39">
        <f t="shared" si="6085"/>
        <v>0</v>
      </c>
      <c r="IVH94" s="39">
        <f t="shared" ref="IVH94" si="6086">IVH91</f>
        <v>0</v>
      </c>
      <c r="IVI94" s="39">
        <f t="shared" ref="IVI94" si="6087">IVI91</f>
        <v>0</v>
      </c>
      <c r="IVJ94" s="39">
        <f t="shared" ref="IVJ94" si="6088">IVJ91</f>
        <v>0</v>
      </c>
      <c r="IVK94" s="39">
        <f t="shared" ref="IVK94" si="6089">IVK91</f>
        <v>0</v>
      </c>
      <c r="IVL94" s="39">
        <f t="shared" ref="IVL94" si="6090">IVL91</f>
        <v>0</v>
      </c>
      <c r="IVM94" s="39">
        <f t="shared" ref="IVM94" si="6091">IVM91</f>
        <v>0</v>
      </c>
      <c r="IVN94" s="39">
        <f t="shared" ref="IVN94" si="6092">IVN91</f>
        <v>0</v>
      </c>
      <c r="IVO94" s="39">
        <f t="shared" ref="IVO94" si="6093">IVO91</f>
        <v>0</v>
      </c>
      <c r="IVP94" s="39">
        <f t="shared" ref="IVP94" si="6094">IVP91</f>
        <v>0</v>
      </c>
      <c r="IVQ94" s="39">
        <f t="shared" ref="IVQ94" si="6095">IVQ91</f>
        <v>0</v>
      </c>
      <c r="IVR94" s="39">
        <f t="shared" ref="IVR94" si="6096">IVR91</f>
        <v>0</v>
      </c>
      <c r="IVS94" s="39">
        <f t="shared" ref="IVS94" si="6097">IVS91</f>
        <v>0</v>
      </c>
      <c r="IVT94" s="39">
        <f t="shared" ref="IVT94" si="6098">IVT91</f>
        <v>0</v>
      </c>
      <c r="IVU94" s="39">
        <f t="shared" ref="IVU94" si="6099">IVU91</f>
        <v>0</v>
      </c>
      <c r="IVV94" s="39">
        <f t="shared" ref="IVV94" si="6100">IVV91</f>
        <v>0</v>
      </c>
      <c r="IVW94" s="39">
        <f t="shared" ref="IVW94" si="6101">IVW91</f>
        <v>0</v>
      </c>
      <c r="IVX94" s="39">
        <f t="shared" ref="IVX94" si="6102">IVX91</f>
        <v>0</v>
      </c>
      <c r="IVY94" s="39">
        <f t="shared" ref="IVY94:IVZ94" si="6103">IVY91</f>
        <v>0</v>
      </c>
      <c r="IVZ94" s="39">
        <f t="shared" si="6103"/>
        <v>0</v>
      </c>
      <c r="IWA94" s="39">
        <f t="shared" ref="IWA94:IWB94" si="6104">IWA91</f>
        <v>0</v>
      </c>
      <c r="IWB94" s="39">
        <f t="shared" si="6104"/>
        <v>0</v>
      </c>
      <c r="IWC94" s="39">
        <f t="shared" ref="IWC94" si="6105">IWC91</f>
        <v>0</v>
      </c>
      <c r="IWD94" s="39">
        <f t="shared" ref="IWD94:IWE94" si="6106">IWD91</f>
        <v>0</v>
      </c>
      <c r="IWE94" s="39">
        <f t="shared" si="6106"/>
        <v>0</v>
      </c>
      <c r="IWF94" s="39">
        <f t="shared" ref="IWF94" si="6107">IWF91</f>
        <v>0</v>
      </c>
      <c r="IWG94" s="39">
        <f t="shared" ref="IWG94" si="6108">IWG91</f>
        <v>0</v>
      </c>
      <c r="IWH94" s="39">
        <f t="shared" ref="IWH94" si="6109">IWH91</f>
        <v>0</v>
      </c>
      <c r="IWI94" s="39">
        <f t="shared" ref="IWI94" si="6110">IWI91</f>
        <v>0</v>
      </c>
      <c r="IWJ94" s="39">
        <f t="shared" ref="IWJ94" si="6111">IWJ91</f>
        <v>0</v>
      </c>
      <c r="IWK94" s="39">
        <f t="shared" ref="IWK94" si="6112">IWK91</f>
        <v>0</v>
      </c>
      <c r="IWL94" s="39">
        <f t="shared" ref="IWL94" si="6113">IWL91</f>
        <v>0</v>
      </c>
      <c r="IWM94" s="39">
        <f t="shared" ref="IWM94" si="6114">IWM91</f>
        <v>0</v>
      </c>
      <c r="IWN94" s="39">
        <f t="shared" ref="IWN94" si="6115">IWN91</f>
        <v>0</v>
      </c>
      <c r="IWO94" s="39">
        <f t="shared" ref="IWO94" si="6116">IWO91</f>
        <v>0</v>
      </c>
      <c r="IWP94" s="39">
        <f t="shared" ref="IWP94" si="6117">IWP91</f>
        <v>0</v>
      </c>
      <c r="IWQ94" s="39">
        <f t="shared" ref="IWQ94" si="6118">IWQ91</f>
        <v>0</v>
      </c>
      <c r="IWR94" s="39">
        <f t="shared" ref="IWR94" si="6119">IWR91</f>
        <v>0</v>
      </c>
      <c r="IWS94" s="39">
        <f t="shared" ref="IWS94:IWT94" si="6120">IWS91</f>
        <v>0</v>
      </c>
      <c r="IWT94" s="39">
        <f t="shared" si="6120"/>
        <v>0</v>
      </c>
      <c r="IWU94" s="39">
        <f t="shared" ref="IWU94" si="6121">IWU91</f>
        <v>0</v>
      </c>
      <c r="IWV94" s="39">
        <f t="shared" ref="IWV94" si="6122">IWV91</f>
        <v>0</v>
      </c>
      <c r="IWW94" s="39">
        <f t="shared" ref="IWW94" si="6123">IWW91</f>
        <v>0</v>
      </c>
      <c r="IWX94" s="39">
        <f t="shared" ref="IWX94" si="6124">IWX91</f>
        <v>0</v>
      </c>
      <c r="IWY94" s="39">
        <f t="shared" ref="IWY94" si="6125">IWY91</f>
        <v>0</v>
      </c>
      <c r="IWZ94" s="39">
        <f t="shared" ref="IWZ94" si="6126">IWZ91</f>
        <v>0</v>
      </c>
      <c r="IXA94" s="39">
        <f t="shared" ref="IXA94" si="6127">IXA91</f>
        <v>0</v>
      </c>
      <c r="IXB94" s="39">
        <f t="shared" ref="IXB94" si="6128">IXB91</f>
        <v>0</v>
      </c>
      <c r="IXC94" s="39">
        <f t="shared" ref="IXC94" si="6129">IXC91</f>
        <v>0</v>
      </c>
      <c r="IXD94" s="39">
        <f t="shared" ref="IXD94" si="6130">IXD91</f>
        <v>0</v>
      </c>
      <c r="IXE94" s="39">
        <f t="shared" ref="IXE94" si="6131">IXE91</f>
        <v>0</v>
      </c>
      <c r="IXF94" s="39">
        <f t="shared" ref="IXF94" si="6132">IXF91</f>
        <v>0</v>
      </c>
      <c r="IXG94" s="39">
        <f t="shared" ref="IXG94" si="6133">IXG91</f>
        <v>0</v>
      </c>
      <c r="IXH94" s="39">
        <f t="shared" ref="IXH94" si="6134">IXH91</f>
        <v>0</v>
      </c>
      <c r="IXI94" s="39">
        <f t="shared" ref="IXI94" si="6135">IXI91</f>
        <v>0</v>
      </c>
      <c r="IXJ94" s="39">
        <f t="shared" ref="IXJ94" si="6136">IXJ91</f>
        <v>0</v>
      </c>
      <c r="IXK94" s="39">
        <f t="shared" ref="IXK94" si="6137">IXK91</f>
        <v>0</v>
      </c>
      <c r="IXL94" s="39">
        <f t="shared" ref="IXL94" si="6138">IXL91</f>
        <v>0</v>
      </c>
      <c r="IXM94" s="39">
        <f t="shared" ref="IXM94" si="6139">IXM91</f>
        <v>0</v>
      </c>
      <c r="IXN94" s="39">
        <f t="shared" ref="IXN94" si="6140">IXN91</f>
        <v>0</v>
      </c>
      <c r="IXO94" s="39">
        <f t="shared" ref="IXO94" si="6141">IXO91</f>
        <v>0</v>
      </c>
      <c r="IXP94" s="39">
        <f t="shared" ref="IXP94" si="6142">IXP91</f>
        <v>0</v>
      </c>
      <c r="IXQ94" s="39">
        <f t="shared" ref="IXQ94" si="6143">IXQ91</f>
        <v>0</v>
      </c>
      <c r="IXR94" s="39">
        <f t="shared" ref="IXR94" si="6144">IXR91</f>
        <v>0</v>
      </c>
      <c r="IXS94" s="39">
        <f t="shared" ref="IXS94" si="6145">IXS91</f>
        <v>0</v>
      </c>
      <c r="IXT94" s="39">
        <f t="shared" ref="IXT94" si="6146">IXT91</f>
        <v>0</v>
      </c>
      <c r="IXU94" s="39">
        <f t="shared" ref="IXU94:IXV94" si="6147">IXU91</f>
        <v>0</v>
      </c>
      <c r="IXV94" s="39">
        <f t="shared" si="6147"/>
        <v>0</v>
      </c>
      <c r="IXW94" s="39">
        <f t="shared" ref="IXW94" si="6148">IXW91</f>
        <v>0</v>
      </c>
      <c r="IXX94" s="39">
        <f t="shared" ref="IXX94" si="6149">IXX91</f>
        <v>0</v>
      </c>
      <c r="IXY94" s="39">
        <f t="shared" ref="IXY94" si="6150">IXY91</f>
        <v>0</v>
      </c>
      <c r="IXZ94" s="39">
        <f t="shared" ref="IXZ94" si="6151">IXZ91</f>
        <v>0</v>
      </c>
      <c r="IYA94" s="39">
        <f t="shared" ref="IYA94" si="6152">IYA91</f>
        <v>0</v>
      </c>
      <c r="IYB94" s="39">
        <f t="shared" ref="IYB94" si="6153">IYB91</f>
        <v>0</v>
      </c>
      <c r="IYC94" s="39">
        <f t="shared" ref="IYC94" si="6154">IYC91</f>
        <v>0</v>
      </c>
      <c r="IYD94" s="39">
        <f t="shared" ref="IYD94" si="6155">IYD91</f>
        <v>0</v>
      </c>
      <c r="IYE94" s="39">
        <f t="shared" ref="IYE94" si="6156">IYE91</f>
        <v>0</v>
      </c>
      <c r="IYF94" s="39">
        <f t="shared" ref="IYF94" si="6157">IYF91</f>
        <v>0</v>
      </c>
      <c r="IYG94" s="39">
        <f t="shared" ref="IYG94" si="6158">IYG91</f>
        <v>0</v>
      </c>
      <c r="IYH94" s="39">
        <f t="shared" ref="IYH94" si="6159">IYH91</f>
        <v>0</v>
      </c>
      <c r="IYI94" s="39">
        <f t="shared" ref="IYI94" si="6160">IYI91</f>
        <v>0</v>
      </c>
      <c r="IYJ94" s="39">
        <f t="shared" ref="IYJ94" si="6161">IYJ91</f>
        <v>0</v>
      </c>
      <c r="IYK94" s="39">
        <f t="shared" ref="IYK94" si="6162">IYK91</f>
        <v>0</v>
      </c>
      <c r="IYL94" s="39">
        <f t="shared" ref="IYL94" si="6163">IYL91</f>
        <v>0</v>
      </c>
      <c r="IYM94" s="39">
        <f t="shared" ref="IYM94" si="6164">IYM91</f>
        <v>0</v>
      </c>
      <c r="IYN94" s="39">
        <f t="shared" ref="IYN94:IYO94" si="6165">IYN91</f>
        <v>0</v>
      </c>
      <c r="IYO94" s="39">
        <f t="shared" si="6165"/>
        <v>0</v>
      </c>
      <c r="IYP94" s="39">
        <f t="shared" ref="IYP94:IYQ94" si="6166">IYP91</f>
        <v>0</v>
      </c>
      <c r="IYQ94" s="39">
        <f t="shared" si="6166"/>
        <v>0</v>
      </c>
      <c r="IYR94" s="39">
        <f t="shared" ref="IYR94" si="6167">IYR91</f>
        <v>0</v>
      </c>
      <c r="IYS94" s="39">
        <f t="shared" ref="IYS94:IYT94" si="6168">IYS91</f>
        <v>0</v>
      </c>
      <c r="IYT94" s="39">
        <f t="shared" si="6168"/>
        <v>0</v>
      </c>
      <c r="IYU94" s="39">
        <f t="shared" ref="IYU94" si="6169">IYU91</f>
        <v>0</v>
      </c>
      <c r="IYV94" s="39">
        <f t="shared" ref="IYV94" si="6170">IYV91</f>
        <v>0</v>
      </c>
      <c r="IYW94" s="39">
        <f t="shared" ref="IYW94" si="6171">IYW91</f>
        <v>0</v>
      </c>
      <c r="IYX94" s="39">
        <f t="shared" ref="IYX94" si="6172">IYX91</f>
        <v>0</v>
      </c>
      <c r="IYY94" s="39">
        <f t="shared" ref="IYY94" si="6173">IYY91</f>
        <v>0</v>
      </c>
      <c r="IYZ94" s="39">
        <f t="shared" ref="IYZ94" si="6174">IYZ91</f>
        <v>0</v>
      </c>
      <c r="IZA94" s="39">
        <f t="shared" ref="IZA94" si="6175">IZA91</f>
        <v>0</v>
      </c>
      <c r="IZB94" s="39">
        <f t="shared" ref="IZB94" si="6176">IZB91</f>
        <v>0</v>
      </c>
      <c r="IZC94" s="39">
        <f t="shared" ref="IZC94" si="6177">IZC91</f>
        <v>0</v>
      </c>
      <c r="IZD94" s="39">
        <f t="shared" ref="IZD94" si="6178">IZD91</f>
        <v>0</v>
      </c>
      <c r="IZE94" s="39">
        <f t="shared" ref="IZE94" si="6179">IZE91</f>
        <v>0</v>
      </c>
      <c r="IZF94" s="39">
        <f t="shared" ref="IZF94" si="6180">IZF91</f>
        <v>0</v>
      </c>
      <c r="IZG94" s="39">
        <f t="shared" ref="IZG94" si="6181">IZG91</f>
        <v>0</v>
      </c>
      <c r="IZH94" s="39">
        <f t="shared" ref="IZH94:IZI94" si="6182">IZH91</f>
        <v>0</v>
      </c>
      <c r="IZI94" s="39">
        <f t="shared" si="6182"/>
        <v>0</v>
      </c>
      <c r="IZJ94" s="39">
        <f t="shared" ref="IZJ94" si="6183">IZJ91</f>
        <v>0</v>
      </c>
      <c r="IZK94" s="39">
        <f t="shared" ref="IZK94" si="6184">IZK91</f>
        <v>0</v>
      </c>
      <c r="IZL94" s="39">
        <f t="shared" ref="IZL94" si="6185">IZL91</f>
        <v>0</v>
      </c>
      <c r="IZM94" s="39">
        <f t="shared" ref="IZM94" si="6186">IZM91</f>
        <v>0</v>
      </c>
      <c r="IZN94" s="39">
        <f t="shared" ref="IZN94" si="6187">IZN91</f>
        <v>0</v>
      </c>
      <c r="IZO94" s="39">
        <f t="shared" ref="IZO94" si="6188">IZO91</f>
        <v>0</v>
      </c>
      <c r="IZP94" s="39">
        <f t="shared" ref="IZP94" si="6189">IZP91</f>
        <v>0</v>
      </c>
      <c r="IZQ94" s="39">
        <f t="shared" ref="IZQ94" si="6190">IZQ91</f>
        <v>0</v>
      </c>
      <c r="IZR94" s="39">
        <f t="shared" ref="IZR94" si="6191">IZR91</f>
        <v>0</v>
      </c>
      <c r="IZS94" s="39">
        <f t="shared" ref="IZS94" si="6192">IZS91</f>
        <v>0</v>
      </c>
      <c r="IZT94" s="39">
        <f t="shared" ref="IZT94" si="6193">IZT91</f>
        <v>0</v>
      </c>
      <c r="IZU94" s="39">
        <f t="shared" ref="IZU94" si="6194">IZU91</f>
        <v>0</v>
      </c>
      <c r="IZV94" s="39">
        <f t="shared" ref="IZV94" si="6195">IZV91</f>
        <v>0</v>
      </c>
      <c r="IZW94" s="39">
        <f t="shared" ref="IZW94" si="6196">IZW91</f>
        <v>0</v>
      </c>
      <c r="IZX94" s="39">
        <f t="shared" ref="IZX94" si="6197">IZX91</f>
        <v>0</v>
      </c>
      <c r="IZY94" s="39">
        <f t="shared" ref="IZY94" si="6198">IZY91</f>
        <v>0</v>
      </c>
      <c r="IZZ94" s="39">
        <f t="shared" ref="IZZ94" si="6199">IZZ91</f>
        <v>0</v>
      </c>
      <c r="JAA94" s="39">
        <f t="shared" ref="JAA94" si="6200">JAA91</f>
        <v>0</v>
      </c>
      <c r="JAB94" s="39">
        <f t="shared" ref="JAB94" si="6201">JAB91</f>
        <v>0</v>
      </c>
      <c r="JAC94" s="39">
        <f t="shared" ref="JAC94" si="6202">JAC91</f>
        <v>0</v>
      </c>
      <c r="JAD94" s="39">
        <f t="shared" ref="JAD94" si="6203">JAD91</f>
        <v>0</v>
      </c>
      <c r="JAE94" s="39">
        <f t="shared" ref="JAE94" si="6204">JAE91</f>
        <v>0</v>
      </c>
      <c r="JAF94" s="39">
        <f t="shared" ref="JAF94" si="6205">JAF91</f>
        <v>0</v>
      </c>
      <c r="JAG94" s="39">
        <f t="shared" ref="JAG94" si="6206">JAG91</f>
        <v>0</v>
      </c>
      <c r="JAH94" s="39">
        <f t="shared" ref="JAH94" si="6207">JAH91</f>
        <v>0</v>
      </c>
      <c r="JAI94" s="39">
        <f t="shared" ref="JAI94" si="6208">JAI91</f>
        <v>0</v>
      </c>
      <c r="JAJ94" s="39">
        <f t="shared" ref="JAJ94:JAK94" si="6209">JAJ91</f>
        <v>0</v>
      </c>
      <c r="JAK94" s="39">
        <f t="shared" si="6209"/>
        <v>0</v>
      </c>
      <c r="JAL94" s="39">
        <f t="shared" ref="JAL94" si="6210">JAL91</f>
        <v>0</v>
      </c>
      <c r="JAM94" s="39">
        <f t="shared" ref="JAM94" si="6211">JAM91</f>
        <v>0</v>
      </c>
      <c r="JAN94" s="39">
        <f t="shared" ref="JAN94" si="6212">JAN91</f>
        <v>0</v>
      </c>
      <c r="JAO94" s="39">
        <f t="shared" ref="JAO94" si="6213">JAO91</f>
        <v>0</v>
      </c>
      <c r="JAP94" s="39">
        <f t="shared" ref="JAP94" si="6214">JAP91</f>
        <v>0</v>
      </c>
      <c r="JAQ94" s="39">
        <f t="shared" ref="JAQ94" si="6215">JAQ91</f>
        <v>0</v>
      </c>
      <c r="JAR94" s="39">
        <f t="shared" ref="JAR94" si="6216">JAR91</f>
        <v>0</v>
      </c>
      <c r="JAS94" s="39">
        <f t="shared" ref="JAS94" si="6217">JAS91</f>
        <v>0</v>
      </c>
      <c r="JAT94" s="39">
        <f t="shared" ref="JAT94" si="6218">JAT91</f>
        <v>0</v>
      </c>
      <c r="JAU94" s="39">
        <f t="shared" ref="JAU94" si="6219">JAU91</f>
        <v>0</v>
      </c>
      <c r="JAV94" s="39">
        <f t="shared" ref="JAV94" si="6220">JAV91</f>
        <v>0</v>
      </c>
      <c r="JAW94" s="39">
        <f t="shared" ref="JAW94" si="6221">JAW91</f>
        <v>0</v>
      </c>
      <c r="JAX94" s="39">
        <f t="shared" ref="JAX94" si="6222">JAX91</f>
        <v>0</v>
      </c>
      <c r="JAY94" s="39">
        <f t="shared" ref="JAY94" si="6223">JAY91</f>
        <v>0</v>
      </c>
      <c r="JAZ94" s="39">
        <f t="shared" ref="JAZ94" si="6224">JAZ91</f>
        <v>0</v>
      </c>
      <c r="JBA94" s="39">
        <f t="shared" ref="JBA94" si="6225">JBA91</f>
        <v>0</v>
      </c>
      <c r="JBB94" s="39">
        <f t="shared" ref="JBB94" si="6226">JBB91</f>
        <v>0</v>
      </c>
      <c r="JBC94" s="39">
        <f t="shared" ref="JBC94:JBD94" si="6227">JBC91</f>
        <v>0</v>
      </c>
      <c r="JBD94" s="39">
        <f t="shared" si="6227"/>
        <v>0</v>
      </c>
      <c r="JBE94" s="39">
        <f t="shared" ref="JBE94:JBF94" si="6228">JBE91</f>
        <v>0</v>
      </c>
      <c r="JBF94" s="39">
        <f t="shared" si="6228"/>
        <v>0</v>
      </c>
      <c r="JBG94" s="39">
        <f t="shared" ref="JBG94" si="6229">JBG91</f>
        <v>0</v>
      </c>
      <c r="JBH94" s="39">
        <f t="shared" ref="JBH94:JBI94" si="6230">JBH91</f>
        <v>0</v>
      </c>
      <c r="JBI94" s="39">
        <f t="shared" si="6230"/>
        <v>0</v>
      </c>
      <c r="JBJ94" s="39">
        <f t="shared" ref="JBJ94" si="6231">JBJ91</f>
        <v>0</v>
      </c>
      <c r="JBK94" s="39">
        <f t="shared" ref="JBK94" si="6232">JBK91</f>
        <v>0</v>
      </c>
      <c r="JBL94" s="39">
        <f t="shared" ref="JBL94" si="6233">JBL91</f>
        <v>0</v>
      </c>
      <c r="JBM94" s="39">
        <f t="shared" ref="JBM94" si="6234">JBM91</f>
        <v>0</v>
      </c>
      <c r="JBN94" s="39">
        <f t="shared" ref="JBN94" si="6235">JBN91</f>
        <v>0</v>
      </c>
      <c r="JBO94" s="39">
        <f t="shared" ref="JBO94" si="6236">JBO91</f>
        <v>0</v>
      </c>
      <c r="JBP94" s="39">
        <f t="shared" ref="JBP94" si="6237">JBP91</f>
        <v>0</v>
      </c>
      <c r="JBQ94" s="39">
        <f t="shared" ref="JBQ94" si="6238">JBQ91</f>
        <v>0</v>
      </c>
      <c r="JBR94" s="39">
        <f t="shared" ref="JBR94" si="6239">JBR91</f>
        <v>0</v>
      </c>
      <c r="JBS94" s="39">
        <f t="shared" ref="JBS94" si="6240">JBS91</f>
        <v>0</v>
      </c>
      <c r="JBT94" s="39">
        <f t="shared" ref="JBT94" si="6241">JBT91</f>
        <v>0</v>
      </c>
      <c r="JBU94" s="39">
        <f t="shared" ref="JBU94" si="6242">JBU91</f>
        <v>0</v>
      </c>
      <c r="JBV94" s="39">
        <f t="shared" ref="JBV94" si="6243">JBV91</f>
        <v>0</v>
      </c>
      <c r="JBW94" s="39">
        <f t="shared" ref="JBW94:JBX94" si="6244">JBW91</f>
        <v>0</v>
      </c>
      <c r="JBX94" s="39">
        <f t="shared" si="6244"/>
        <v>0</v>
      </c>
      <c r="JBY94" s="39">
        <f t="shared" ref="JBY94" si="6245">JBY91</f>
        <v>0</v>
      </c>
      <c r="JBZ94" s="39">
        <f t="shared" ref="JBZ94" si="6246">JBZ91</f>
        <v>0</v>
      </c>
      <c r="JCA94" s="39">
        <f t="shared" ref="JCA94" si="6247">JCA91</f>
        <v>0</v>
      </c>
      <c r="JCB94" s="39">
        <f t="shared" ref="JCB94" si="6248">JCB91</f>
        <v>0</v>
      </c>
      <c r="JCC94" s="39">
        <f t="shared" ref="JCC94" si="6249">JCC91</f>
        <v>0</v>
      </c>
      <c r="JCD94" s="39">
        <f t="shared" ref="JCD94" si="6250">JCD91</f>
        <v>0</v>
      </c>
      <c r="JCE94" s="39">
        <f t="shared" ref="JCE94" si="6251">JCE91</f>
        <v>0</v>
      </c>
      <c r="JCF94" s="39">
        <f t="shared" ref="JCF94" si="6252">JCF91</f>
        <v>0</v>
      </c>
      <c r="JCG94" s="39">
        <f t="shared" ref="JCG94" si="6253">JCG91</f>
        <v>0</v>
      </c>
      <c r="JCH94" s="39">
        <f t="shared" ref="JCH94" si="6254">JCH91</f>
        <v>0</v>
      </c>
      <c r="JCI94" s="39">
        <f t="shared" ref="JCI94" si="6255">JCI91</f>
        <v>0</v>
      </c>
      <c r="JCJ94" s="39">
        <f t="shared" ref="JCJ94" si="6256">JCJ91</f>
        <v>0</v>
      </c>
      <c r="JCK94" s="39">
        <f t="shared" ref="JCK94" si="6257">JCK91</f>
        <v>0</v>
      </c>
      <c r="JCL94" s="39">
        <f t="shared" ref="JCL94" si="6258">JCL91</f>
        <v>0</v>
      </c>
      <c r="JCM94" s="39">
        <f t="shared" ref="JCM94" si="6259">JCM91</f>
        <v>0</v>
      </c>
      <c r="JCN94" s="39">
        <f t="shared" ref="JCN94" si="6260">JCN91</f>
        <v>0</v>
      </c>
      <c r="JCO94" s="39">
        <f t="shared" ref="JCO94" si="6261">JCO91</f>
        <v>0</v>
      </c>
      <c r="JCP94" s="39">
        <f t="shared" ref="JCP94" si="6262">JCP91</f>
        <v>0</v>
      </c>
      <c r="JCQ94" s="39">
        <f t="shared" ref="JCQ94" si="6263">JCQ91</f>
        <v>0</v>
      </c>
      <c r="JCR94" s="39">
        <f t="shared" ref="JCR94" si="6264">JCR91</f>
        <v>0</v>
      </c>
      <c r="JCS94" s="39">
        <f t="shared" ref="JCS94" si="6265">JCS91</f>
        <v>0</v>
      </c>
      <c r="JCT94" s="39">
        <f t="shared" ref="JCT94" si="6266">JCT91</f>
        <v>0</v>
      </c>
      <c r="JCU94" s="39">
        <f t="shared" ref="JCU94" si="6267">JCU91</f>
        <v>0</v>
      </c>
      <c r="JCV94" s="39">
        <f t="shared" ref="JCV94" si="6268">JCV91</f>
        <v>0</v>
      </c>
      <c r="JCW94" s="39">
        <f t="shared" ref="JCW94" si="6269">JCW91</f>
        <v>0</v>
      </c>
      <c r="JCX94" s="39">
        <f t="shared" ref="JCX94" si="6270">JCX91</f>
        <v>0</v>
      </c>
      <c r="JCY94" s="39">
        <f t="shared" ref="JCY94:JCZ94" si="6271">JCY91</f>
        <v>0</v>
      </c>
      <c r="JCZ94" s="39">
        <f t="shared" si="6271"/>
        <v>0</v>
      </c>
      <c r="JDA94" s="39">
        <f t="shared" ref="JDA94" si="6272">JDA91</f>
        <v>0</v>
      </c>
      <c r="JDB94" s="39">
        <f t="shared" ref="JDB94" si="6273">JDB91</f>
        <v>0</v>
      </c>
      <c r="JDC94" s="39">
        <f t="shared" ref="JDC94" si="6274">JDC91</f>
        <v>0</v>
      </c>
      <c r="JDD94" s="39">
        <f t="shared" ref="JDD94" si="6275">JDD91</f>
        <v>0</v>
      </c>
      <c r="JDE94" s="39">
        <f t="shared" ref="JDE94" si="6276">JDE91</f>
        <v>0</v>
      </c>
      <c r="JDF94" s="39">
        <f t="shared" ref="JDF94" si="6277">JDF91</f>
        <v>0</v>
      </c>
      <c r="JDG94" s="39">
        <f t="shared" ref="JDG94" si="6278">JDG91</f>
        <v>0</v>
      </c>
      <c r="JDH94" s="39">
        <f t="shared" ref="JDH94" si="6279">JDH91</f>
        <v>0</v>
      </c>
      <c r="JDI94" s="39">
        <f t="shared" ref="JDI94" si="6280">JDI91</f>
        <v>0</v>
      </c>
      <c r="JDJ94" s="39">
        <f t="shared" ref="JDJ94" si="6281">JDJ91</f>
        <v>0</v>
      </c>
      <c r="JDK94" s="39">
        <f t="shared" ref="JDK94" si="6282">JDK91</f>
        <v>0</v>
      </c>
      <c r="JDL94" s="39">
        <f t="shared" ref="JDL94" si="6283">JDL91</f>
        <v>0</v>
      </c>
      <c r="JDM94" s="39">
        <f t="shared" ref="JDM94" si="6284">JDM91</f>
        <v>0</v>
      </c>
      <c r="JDN94" s="39">
        <f t="shared" ref="JDN94" si="6285">JDN91</f>
        <v>0</v>
      </c>
      <c r="JDO94" s="39">
        <f t="shared" ref="JDO94" si="6286">JDO91</f>
        <v>0</v>
      </c>
      <c r="JDP94" s="39">
        <f t="shared" ref="JDP94" si="6287">JDP91</f>
        <v>0</v>
      </c>
      <c r="JDQ94" s="39">
        <f t="shared" ref="JDQ94" si="6288">JDQ91</f>
        <v>0</v>
      </c>
      <c r="JDR94" s="39">
        <f t="shared" ref="JDR94:JDS94" si="6289">JDR91</f>
        <v>0</v>
      </c>
      <c r="JDS94" s="39">
        <f t="shared" si="6289"/>
        <v>0</v>
      </c>
      <c r="JDT94" s="39">
        <f t="shared" ref="JDT94:JDU94" si="6290">JDT91</f>
        <v>0</v>
      </c>
      <c r="JDU94" s="39">
        <f t="shared" si="6290"/>
        <v>0</v>
      </c>
      <c r="JDV94" s="39">
        <f t="shared" ref="JDV94" si="6291">JDV91</f>
        <v>0</v>
      </c>
      <c r="JDW94" s="39">
        <f t="shared" ref="JDW94:JDX94" si="6292">JDW91</f>
        <v>0</v>
      </c>
      <c r="JDX94" s="39">
        <f t="shared" si="6292"/>
        <v>0</v>
      </c>
      <c r="JDY94" s="39">
        <f t="shared" ref="JDY94" si="6293">JDY91</f>
        <v>0</v>
      </c>
      <c r="JDZ94" s="39">
        <f t="shared" ref="JDZ94" si="6294">JDZ91</f>
        <v>0</v>
      </c>
      <c r="JEA94" s="39">
        <f t="shared" ref="JEA94" si="6295">JEA91</f>
        <v>0</v>
      </c>
      <c r="JEB94" s="39">
        <f t="shared" ref="JEB94" si="6296">JEB91</f>
        <v>0</v>
      </c>
      <c r="JEC94" s="39">
        <f t="shared" ref="JEC94" si="6297">JEC91</f>
        <v>0</v>
      </c>
      <c r="JED94" s="39">
        <f t="shared" ref="JED94" si="6298">JED91</f>
        <v>0</v>
      </c>
      <c r="JEE94" s="39">
        <f t="shared" ref="JEE94" si="6299">JEE91</f>
        <v>0</v>
      </c>
      <c r="JEF94" s="39">
        <f t="shared" ref="JEF94" si="6300">JEF91</f>
        <v>0</v>
      </c>
      <c r="JEG94" s="39">
        <f t="shared" ref="JEG94" si="6301">JEG91</f>
        <v>0</v>
      </c>
      <c r="JEH94" s="39">
        <f t="shared" ref="JEH94" si="6302">JEH91</f>
        <v>0</v>
      </c>
      <c r="JEI94" s="39">
        <f t="shared" ref="JEI94" si="6303">JEI91</f>
        <v>0</v>
      </c>
      <c r="JEJ94" s="39">
        <f t="shared" ref="JEJ94" si="6304">JEJ91</f>
        <v>0</v>
      </c>
      <c r="JEK94" s="39">
        <f t="shared" ref="JEK94" si="6305">JEK91</f>
        <v>0</v>
      </c>
      <c r="JEL94" s="39">
        <f t="shared" ref="JEL94:JEM94" si="6306">JEL91</f>
        <v>0</v>
      </c>
      <c r="JEM94" s="39">
        <f t="shared" si="6306"/>
        <v>0</v>
      </c>
      <c r="JEN94" s="39">
        <f t="shared" ref="JEN94" si="6307">JEN91</f>
        <v>0</v>
      </c>
      <c r="JEO94" s="39">
        <f t="shared" ref="JEO94" si="6308">JEO91</f>
        <v>0</v>
      </c>
      <c r="JEP94" s="39">
        <f t="shared" ref="JEP94" si="6309">JEP91</f>
        <v>0</v>
      </c>
      <c r="JEQ94" s="39">
        <f t="shared" ref="JEQ94" si="6310">JEQ91</f>
        <v>0</v>
      </c>
      <c r="JER94" s="39">
        <f t="shared" ref="JER94" si="6311">JER91</f>
        <v>0</v>
      </c>
      <c r="JES94" s="39">
        <f t="shared" ref="JES94" si="6312">JES91</f>
        <v>0</v>
      </c>
      <c r="JET94" s="39">
        <f t="shared" ref="JET94" si="6313">JET91</f>
        <v>0</v>
      </c>
      <c r="JEU94" s="39">
        <f t="shared" ref="JEU94" si="6314">JEU91</f>
        <v>0</v>
      </c>
      <c r="JEV94" s="39">
        <f t="shared" ref="JEV94" si="6315">JEV91</f>
        <v>0</v>
      </c>
      <c r="JEW94" s="39">
        <f t="shared" ref="JEW94" si="6316">JEW91</f>
        <v>0</v>
      </c>
      <c r="JEX94" s="39">
        <f t="shared" ref="JEX94" si="6317">JEX91</f>
        <v>0</v>
      </c>
      <c r="JEY94" s="39">
        <f t="shared" ref="JEY94" si="6318">JEY91</f>
        <v>0</v>
      </c>
      <c r="JEZ94" s="39">
        <f t="shared" ref="JEZ94" si="6319">JEZ91</f>
        <v>0</v>
      </c>
      <c r="JFA94" s="39">
        <f t="shared" ref="JFA94" si="6320">JFA91</f>
        <v>0</v>
      </c>
      <c r="JFB94" s="39">
        <f t="shared" ref="JFB94" si="6321">JFB91</f>
        <v>0</v>
      </c>
      <c r="JFC94" s="39">
        <f t="shared" ref="JFC94" si="6322">JFC91</f>
        <v>0</v>
      </c>
      <c r="JFD94" s="39">
        <f t="shared" ref="JFD94" si="6323">JFD91</f>
        <v>0</v>
      </c>
      <c r="JFE94" s="39">
        <f t="shared" ref="JFE94" si="6324">JFE91</f>
        <v>0</v>
      </c>
      <c r="JFF94" s="39">
        <f t="shared" ref="JFF94" si="6325">JFF91</f>
        <v>0</v>
      </c>
      <c r="JFG94" s="39">
        <f t="shared" ref="JFG94" si="6326">JFG91</f>
        <v>0</v>
      </c>
      <c r="JFH94" s="39">
        <f t="shared" ref="JFH94" si="6327">JFH91</f>
        <v>0</v>
      </c>
      <c r="JFI94" s="39">
        <f t="shared" ref="JFI94" si="6328">JFI91</f>
        <v>0</v>
      </c>
      <c r="JFJ94" s="39">
        <f t="shared" ref="JFJ94" si="6329">JFJ91</f>
        <v>0</v>
      </c>
      <c r="JFK94" s="39">
        <f t="shared" ref="JFK94" si="6330">JFK91</f>
        <v>0</v>
      </c>
      <c r="JFL94" s="39">
        <f t="shared" ref="JFL94" si="6331">JFL91</f>
        <v>0</v>
      </c>
      <c r="JFM94" s="39">
        <f t="shared" ref="JFM94" si="6332">JFM91</f>
        <v>0</v>
      </c>
      <c r="JFN94" s="39">
        <f t="shared" ref="JFN94:JFO94" si="6333">JFN91</f>
        <v>0</v>
      </c>
      <c r="JFO94" s="39">
        <f t="shared" si="6333"/>
        <v>0</v>
      </c>
      <c r="JFP94" s="39">
        <f t="shared" ref="JFP94" si="6334">JFP91</f>
        <v>0</v>
      </c>
      <c r="JFQ94" s="39">
        <f t="shared" ref="JFQ94" si="6335">JFQ91</f>
        <v>0</v>
      </c>
      <c r="JFR94" s="39">
        <f t="shared" ref="JFR94" si="6336">JFR91</f>
        <v>0</v>
      </c>
      <c r="JFS94" s="39">
        <f t="shared" ref="JFS94" si="6337">JFS91</f>
        <v>0</v>
      </c>
      <c r="JFT94" s="39">
        <f t="shared" ref="JFT94" si="6338">JFT91</f>
        <v>0</v>
      </c>
      <c r="JFU94" s="39">
        <f t="shared" ref="JFU94" si="6339">JFU91</f>
        <v>0</v>
      </c>
      <c r="JFV94" s="39">
        <f t="shared" ref="JFV94" si="6340">JFV91</f>
        <v>0</v>
      </c>
      <c r="JFW94" s="39">
        <f t="shared" ref="JFW94" si="6341">JFW91</f>
        <v>0</v>
      </c>
      <c r="JFX94" s="39">
        <f t="shared" ref="JFX94" si="6342">JFX91</f>
        <v>0</v>
      </c>
      <c r="JFY94" s="39">
        <f t="shared" ref="JFY94" si="6343">JFY91</f>
        <v>0</v>
      </c>
      <c r="JFZ94" s="39">
        <f t="shared" ref="JFZ94" si="6344">JFZ91</f>
        <v>0</v>
      </c>
      <c r="JGA94" s="39">
        <f t="shared" ref="JGA94" si="6345">JGA91</f>
        <v>0</v>
      </c>
      <c r="JGB94" s="39">
        <f t="shared" ref="JGB94" si="6346">JGB91</f>
        <v>0</v>
      </c>
      <c r="JGC94" s="39">
        <f t="shared" ref="JGC94" si="6347">JGC91</f>
        <v>0</v>
      </c>
      <c r="JGD94" s="39">
        <f t="shared" ref="JGD94" si="6348">JGD91</f>
        <v>0</v>
      </c>
      <c r="JGE94" s="39">
        <f t="shared" ref="JGE94" si="6349">JGE91</f>
        <v>0</v>
      </c>
      <c r="JGF94" s="39">
        <f t="shared" ref="JGF94" si="6350">JGF91</f>
        <v>0</v>
      </c>
      <c r="JGG94" s="39">
        <f t="shared" ref="JGG94:JGH94" si="6351">JGG91</f>
        <v>0</v>
      </c>
      <c r="JGH94" s="39">
        <f t="shared" si="6351"/>
        <v>0</v>
      </c>
      <c r="JGI94" s="39">
        <f t="shared" ref="JGI94:JGJ94" si="6352">JGI91</f>
        <v>0</v>
      </c>
      <c r="JGJ94" s="39">
        <f t="shared" si="6352"/>
        <v>0</v>
      </c>
      <c r="JGK94" s="39">
        <f t="shared" ref="JGK94" si="6353">JGK91</f>
        <v>0</v>
      </c>
      <c r="JGL94" s="39">
        <f t="shared" ref="JGL94:JGM94" si="6354">JGL91</f>
        <v>0</v>
      </c>
      <c r="JGM94" s="39">
        <f t="shared" si="6354"/>
        <v>0</v>
      </c>
      <c r="JGN94" s="39">
        <f t="shared" ref="JGN94" si="6355">JGN91</f>
        <v>0</v>
      </c>
      <c r="JGO94" s="39">
        <f t="shared" ref="JGO94" si="6356">JGO91</f>
        <v>0</v>
      </c>
      <c r="JGP94" s="39">
        <f t="shared" ref="JGP94" si="6357">JGP91</f>
        <v>0</v>
      </c>
      <c r="JGQ94" s="39">
        <f t="shared" ref="JGQ94" si="6358">JGQ91</f>
        <v>0</v>
      </c>
      <c r="JGR94" s="39">
        <f t="shared" ref="JGR94" si="6359">JGR91</f>
        <v>0</v>
      </c>
      <c r="JGS94" s="39">
        <f t="shared" ref="JGS94" si="6360">JGS91</f>
        <v>0</v>
      </c>
      <c r="JGT94" s="39">
        <f t="shared" ref="JGT94" si="6361">JGT91</f>
        <v>0</v>
      </c>
      <c r="JGU94" s="39">
        <f t="shared" ref="JGU94" si="6362">JGU91</f>
        <v>0</v>
      </c>
      <c r="JGV94" s="39">
        <f t="shared" ref="JGV94" si="6363">JGV91</f>
        <v>0</v>
      </c>
      <c r="JGW94" s="39">
        <f t="shared" ref="JGW94" si="6364">JGW91</f>
        <v>0</v>
      </c>
      <c r="JGX94" s="39">
        <f t="shared" ref="JGX94" si="6365">JGX91</f>
        <v>0</v>
      </c>
      <c r="JGY94" s="39">
        <f t="shared" ref="JGY94" si="6366">JGY91</f>
        <v>0</v>
      </c>
      <c r="JGZ94" s="39">
        <f t="shared" ref="JGZ94" si="6367">JGZ91</f>
        <v>0</v>
      </c>
      <c r="JHA94" s="39">
        <f t="shared" ref="JHA94:JHB94" si="6368">JHA91</f>
        <v>0</v>
      </c>
      <c r="JHB94" s="39">
        <f t="shared" si="6368"/>
        <v>0</v>
      </c>
      <c r="JHC94" s="39">
        <f t="shared" ref="JHC94" si="6369">JHC91</f>
        <v>0</v>
      </c>
      <c r="JHD94" s="39">
        <f t="shared" ref="JHD94" si="6370">JHD91</f>
        <v>0</v>
      </c>
      <c r="JHE94" s="39">
        <f t="shared" ref="JHE94" si="6371">JHE91</f>
        <v>0</v>
      </c>
      <c r="JHF94" s="39">
        <f t="shared" ref="JHF94" si="6372">JHF91</f>
        <v>0</v>
      </c>
      <c r="JHG94" s="39">
        <f t="shared" ref="JHG94" si="6373">JHG91</f>
        <v>0</v>
      </c>
      <c r="JHH94" s="39">
        <f t="shared" ref="JHH94" si="6374">JHH91</f>
        <v>0</v>
      </c>
      <c r="JHI94" s="39">
        <f t="shared" ref="JHI94" si="6375">JHI91</f>
        <v>0</v>
      </c>
      <c r="JHJ94" s="39">
        <f t="shared" ref="JHJ94" si="6376">JHJ91</f>
        <v>0</v>
      </c>
      <c r="JHK94" s="39">
        <f t="shared" ref="JHK94" si="6377">JHK91</f>
        <v>0</v>
      </c>
      <c r="JHL94" s="39">
        <f t="shared" ref="JHL94" si="6378">JHL91</f>
        <v>0</v>
      </c>
      <c r="JHM94" s="39">
        <f t="shared" ref="JHM94" si="6379">JHM91</f>
        <v>0</v>
      </c>
      <c r="JHN94" s="39">
        <f t="shared" ref="JHN94" si="6380">JHN91</f>
        <v>0</v>
      </c>
      <c r="JHO94" s="39">
        <f t="shared" ref="JHO94" si="6381">JHO91</f>
        <v>0</v>
      </c>
      <c r="JHP94" s="39">
        <f t="shared" ref="JHP94" si="6382">JHP91</f>
        <v>0</v>
      </c>
      <c r="JHQ94" s="39">
        <f t="shared" ref="JHQ94" si="6383">JHQ91</f>
        <v>0</v>
      </c>
      <c r="JHR94" s="39">
        <f t="shared" ref="JHR94" si="6384">JHR91</f>
        <v>0</v>
      </c>
      <c r="JHS94" s="39">
        <f t="shared" ref="JHS94" si="6385">JHS91</f>
        <v>0</v>
      </c>
      <c r="JHT94" s="39">
        <f t="shared" ref="JHT94" si="6386">JHT91</f>
        <v>0</v>
      </c>
      <c r="JHU94" s="39">
        <f t="shared" ref="JHU94" si="6387">JHU91</f>
        <v>0</v>
      </c>
      <c r="JHV94" s="39">
        <f t="shared" ref="JHV94" si="6388">JHV91</f>
        <v>0</v>
      </c>
      <c r="JHW94" s="39">
        <f t="shared" ref="JHW94" si="6389">JHW91</f>
        <v>0</v>
      </c>
      <c r="JHX94" s="39">
        <f t="shared" ref="JHX94" si="6390">JHX91</f>
        <v>0</v>
      </c>
      <c r="JHY94" s="39">
        <f t="shared" ref="JHY94" si="6391">JHY91</f>
        <v>0</v>
      </c>
      <c r="JHZ94" s="39">
        <f t="shared" ref="JHZ94" si="6392">JHZ91</f>
        <v>0</v>
      </c>
      <c r="JIA94" s="39">
        <f t="shared" ref="JIA94" si="6393">JIA91</f>
        <v>0</v>
      </c>
      <c r="JIB94" s="39">
        <f t="shared" ref="JIB94" si="6394">JIB91</f>
        <v>0</v>
      </c>
      <c r="JIC94" s="39">
        <f t="shared" ref="JIC94:JID94" si="6395">JIC91</f>
        <v>0</v>
      </c>
      <c r="JID94" s="39">
        <f t="shared" si="6395"/>
        <v>0</v>
      </c>
      <c r="JIE94" s="39">
        <f t="shared" ref="JIE94" si="6396">JIE91</f>
        <v>0</v>
      </c>
      <c r="JIF94" s="39">
        <f t="shared" ref="JIF94" si="6397">JIF91</f>
        <v>0</v>
      </c>
      <c r="JIG94" s="39">
        <f t="shared" ref="JIG94" si="6398">JIG91</f>
        <v>0</v>
      </c>
      <c r="JIH94" s="39">
        <f t="shared" ref="JIH94" si="6399">JIH91</f>
        <v>0</v>
      </c>
      <c r="JII94" s="39">
        <f t="shared" ref="JII94" si="6400">JII91</f>
        <v>0</v>
      </c>
      <c r="JIJ94" s="39">
        <f t="shared" ref="JIJ94" si="6401">JIJ91</f>
        <v>0</v>
      </c>
      <c r="JIK94" s="39">
        <f t="shared" ref="JIK94" si="6402">JIK91</f>
        <v>0</v>
      </c>
      <c r="JIL94" s="39">
        <f t="shared" ref="JIL94" si="6403">JIL91</f>
        <v>0</v>
      </c>
      <c r="JIM94" s="39">
        <f t="shared" ref="JIM94" si="6404">JIM91</f>
        <v>0</v>
      </c>
      <c r="JIN94" s="39">
        <f t="shared" ref="JIN94" si="6405">JIN91</f>
        <v>0</v>
      </c>
      <c r="JIO94" s="39">
        <f t="shared" ref="JIO94" si="6406">JIO91</f>
        <v>0</v>
      </c>
      <c r="JIP94" s="39">
        <f t="shared" ref="JIP94" si="6407">JIP91</f>
        <v>0</v>
      </c>
      <c r="JIQ94" s="39">
        <f t="shared" ref="JIQ94" si="6408">JIQ91</f>
        <v>0</v>
      </c>
      <c r="JIR94" s="39">
        <f t="shared" ref="JIR94" si="6409">JIR91</f>
        <v>0</v>
      </c>
      <c r="JIS94" s="39">
        <f t="shared" ref="JIS94" si="6410">JIS91</f>
        <v>0</v>
      </c>
      <c r="JIT94" s="39">
        <f t="shared" ref="JIT94" si="6411">JIT91</f>
        <v>0</v>
      </c>
      <c r="JIU94" s="39">
        <f t="shared" ref="JIU94" si="6412">JIU91</f>
        <v>0</v>
      </c>
      <c r="JIV94" s="39">
        <f t="shared" ref="JIV94:JIW94" si="6413">JIV91</f>
        <v>0</v>
      </c>
      <c r="JIW94" s="39">
        <f t="shared" si="6413"/>
        <v>0</v>
      </c>
      <c r="JIX94" s="39">
        <f t="shared" ref="JIX94:JIY94" si="6414">JIX91</f>
        <v>0</v>
      </c>
      <c r="JIY94" s="39">
        <f t="shared" si="6414"/>
        <v>0</v>
      </c>
      <c r="JIZ94" s="39">
        <f t="shared" ref="JIZ94" si="6415">JIZ91</f>
        <v>0</v>
      </c>
      <c r="JJA94" s="39">
        <f t="shared" ref="JJA94:JJB94" si="6416">JJA91</f>
        <v>0</v>
      </c>
      <c r="JJB94" s="39">
        <f t="shared" si="6416"/>
        <v>0</v>
      </c>
      <c r="JJC94" s="39">
        <f t="shared" ref="JJC94" si="6417">JJC91</f>
        <v>0</v>
      </c>
      <c r="JJD94" s="39">
        <f t="shared" ref="JJD94" si="6418">JJD91</f>
        <v>0</v>
      </c>
      <c r="JJE94" s="39">
        <f t="shared" ref="JJE94" si="6419">JJE91</f>
        <v>0</v>
      </c>
      <c r="JJF94" s="39">
        <f t="shared" ref="JJF94" si="6420">JJF91</f>
        <v>0</v>
      </c>
      <c r="JJG94" s="39">
        <f t="shared" ref="JJG94" si="6421">JJG91</f>
        <v>0</v>
      </c>
      <c r="JJH94" s="39">
        <f t="shared" ref="JJH94" si="6422">JJH91</f>
        <v>0</v>
      </c>
      <c r="JJI94" s="39">
        <f t="shared" ref="JJI94" si="6423">JJI91</f>
        <v>0</v>
      </c>
      <c r="JJJ94" s="39">
        <f t="shared" ref="JJJ94" si="6424">JJJ91</f>
        <v>0</v>
      </c>
      <c r="JJK94" s="39">
        <f t="shared" ref="JJK94" si="6425">JJK91</f>
        <v>0</v>
      </c>
      <c r="JJL94" s="39">
        <f t="shared" ref="JJL94" si="6426">JJL91</f>
        <v>0</v>
      </c>
      <c r="JJM94" s="39">
        <f t="shared" ref="JJM94" si="6427">JJM91</f>
        <v>0</v>
      </c>
      <c r="JJN94" s="39">
        <f t="shared" ref="JJN94" si="6428">JJN91</f>
        <v>0</v>
      </c>
      <c r="JJO94" s="39">
        <f t="shared" ref="JJO94" si="6429">JJO91</f>
        <v>0</v>
      </c>
      <c r="JJP94" s="39">
        <f t="shared" ref="JJP94:JJQ94" si="6430">JJP91</f>
        <v>0</v>
      </c>
      <c r="JJQ94" s="39">
        <f t="shared" si="6430"/>
        <v>0</v>
      </c>
      <c r="JJR94" s="39">
        <f t="shared" ref="JJR94" si="6431">JJR91</f>
        <v>0</v>
      </c>
      <c r="JJS94" s="39">
        <f t="shared" ref="JJS94" si="6432">JJS91</f>
        <v>0</v>
      </c>
      <c r="JJT94" s="39">
        <f t="shared" ref="JJT94" si="6433">JJT91</f>
        <v>0</v>
      </c>
      <c r="JJU94" s="39">
        <f t="shared" ref="JJU94" si="6434">JJU91</f>
        <v>0</v>
      </c>
      <c r="JJV94" s="39">
        <f t="shared" ref="JJV94" si="6435">JJV91</f>
        <v>0</v>
      </c>
      <c r="JJW94" s="39">
        <f t="shared" ref="JJW94" si="6436">JJW91</f>
        <v>0</v>
      </c>
      <c r="JJX94" s="39">
        <f t="shared" ref="JJX94" si="6437">JJX91</f>
        <v>0</v>
      </c>
      <c r="JJY94" s="39">
        <f t="shared" ref="JJY94" si="6438">JJY91</f>
        <v>0</v>
      </c>
      <c r="JJZ94" s="39">
        <f t="shared" ref="JJZ94" si="6439">JJZ91</f>
        <v>0</v>
      </c>
      <c r="JKA94" s="39">
        <f t="shared" ref="JKA94" si="6440">JKA91</f>
        <v>0</v>
      </c>
      <c r="JKB94" s="39">
        <f t="shared" ref="JKB94" si="6441">JKB91</f>
        <v>0</v>
      </c>
      <c r="JKC94" s="39">
        <f t="shared" ref="JKC94" si="6442">JKC91</f>
        <v>0</v>
      </c>
      <c r="JKD94" s="39">
        <f t="shared" ref="JKD94" si="6443">JKD91</f>
        <v>0</v>
      </c>
      <c r="JKE94" s="39">
        <f t="shared" ref="JKE94" si="6444">JKE91</f>
        <v>0</v>
      </c>
      <c r="JKF94" s="39">
        <f t="shared" ref="JKF94" si="6445">JKF91</f>
        <v>0</v>
      </c>
      <c r="JKG94" s="39">
        <f t="shared" ref="JKG94" si="6446">JKG91</f>
        <v>0</v>
      </c>
      <c r="JKH94" s="39">
        <f t="shared" ref="JKH94" si="6447">JKH91</f>
        <v>0</v>
      </c>
      <c r="JKI94" s="39">
        <f t="shared" ref="JKI94" si="6448">JKI91</f>
        <v>0</v>
      </c>
      <c r="JKJ94" s="39">
        <f t="shared" ref="JKJ94" si="6449">JKJ91</f>
        <v>0</v>
      </c>
      <c r="JKK94" s="39">
        <f t="shared" ref="JKK94" si="6450">JKK91</f>
        <v>0</v>
      </c>
      <c r="JKL94" s="39">
        <f t="shared" ref="JKL94" si="6451">JKL91</f>
        <v>0</v>
      </c>
      <c r="JKM94" s="39">
        <f t="shared" ref="JKM94" si="6452">JKM91</f>
        <v>0</v>
      </c>
      <c r="JKN94" s="39">
        <f t="shared" ref="JKN94" si="6453">JKN91</f>
        <v>0</v>
      </c>
      <c r="JKO94" s="39">
        <f t="shared" ref="JKO94" si="6454">JKO91</f>
        <v>0</v>
      </c>
      <c r="JKP94" s="39">
        <f t="shared" ref="JKP94" si="6455">JKP91</f>
        <v>0</v>
      </c>
      <c r="JKQ94" s="39">
        <f t="shared" ref="JKQ94" si="6456">JKQ91</f>
        <v>0</v>
      </c>
      <c r="JKR94" s="39">
        <f t="shared" ref="JKR94:JKS94" si="6457">JKR91</f>
        <v>0</v>
      </c>
      <c r="JKS94" s="39">
        <f t="shared" si="6457"/>
        <v>0</v>
      </c>
      <c r="JKT94" s="39">
        <f t="shared" ref="JKT94" si="6458">JKT91</f>
        <v>0</v>
      </c>
      <c r="JKU94" s="39">
        <f t="shared" ref="JKU94" si="6459">JKU91</f>
        <v>0</v>
      </c>
      <c r="JKV94" s="39">
        <f t="shared" ref="JKV94" si="6460">JKV91</f>
        <v>0</v>
      </c>
      <c r="JKW94" s="39">
        <f t="shared" ref="JKW94" si="6461">JKW91</f>
        <v>0</v>
      </c>
      <c r="JKX94" s="39">
        <f t="shared" ref="JKX94" si="6462">JKX91</f>
        <v>0</v>
      </c>
      <c r="JKY94" s="39">
        <f t="shared" ref="JKY94" si="6463">JKY91</f>
        <v>0</v>
      </c>
      <c r="JKZ94" s="39">
        <f t="shared" ref="JKZ94" si="6464">JKZ91</f>
        <v>0</v>
      </c>
      <c r="JLA94" s="39">
        <f t="shared" ref="JLA94" si="6465">JLA91</f>
        <v>0</v>
      </c>
      <c r="JLB94" s="39">
        <f t="shared" ref="JLB94" si="6466">JLB91</f>
        <v>0</v>
      </c>
      <c r="JLC94" s="39">
        <f t="shared" ref="JLC94" si="6467">JLC91</f>
        <v>0</v>
      </c>
      <c r="JLD94" s="39">
        <f t="shared" ref="JLD94" si="6468">JLD91</f>
        <v>0</v>
      </c>
      <c r="JLE94" s="39">
        <f t="shared" ref="JLE94" si="6469">JLE91</f>
        <v>0</v>
      </c>
      <c r="JLF94" s="39">
        <f t="shared" ref="JLF94" si="6470">JLF91</f>
        <v>0</v>
      </c>
      <c r="JLG94" s="39">
        <f t="shared" ref="JLG94" si="6471">JLG91</f>
        <v>0</v>
      </c>
      <c r="JLH94" s="39">
        <f t="shared" ref="JLH94" si="6472">JLH91</f>
        <v>0</v>
      </c>
      <c r="JLI94" s="39">
        <f t="shared" ref="JLI94" si="6473">JLI91</f>
        <v>0</v>
      </c>
      <c r="JLJ94" s="39">
        <f t="shared" ref="JLJ94" si="6474">JLJ91</f>
        <v>0</v>
      </c>
      <c r="JLK94" s="39">
        <f t="shared" ref="JLK94:JLL94" si="6475">JLK91</f>
        <v>0</v>
      </c>
      <c r="JLL94" s="39">
        <f t="shared" si="6475"/>
        <v>0</v>
      </c>
      <c r="JLM94" s="39">
        <f t="shared" ref="JLM94:JLN94" si="6476">JLM91</f>
        <v>0</v>
      </c>
      <c r="JLN94" s="39">
        <f t="shared" si="6476"/>
        <v>0</v>
      </c>
      <c r="JLO94" s="39">
        <f t="shared" ref="JLO94" si="6477">JLO91</f>
        <v>0</v>
      </c>
      <c r="JLP94" s="39">
        <f t="shared" ref="JLP94:JLQ94" si="6478">JLP91</f>
        <v>0</v>
      </c>
      <c r="JLQ94" s="39">
        <f t="shared" si="6478"/>
        <v>0</v>
      </c>
      <c r="JLR94" s="39">
        <f t="shared" ref="JLR94" si="6479">JLR91</f>
        <v>0</v>
      </c>
      <c r="JLS94" s="39">
        <f t="shared" ref="JLS94" si="6480">JLS91</f>
        <v>0</v>
      </c>
      <c r="JLT94" s="39">
        <f t="shared" ref="JLT94" si="6481">JLT91</f>
        <v>0</v>
      </c>
      <c r="JLU94" s="39">
        <f t="shared" ref="JLU94" si="6482">JLU91</f>
        <v>0</v>
      </c>
      <c r="JLV94" s="39">
        <f t="shared" ref="JLV94" si="6483">JLV91</f>
        <v>0</v>
      </c>
      <c r="JLW94" s="39">
        <f t="shared" ref="JLW94" si="6484">JLW91</f>
        <v>0</v>
      </c>
      <c r="JLX94" s="39">
        <f t="shared" ref="JLX94" si="6485">JLX91</f>
        <v>0</v>
      </c>
      <c r="JLY94" s="39">
        <f t="shared" ref="JLY94" si="6486">JLY91</f>
        <v>0</v>
      </c>
      <c r="JLZ94" s="39">
        <f t="shared" ref="JLZ94" si="6487">JLZ91</f>
        <v>0</v>
      </c>
      <c r="JMA94" s="39">
        <f t="shared" ref="JMA94" si="6488">JMA91</f>
        <v>0</v>
      </c>
      <c r="JMB94" s="39">
        <f t="shared" ref="JMB94" si="6489">JMB91</f>
        <v>0</v>
      </c>
      <c r="JMC94" s="39">
        <f t="shared" ref="JMC94" si="6490">JMC91</f>
        <v>0</v>
      </c>
      <c r="JMD94" s="39">
        <f t="shared" ref="JMD94" si="6491">JMD91</f>
        <v>0</v>
      </c>
      <c r="JME94" s="39">
        <f t="shared" ref="JME94:JMF94" si="6492">JME91</f>
        <v>0</v>
      </c>
      <c r="JMF94" s="39">
        <f t="shared" si="6492"/>
        <v>0</v>
      </c>
      <c r="JMG94" s="39">
        <f t="shared" ref="JMG94" si="6493">JMG91</f>
        <v>0</v>
      </c>
      <c r="JMH94" s="39">
        <f t="shared" ref="JMH94" si="6494">JMH91</f>
        <v>0</v>
      </c>
      <c r="JMI94" s="39">
        <f t="shared" ref="JMI94" si="6495">JMI91</f>
        <v>0</v>
      </c>
      <c r="JMJ94" s="39">
        <f t="shared" ref="JMJ94" si="6496">JMJ91</f>
        <v>0</v>
      </c>
      <c r="JMK94" s="39">
        <f t="shared" ref="JMK94" si="6497">JMK91</f>
        <v>0</v>
      </c>
      <c r="JML94" s="39">
        <f t="shared" ref="JML94" si="6498">JML91</f>
        <v>0</v>
      </c>
      <c r="JMM94" s="39">
        <f t="shared" ref="JMM94" si="6499">JMM91</f>
        <v>0</v>
      </c>
      <c r="JMN94" s="39">
        <f t="shared" ref="JMN94" si="6500">JMN91</f>
        <v>0</v>
      </c>
      <c r="JMO94" s="39">
        <f t="shared" ref="JMO94" si="6501">JMO91</f>
        <v>0</v>
      </c>
      <c r="JMP94" s="39">
        <f t="shared" ref="JMP94" si="6502">JMP91</f>
        <v>0</v>
      </c>
      <c r="JMQ94" s="39">
        <f t="shared" ref="JMQ94" si="6503">JMQ91</f>
        <v>0</v>
      </c>
      <c r="JMR94" s="39">
        <f t="shared" ref="JMR94" si="6504">JMR91</f>
        <v>0</v>
      </c>
      <c r="JMS94" s="39">
        <f t="shared" ref="JMS94" si="6505">JMS91</f>
        <v>0</v>
      </c>
      <c r="JMT94" s="39">
        <f t="shared" ref="JMT94" si="6506">JMT91</f>
        <v>0</v>
      </c>
      <c r="JMU94" s="39">
        <f t="shared" ref="JMU94" si="6507">JMU91</f>
        <v>0</v>
      </c>
      <c r="JMV94" s="39">
        <f t="shared" ref="JMV94" si="6508">JMV91</f>
        <v>0</v>
      </c>
      <c r="JMW94" s="39">
        <f t="shared" ref="JMW94" si="6509">JMW91</f>
        <v>0</v>
      </c>
      <c r="JMX94" s="39">
        <f t="shared" ref="JMX94" si="6510">JMX91</f>
        <v>0</v>
      </c>
      <c r="JMY94" s="39">
        <f t="shared" ref="JMY94" si="6511">JMY91</f>
        <v>0</v>
      </c>
      <c r="JMZ94" s="39">
        <f t="shared" ref="JMZ94" si="6512">JMZ91</f>
        <v>0</v>
      </c>
      <c r="JNA94" s="39">
        <f t="shared" ref="JNA94" si="6513">JNA91</f>
        <v>0</v>
      </c>
      <c r="JNB94" s="39">
        <f t="shared" ref="JNB94" si="6514">JNB91</f>
        <v>0</v>
      </c>
      <c r="JNC94" s="39">
        <f t="shared" ref="JNC94" si="6515">JNC91</f>
        <v>0</v>
      </c>
      <c r="JND94" s="39">
        <f t="shared" ref="JND94" si="6516">JND91</f>
        <v>0</v>
      </c>
      <c r="JNE94" s="39">
        <f t="shared" ref="JNE94" si="6517">JNE91</f>
        <v>0</v>
      </c>
      <c r="JNF94" s="39">
        <f t="shared" ref="JNF94" si="6518">JNF91</f>
        <v>0</v>
      </c>
      <c r="JNG94" s="39">
        <f t="shared" ref="JNG94:JNH94" si="6519">JNG91</f>
        <v>0</v>
      </c>
      <c r="JNH94" s="39">
        <f t="shared" si="6519"/>
        <v>0</v>
      </c>
      <c r="JNI94" s="39">
        <f t="shared" ref="JNI94" si="6520">JNI91</f>
        <v>0</v>
      </c>
      <c r="JNJ94" s="39">
        <f t="shared" ref="JNJ94" si="6521">JNJ91</f>
        <v>0</v>
      </c>
      <c r="JNK94" s="39">
        <f t="shared" ref="JNK94" si="6522">JNK91</f>
        <v>0</v>
      </c>
      <c r="JNL94" s="39">
        <f t="shared" ref="JNL94" si="6523">JNL91</f>
        <v>0</v>
      </c>
      <c r="JNM94" s="39">
        <f t="shared" ref="JNM94" si="6524">JNM91</f>
        <v>0</v>
      </c>
      <c r="JNN94" s="39">
        <f t="shared" ref="JNN94" si="6525">JNN91</f>
        <v>0</v>
      </c>
      <c r="JNO94" s="39">
        <f t="shared" ref="JNO94" si="6526">JNO91</f>
        <v>0</v>
      </c>
      <c r="JNP94" s="39">
        <f t="shared" ref="JNP94" si="6527">JNP91</f>
        <v>0</v>
      </c>
      <c r="JNQ94" s="39">
        <f t="shared" ref="JNQ94" si="6528">JNQ91</f>
        <v>0</v>
      </c>
      <c r="JNR94" s="39">
        <f t="shared" ref="JNR94" si="6529">JNR91</f>
        <v>0</v>
      </c>
      <c r="JNS94" s="39">
        <f t="shared" ref="JNS94" si="6530">JNS91</f>
        <v>0</v>
      </c>
      <c r="JNT94" s="39">
        <f t="shared" ref="JNT94" si="6531">JNT91</f>
        <v>0</v>
      </c>
      <c r="JNU94" s="39">
        <f t="shared" ref="JNU94" si="6532">JNU91</f>
        <v>0</v>
      </c>
      <c r="JNV94" s="39">
        <f t="shared" ref="JNV94" si="6533">JNV91</f>
        <v>0</v>
      </c>
      <c r="JNW94" s="39">
        <f t="shared" ref="JNW94" si="6534">JNW91</f>
        <v>0</v>
      </c>
      <c r="JNX94" s="39">
        <f t="shared" ref="JNX94" si="6535">JNX91</f>
        <v>0</v>
      </c>
      <c r="JNY94" s="39">
        <f t="shared" ref="JNY94" si="6536">JNY91</f>
        <v>0</v>
      </c>
      <c r="JNZ94" s="39">
        <f t="shared" ref="JNZ94:JOA94" si="6537">JNZ91</f>
        <v>0</v>
      </c>
      <c r="JOA94" s="39">
        <f t="shared" si="6537"/>
        <v>0</v>
      </c>
      <c r="JOB94" s="39">
        <f t="shared" ref="JOB94:JOC94" si="6538">JOB91</f>
        <v>0</v>
      </c>
      <c r="JOC94" s="39">
        <f t="shared" si="6538"/>
        <v>0</v>
      </c>
      <c r="JOD94" s="39">
        <f t="shared" ref="JOD94" si="6539">JOD91</f>
        <v>0</v>
      </c>
      <c r="JOE94" s="39">
        <f t="shared" ref="JOE94:JOF94" si="6540">JOE91</f>
        <v>0</v>
      </c>
      <c r="JOF94" s="39">
        <f t="shared" si="6540"/>
        <v>0</v>
      </c>
      <c r="JOG94" s="39">
        <f t="shared" ref="JOG94" si="6541">JOG91</f>
        <v>0</v>
      </c>
      <c r="JOH94" s="39">
        <f t="shared" ref="JOH94" si="6542">JOH91</f>
        <v>0</v>
      </c>
      <c r="JOI94" s="39">
        <f t="shared" ref="JOI94" si="6543">JOI91</f>
        <v>0</v>
      </c>
      <c r="JOJ94" s="39">
        <f t="shared" ref="JOJ94" si="6544">JOJ91</f>
        <v>0</v>
      </c>
      <c r="JOK94" s="39">
        <f t="shared" ref="JOK94" si="6545">JOK91</f>
        <v>0</v>
      </c>
      <c r="JOL94" s="39">
        <f t="shared" ref="JOL94" si="6546">JOL91</f>
        <v>0</v>
      </c>
      <c r="JOM94" s="39">
        <f t="shared" ref="JOM94" si="6547">JOM91</f>
        <v>0</v>
      </c>
      <c r="JON94" s="39">
        <f t="shared" ref="JON94" si="6548">JON91</f>
        <v>0</v>
      </c>
      <c r="JOO94" s="39">
        <f t="shared" ref="JOO94" si="6549">JOO91</f>
        <v>0</v>
      </c>
      <c r="JOP94" s="39">
        <f t="shared" ref="JOP94" si="6550">JOP91</f>
        <v>0</v>
      </c>
      <c r="JOQ94" s="39">
        <f t="shared" ref="JOQ94" si="6551">JOQ91</f>
        <v>0</v>
      </c>
      <c r="JOR94" s="39">
        <f t="shared" ref="JOR94" si="6552">JOR91</f>
        <v>0</v>
      </c>
      <c r="JOS94" s="39">
        <f t="shared" ref="JOS94" si="6553">JOS91</f>
        <v>0</v>
      </c>
      <c r="JOT94" s="39">
        <f t="shared" ref="JOT94:JOU94" si="6554">JOT91</f>
        <v>0</v>
      </c>
      <c r="JOU94" s="39">
        <f t="shared" si="6554"/>
        <v>0</v>
      </c>
      <c r="JOV94" s="39">
        <f t="shared" ref="JOV94" si="6555">JOV91</f>
        <v>0</v>
      </c>
      <c r="JOW94" s="39">
        <f t="shared" ref="JOW94" si="6556">JOW91</f>
        <v>0</v>
      </c>
      <c r="JOX94" s="39">
        <f t="shared" ref="JOX94" si="6557">JOX91</f>
        <v>0</v>
      </c>
      <c r="JOY94" s="39">
        <f t="shared" ref="JOY94" si="6558">JOY91</f>
        <v>0</v>
      </c>
      <c r="JOZ94" s="39">
        <f t="shared" ref="JOZ94" si="6559">JOZ91</f>
        <v>0</v>
      </c>
      <c r="JPA94" s="39">
        <f t="shared" ref="JPA94" si="6560">JPA91</f>
        <v>0</v>
      </c>
      <c r="JPB94" s="39">
        <f t="shared" ref="JPB94" si="6561">JPB91</f>
        <v>0</v>
      </c>
      <c r="JPC94" s="39">
        <f t="shared" ref="JPC94" si="6562">JPC91</f>
        <v>0</v>
      </c>
      <c r="JPD94" s="39">
        <f t="shared" ref="JPD94" si="6563">JPD91</f>
        <v>0</v>
      </c>
      <c r="JPE94" s="39">
        <f t="shared" ref="JPE94" si="6564">JPE91</f>
        <v>0</v>
      </c>
      <c r="JPF94" s="39">
        <f t="shared" ref="JPF94" si="6565">JPF91</f>
        <v>0</v>
      </c>
      <c r="JPG94" s="39">
        <f t="shared" ref="JPG94" si="6566">JPG91</f>
        <v>0</v>
      </c>
      <c r="JPH94" s="39">
        <f t="shared" ref="JPH94" si="6567">JPH91</f>
        <v>0</v>
      </c>
      <c r="JPI94" s="39">
        <f t="shared" ref="JPI94" si="6568">JPI91</f>
        <v>0</v>
      </c>
      <c r="JPJ94" s="39">
        <f t="shared" ref="JPJ94" si="6569">JPJ91</f>
        <v>0</v>
      </c>
      <c r="JPK94" s="39">
        <f t="shared" ref="JPK94" si="6570">JPK91</f>
        <v>0</v>
      </c>
      <c r="JPL94" s="39">
        <f t="shared" ref="JPL94" si="6571">JPL91</f>
        <v>0</v>
      </c>
      <c r="JPM94" s="39">
        <f t="shared" ref="JPM94" si="6572">JPM91</f>
        <v>0</v>
      </c>
      <c r="JPN94" s="39">
        <f t="shared" ref="JPN94" si="6573">JPN91</f>
        <v>0</v>
      </c>
      <c r="JPO94" s="39">
        <f t="shared" ref="JPO94" si="6574">JPO91</f>
        <v>0</v>
      </c>
      <c r="JPP94" s="39">
        <f t="shared" ref="JPP94" si="6575">JPP91</f>
        <v>0</v>
      </c>
      <c r="JPQ94" s="39">
        <f t="shared" ref="JPQ94" si="6576">JPQ91</f>
        <v>0</v>
      </c>
      <c r="JPR94" s="39">
        <f t="shared" ref="JPR94" si="6577">JPR91</f>
        <v>0</v>
      </c>
      <c r="JPS94" s="39">
        <f t="shared" ref="JPS94" si="6578">JPS91</f>
        <v>0</v>
      </c>
      <c r="JPT94" s="39">
        <f t="shared" ref="JPT94" si="6579">JPT91</f>
        <v>0</v>
      </c>
      <c r="JPU94" s="39">
        <f t="shared" ref="JPU94" si="6580">JPU91</f>
        <v>0</v>
      </c>
      <c r="JPV94" s="39">
        <f t="shared" ref="JPV94:JPW94" si="6581">JPV91</f>
        <v>0</v>
      </c>
      <c r="JPW94" s="39">
        <f t="shared" si="6581"/>
        <v>0</v>
      </c>
      <c r="JPX94" s="39">
        <f t="shared" ref="JPX94" si="6582">JPX91</f>
        <v>0</v>
      </c>
      <c r="JPY94" s="39">
        <f t="shared" ref="JPY94" si="6583">JPY91</f>
        <v>0</v>
      </c>
      <c r="JPZ94" s="39">
        <f t="shared" ref="JPZ94" si="6584">JPZ91</f>
        <v>0</v>
      </c>
      <c r="JQA94" s="39">
        <f t="shared" ref="JQA94" si="6585">JQA91</f>
        <v>0</v>
      </c>
      <c r="JQB94" s="39">
        <f t="shared" ref="JQB94" si="6586">JQB91</f>
        <v>0</v>
      </c>
      <c r="JQC94" s="39">
        <f t="shared" ref="JQC94" si="6587">JQC91</f>
        <v>0</v>
      </c>
      <c r="JQD94" s="39">
        <f t="shared" ref="JQD94" si="6588">JQD91</f>
        <v>0</v>
      </c>
      <c r="JQE94" s="39">
        <f t="shared" ref="JQE94" si="6589">JQE91</f>
        <v>0</v>
      </c>
      <c r="JQF94" s="39">
        <f t="shared" ref="JQF94" si="6590">JQF91</f>
        <v>0</v>
      </c>
      <c r="JQG94" s="39">
        <f t="shared" ref="JQG94" si="6591">JQG91</f>
        <v>0</v>
      </c>
      <c r="JQH94" s="39">
        <f t="shared" ref="JQH94" si="6592">JQH91</f>
        <v>0</v>
      </c>
      <c r="JQI94" s="39">
        <f t="shared" ref="JQI94" si="6593">JQI91</f>
        <v>0</v>
      </c>
      <c r="JQJ94" s="39">
        <f t="shared" ref="JQJ94" si="6594">JQJ91</f>
        <v>0</v>
      </c>
      <c r="JQK94" s="39">
        <f t="shared" ref="JQK94" si="6595">JQK91</f>
        <v>0</v>
      </c>
      <c r="JQL94" s="39">
        <f t="shared" ref="JQL94" si="6596">JQL91</f>
        <v>0</v>
      </c>
      <c r="JQM94" s="39">
        <f t="shared" ref="JQM94" si="6597">JQM91</f>
        <v>0</v>
      </c>
      <c r="JQN94" s="39">
        <f t="shared" ref="JQN94" si="6598">JQN91</f>
        <v>0</v>
      </c>
      <c r="JQO94" s="39">
        <f t="shared" ref="JQO94:JQP94" si="6599">JQO91</f>
        <v>0</v>
      </c>
      <c r="JQP94" s="39">
        <f t="shared" si="6599"/>
        <v>0</v>
      </c>
      <c r="JQQ94" s="39">
        <f t="shared" ref="JQQ94:JQR94" si="6600">JQQ91</f>
        <v>0</v>
      </c>
      <c r="JQR94" s="39">
        <f t="shared" si="6600"/>
        <v>0</v>
      </c>
      <c r="JQS94" s="39">
        <f t="shared" ref="JQS94" si="6601">JQS91</f>
        <v>0</v>
      </c>
      <c r="JQT94" s="39">
        <f t="shared" ref="JQT94:JQU94" si="6602">JQT91</f>
        <v>0</v>
      </c>
      <c r="JQU94" s="39">
        <f t="shared" si="6602"/>
        <v>0</v>
      </c>
      <c r="JQV94" s="39">
        <f t="shared" ref="JQV94" si="6603">JQV91</f>
        <v>0</v>
      </c>
      <c r="JQW94" s="39">
        <f t="shared" ref="JQW94" si="6604">JQW91</f>
        <v>0</v>
      </c>
      <c r="JQX94" s="39">
        <f t="shared" ref="JQX94" si="6605">JQX91</f>
        <v>0</v>
      </c>
      <c r="JQY94" s="39">
        <f t="shared" ref="JQY94" si="6606">JQY91</f>
        <v>0</v>
      </c>
      <c r="JQZ94" s="39">
        <f t="shared" ref="JQZ94" si="6607">JQZ91</f>
        <v>0</v>
      </c>
      <c r="JRA94" s="39">
        <f t="shared" ref="JRA94" si="6608">JRA91</f>
        <v>0</v>
      </c>
      <c r="JRB94" s="39">
        <f t="shared" ref="JRB94" si="6609">JRB91</f>
        <v>0</v>
      </c>
      <c r="JRC94" s="39">
        <f t="shared" ref="JRC94" si="6610">JRC91</f>
        <v>0</v>
      </c>
      <c r="JRD94" s="39">
        <f t="shared" ref="JRD94" si="6611">JRD91</f>
        <v>0</v>
      </c>
      <c r="JRE94" s="39">
        <f t="shared" ref="JRE94" si="6612">JRE91</f>
        <v>0</v>
      </c>
      <c r="JRF94" s="39">
        <f t="shared" ref="JRF94" si="6613">JRF91</f>
        <v>0</v>
      </c>
      <c r="JRG94" s="39">
        <f t="shared" ref="JRG94" si="6614">JRG91</f>
        <v>0</v>
      </c>
      <c r="JRH94" s="39">
        <f t="shared" ref="JRH94" si="6615">JRH91</f>
        <v>0</v>
      </c>
      <c r="JRI94" s="39">
        <f t="shared" ref="JRI94:JRJ94" si="6616">JRI91</f>
        <v>0</v>
      </c>
      <c r="JRJ94" s="39">
        <f t="shared" si="6616"/>
        <v>0</v>
      </c>
      <c r="JRK94" s="39">
        <f t="shared" ref="JRK94" si="6617">JRK91</f>
        <v>0</v>
      </c>
      <c r="JRL94" s="39">
        <f t="shared" ref="JRL94" si="6618">JRL91</f>
        <v>0</v>
      </c>
      <c r="JRM94" s="39">
        <f t="shared" ref="JRM94" si="6619">JRM91</f>
        <v>0</v>
      </c>
      <c r="JRN94" s="39">
        <f t="shared" ref="JRN94" si="6620">JRN91</f>
        <v>0</v>
      </c>
      <c r="JRO94" s="39">
        <f t="shared" ref="JRO94" si="6621">JRO91</f>
        <v>0</v>
      </c>
      <c r="JRP94" s="39">
        <f t="shared" ref="JRP94" si="6622">JRP91</f>
        <v>0</v>
      </c>
      <c r="JRQ94" s="39">
        <f t="shared" ref="JRQ94" si="6623">JRQ91</f>
        <v>0</v>
      </c>
      <c r="JRR94" s="39">
        <f t="shared" ref="JRR94" si="6624">JRR91</f>
        <v>0</v>
      </c>
      <c r="JRS94" s="39">
        <f t="shared" ref="JRS94" si="6625">JRS91</f>
        <v>0</v>
      </c>
      <c r="JRT94" s="39">
        <f t="shared" ref="JRT94" si="6626">JRT91</f>
        <v>0</v>
      </c>
      <c r="JRU94" s="39">
        <f t="shared" ref="JRU94" si="6627">JRU91</f>
        <v>0</v>
      </c>
      <c r="JRV94" s="39">
        <f t="shared" ref="JRV94" si="6628">JRV91</f>
        <v>0</v>
      </c>
      <c r="JRW94" s="39">
        <f t="shared" ref="JRW94" si="6629">JRW91</f>
        <v>0</v>
      </c>
      <c r="JRX94" s="39">
        <f t="shared" ref="JRX94" si="6630">JRX91</f>
        <v>0</v>
      </c>
      <c r="JRY94" s="39">
        <f t="shared" ref="JRY94" si="6631">JRY91</f>
        <v>0</v>
      </c>
      <c r="JRZ94" s="39">
        <f t="shared" ref="JRZ94" si="6632">JRZ91</f>
        <v>0</v>
      </c>
      <c r="JSA94" s="39">
        <f t="shared" ref="JSA94" si="6633">JSA91</f>
        <v>0</v>
      </c>
      <c r="JSB94" s="39">
        <f t="shared" ref="JSB94" si="6634">JSB91</f>
        <v>0</v>
      </c>
      <c r="JSC94" s="39">
        <f t="shared" ref="JSC94" si="6635">JSC91</f>
        <v>0</v>
      </c>
      <c r="JSD94" s="39">
        <f t="shared" ref="JSD94" si="6636">JSD91</f>
        <v>0</v>
      </c>
      <c r="JSE94" s="39">
        <f t="shared" ref="JSE94" si="6637">JSE91</f>
        <v>0</v>
      </c>
      <c r="JSF94" s="39">
        <f t="shared" ref="JSF94" si="6638">JSF91</f>
        <v>0</v>
      </c>
      <c r="JSG94" s="39">
        <f t="shared" ref="JSG94" si="6639">JSG91</f>
        <v>0</v>
      </c>
      <c r="JSH94" s="39">
        <f t="shared" ref="JSH94" si="6640">JSH91</f>
        <v>0</v>
      </c>
      <c r="JSI94" s="39">
        <f t="shared" ref="JSI94" si="6641">JSI91</f>
        <v>0</v>
      </c>
      <c r="JSJ94" s="39">
        <f t="shared" ref="JSJ94" si="6642">JSJ91</f>
        <v>0</v>
      </c>
      <c r="JSK94" s="39">
        <f t="shared" ref="JSK94:JSL94" si="6643">JSK91</f>
        <v>0</v>
      </c>
      <c r="JSL94" s="39">
        <f t="shared" si="6643"/>
        <v>0</v>
      </c>
      <c r="JSM94" s="39">
        <f t="shared" ref="JSM94" si="6644">JSM91</f>
        <v>0</v>
      </c>
      <c r="JSN94" s="39">
        <f t="shared" ref="JSN94" si="6645">JSN91</f>
        <v>0</v>
      </c>
      <c r="JSO94" s="39">
        <f t="shared" ref="JSO94" si="6646">JSO91</f>
        <v>0</v>
      </c>
      <c r="JSP94" s="39">
        <f t="shared" ref="JSP94" si="6647">JSP91</f>
        <v>0</v>
      </c>
      <c r="JSQ94" s="39">
        <f t="shared" ref="JSQ94" si="6648">JSQ91</f>
        <v>0</v>
      </c>
      <c r="JSR94" s="39">
        <f t="shared" ref="JSR94" si="6649">JSR91</f>
        <v>0</v>
      </c>
      <c r="JSS94" s="39">
        <f t="shared" ref="JSS94" si="6650">JSS91</f>
        <v>0</v>
      </c>
      <c r="JST94" s="39">
        <f t="shared" ref="JST94" si="6651">JST91</f>
        <v>0</v>
      </c>
      <c r="JSU94" s="39">
        <f t="shared" ref="JSU94" si="6652">JSU91</f>
        <v>0</v>
      </c>
      <c r="JSV94" s="39">
        <f t="shared" ref="JSV94" si="6653">JSV91</f>
        <v>0</v>
      </c>
      <c r="JSW94" s="39">
        <f t="shared" ref="JSW94" si="6654">JSW91</f>
        <v>0</v>
      </c>
      <c r="JSX94" s="39">
        <f t="shared" ref="JSX94" si="6655">JSX91</f>
        <v>0</v>
      </c>
      <c r="JSY94" s="39">
        <f t="shared" ref="JSY94" si="6656">JSY91</f>
        <v>0</v>
      </c>
      <c r="JSZ94" s="39">
        <f t="shared" ref="JSZ94" si="6657">JSZ91</f>
        <v>0</v>
      </c>
      <c r="JTA94" s="39">
        <f t="shared" ref="JTA94" si="6658">JTA91</f>
        <v>0</v>
      </c>
      <c r="JTB94" s="39">
        <f t="shared" ref="JTB94" si="6659">JTB91</f>
        <v>0</v>
      </c>
      <c r="JTC94" s="39">
        <f t="shared" ref="JTC94" si="6660">JTC91</f>
        <v>0</v>
      </c>
      <c r="JTD94" s="39">
        <f t="shared" ref="JTD94:JTE94" si="6661">JTD91</f>
        <v>0</v>
      </c>
      <c r="JTE94" s="39">
        <f t="shared" si="6661"/>
        <v>0</v>
      </c>
      <c r="JTF94" s="39">
        <f t="shared" ref="JTF94:JTG94" si="6662">JTF91</f>
        <v>0</v>
      </c>
      <c r="JTG94" s="39">
        <f t="shared" si="6662"/>
        <v>0</v>
      </c>
      <c r="JTH94" s="39">
        <f t="shared" ref="JTH94" si="6663">JTH91</f>
        <v>0</v>
      </c>
      <c r="JTI94" s="39">
        <f t="shared" ref="JTI94:JTJ94" si="6664">JTI91</f>
        <v>0</v>
      </c>
      <c r="JTJ94" s="39">
        <f t="shared" si="6664"/>
        <v>0</v>
      </c>
      <c r="JTK94" s="39">
        <f t="shared" ref="JTK94" si="6665">JTK91</f>
        <v>0</v>
      </c>
      <c r="JTL94" s="39">
        <f t="shared" ref="JTL94" si="6666">JTL91</f>
        <v>0</v>
      </c>
      <c r="JTM94" s="39">
        <f t="shared" ref="JTM94" si="6667">JTM91</f>
        <v>0</v>
      </c>
      <c r="JTN94" s="39">
        <f t="shared" ref="JTN94" si="6668">JTN91</f>
        <v>0</v>
      </c>
      <c r="JTO94" s="39">
        <f t="shared" ref="JTO94" si="6669">JTO91</f>
        <v>0</v>
      </c>
      <c r="JTP94" s="39">
        <f t="shared" ref="JTP94" si="6670">JTP91</f>
        <v>0</v>
      </c>
      <c r="JTQ94" s="39">
        <f t="shared" ref="JTQ94" si="6671">JTQ91</f>
        <v>0</v>
      </c>
      <c r="JTR94" s="39">
        <f t="shared" ref="JTR94" si="6672">JTR91</f>
        <v>0</v>
      </c>
      <c r="JTS94" s="39">
        <f t="shared" ref="JTS94" si="6673">JTS91</f>
        <v>0</v>
      </c>
      <c r="JTT94" s="39">
        <f t="shared" ref="JTT94" si="6674">JTT91</f>
        <v>0</v>
      </c>
      <c r="JTU94" s="39">
        <f t="shared" ref="JTU94" si="6675">JTU91</f>
        <v>0</v>
      </c>
      <c r="JTV94" s="39">
        <f t="shared" ref="JTV94" si="6676">JTV91</f>
        <v>0</v>
      </c>
      <c r="JTW94" s="39">
        <f t="shared" ref="JTW94" si="6677">JTW91</f>
        <v>0</v>
      </c>
      <c r="JTX94" s="39">
        <f t="shared" ref="JTX94:JTY94" si="6678">JTX91</f>
        <v>0</v>
      </c>
      <c r="JTY94" s="39">
        <f t="shared" si="6678"/>
        <v>0</v>
      </c>
      <c r="JTZ94" s="39">
        <f t="shared" ref="JTZ94" si="6679">JTZ91</f>
        <v>0</v>
      </c>
      <c r="JUA94" s="39">
        <f t="shared" ref="JUA94" si="6680">JUA91</f>
        <v>0</v>
      </c>
      <c r="JUB94" s="39">
        <f t="shared" ref="JUB94" si="6681">JUB91</f>
        <v>0</v>
      </c>
      <c r="JUC94" s="39">
        <f t="shared" ref="JUC94" si="6682">JUC91</f>
        <v>0</v>
      </c>
      <c r="JUD94" s="39">
        <f t="shared" ref="JUD94" si="6683">JUD91</f>
        <v>0</v>
      </c>
      <c r="JUE94" s="39">
        <f t="shared" ref="JUE94" si="6684">JUE91</f>
        <v>0</v>
      </c>
      <c r="JUF94" s="39">
        <f t="shared" ref="JUF94" si="6685">JUF91</f>
        <v>0</v>
      </c>
      <c r="JUG94" s="39">
        <f t="shared" ref="JUG94" si="6686">JUG91</f>
        <v>0</v>
      </c>
      <c r="JUH94" s="39">
        <f t="shared" ref="JUH94" si="6687">JUH91</f>
        <v>0</v>
      </c>
      <c r="JUI94" s="39">
        <f t="shared" ref="JUI94" si="6688">JUI91</f>
        <v>0</v>
      </c>
      <c r="JUJ94" s="39">
        <f t="shared" ref="JUJ94" si="6689">JUJ91</f>
        <v>0</v>
      </c>
      <c r="JUK94" s="39">
        <f t="shared" ref="JUK94" si="6690">JUK91</f>
        <v>0</v>
      </c>
      <c r="JUL94" s="39">
        <f t="shared" ref="JUL94" si="6691">JUL91</f>
        <v>0</v>
      </c>
      <c r="JUM94" s="39">
        <f t="shared" ref="JUM94" si="6692">JUM91</f>
        <v>0</v>
      </c>
      <c r="JUN94" s="39">
        <f t="shared" ref="JUN94" si="6693">JUN91</f>
        <v>0</v>
      </c>
      <c r="JUO94" s="39">
        <f t="shared" ref="JUO94" si="6694">JUO91</f>
        <v>0</v>
      </c>
      <c r="JUP94" s="39">
        <f t="shared" ref="JUP94" si="6695">JUP91</f>
        <v>0</v>
      </c>
      <c r="JUQ94" s="39">
        <f t="shared" ref="JUQ94" si="6696">JUQ91</f>
        <v>0</v>
      </c>
      <c r="JUR94" s="39">
        <f t="shared" ref="JUR94" si="6697">JUR91</f>
        <v>0</v>
      </c>
      <c r="JUS94" s="39">
        <f t="shared" ref="JUS94" si="6698">JUS91</f>
        <v>0</v>
      </c>
      <c r="JUT94" s="39">
        <f t="shared" ref="JUT94" si="6699">JUT91</f>
        <v>0</v>
      </c>
      <c r="JUU94" s="39">
        <f t="shared" ref="JUU94" si="6700">JUU91</f>
        <v>0</v>
      </c>
      <c r="JUV94" s="39">
        <f t="shared" ref="JUV94" si="6701">JUV91</f>
        <v>0</v>
      </c>
      <c r="JUW94" s="39">
        <f t="shared" ref="JUW94" si="6702">JUW91</f>
        <v>0</v>
      </c>
      <c r="JUX94" s="39">
        <f t="shared" ref="JUX94" si="6703">JUX91</f>
        <v>0</v>
      </c>
      <c r="JUY94" s="39">
        <f t="shared" ref="JUY94" si="6704">JUY91</f>
        <v>0</v>
      </c>
      <c r="JUZ94" s="39">
        <f t="shared" ref="JUZ94:JVA94" si="6705">JUZ91</f>
        <v>0</v>
      </c>
      <c r="JVA94" s="39">
        <f t="shared" si="6705"/>
        <v>0</v>
      </c>
      <c r="JVB94" s="39">
        <f t="shared" ref="JVB94" si="6706">JVB91</f>
        <v>0</v>
      </c>
      <c r="JVC94" s="39">
        <f t="shared" ref="JVC94" si="6707">JVC91</f>
        <v>0</v>
      </c>
      <c r="JVD94" s="39">
        <f t="shared" ref="JVD94" si="6708">JVD91</f>
        <v>0</v>
      </c>
      <c r="JVE94" s="39">
        <f t="shared" ref="JVE94" si="6709">JVE91</f>
        <v>0</v>
      </c>
      <c r="JVF94" s="39">
        <f t="shared" ref="JVF94" si="6710">JVF91</f>
        <v>0</v>
      </c>
      <c r="JVG94" s="39">
        <f t="shared" ref="JVG94" si="6711">JVG91</f>
        <v>0</v>
      </c>
      <c r="JVH94" s="39">
        <f t="shared" ref="JVH94" si="6712">JVH91</f>
        <v>0</v>
      </c>
      <c r="JVI94" s="39">
        <f t="shared" ref="JVI94" si="6713">JVI91</f>
        <v>0</v>
      </c>
      <c r="JVJ94" s="39">
        <f t="shared" ref="JVJ94" si="6714">JVJ91</f>
        <v>0</v>
      </c>
      <c r="JVK94" s="39">
        <f t="shared" ref="JVK94" si="6715">JVK91</f>
        <v>0</v>
      </c>
      <c r="JVL94" s="39">
        <f t="shared" ref="JVL94" si="6716">JVL91</f>
        <v>0</v>
      </c>
      <c r="JVM94" s="39">
        <f t="shared" ref="JVM94" si="6717">JVM91</f>
        <v>0</v>
      </c>
      <c r="JVN94" s="39">
        <f t="shared" ref="JVN94" si="6718">JVN91</f>
        <v>0</v>
      </c>
      <c r="JVO94" s="39">
        <f t="shared" ref="JVO94" si="6719">JVO91</f>
        <v>0</v>
      </c>
      <c r="JVP94" s="39">
        <f t="shared" ref="JVP94" si="6720">JVP91</f>
        <v>0</v>
      </c>
      <c r="JVQ94" s="39">
        <f t="shared" ref="JVQ94" si="6721">JVQ91</f>
        <v>0</v>
      </c>
      <c r="JVR94" s="39">
        <f t="shared" ref="JVR94" si="6722">JVR91</f>
        <v>0</v>
      </c>
      <c r="JVS94" s="39">
        <f t="shared" ref="JVS94:JVT94" si="6723">JVS91</f>
        <v>0</v>
      </c>
      <c r="JVT94" s="39">
        <f t="shared" si="6723"/>
        <v>0</v>
      </c>
      <c r="JVU94" s="39">
        <f t="shared" ref="JVU94:JVV94" si="6724">JVU91</f>
        <v>0</v>
      </c>
      <c r="JVV94" s="39">
        <f t="shared" si="6724"/>
        <v>0</v>
      </c>
      <c r="JVW94" s="39">
        <f t="shared" ref="JVW94" si="6725">JVW91</f>
        <v>0</v>
      </c>
      <c r="JVX94" s="39">
        <f t="shared" ref="JVX94:JVY94" si="6726">JVX91</f>
        <v>0</v>
      </c>
      <c r="JVY94" s="39">
        <f t="shared" si="6726"/>
        <v>0</v>
      </c>
      <c r="JVZ94" s="39">
        <f t="shared" ref="JVZ94" si="6727">JVZ91</f>
        <v>0</v>
      </c>
      <c r="JWA94" s="39">
        <f t="shared" ref="JWA94" si="6728">JWA91</f>
        <v>0</v>
      </c>
      <c r="JWB94" s="39">
        <f t="shared" ref="JWB94" si="6729">JWB91</f>
        <v>0</v>
      </c>
      <c r="JWC94" s="39">
        <f t="shared" ref="JWC94" si="6730">JWC91</f>
        <v>0</v>
      </c>
      <c r="JWD94" s="39">
        <f t="shared" ref="JWD94" si="6731">JWD91</f>
        <v>0</v>
      </c>
      <c r="JWE94" s="39">
        <f t="shared" ref="JWE94" si="6732">JWE91</f>
        <v>0</v>
      </c>
      <c r="JWF94" s="39">
        <f t="shared" ref="JWF94" si="6733">JWF91</f>
        <v>0</v>
      </c>
      <c r="JWG94" s="39">
        <f t="shared" ref="JWG94" si="6734">JWG91</f>
        <v>0</v>
      </c>
      <c r="JWH94" s="39">
        <f t="shared" ref="JWH94" si="6735">JWH91</f>
        <v>0</v>
      </c>
      <c r="JWI94" s="39">
        <f t="shared" ref="JWI94" si="6736">JWI91</f>
        <v>0</v>
      </c>
      <c r="JWJ94" s="39">
        <f t="shared" ref="JWJ94" si="6737">JWJ91</f>
        <v>0</v>
      </c>
      <c r="JWK94" s="39">
        <f t="shared" ref="JWK94" si="6738">JWK91</f>
        <v>0</v>
      </c>
      <c r="JWL94" s="39">
        <f t="shared" ref="JWL94" si="6739">JWL91</f>
        <v>0</v>
      </c>
      <c r="JWM94" s="39">
        <f t="shared" ref="JWM94:JWN94" si="6740">JWM91</f>
        <v>0</v>
      </c>
      <c r="JWN94" s="39">
        <f t="shared" si="6740"/>
        <v>0</v>
      </c>
      <c r="JWO94" s="39">
        <f t="shared" ref="JWO94" si="6741">JWO91</f>
        <v>0</v>
      </c>
      <c r="JWP94" s="39">
        <f t="shared" ref="JWP94" si="6742">JWP91</f>
        <v>0</v>
      </c>
      <c r="JWQ94" s="39">
        <f t="shared" ref="JWQ94" si="6743">JWQ91</f>
        <v>0</v>
      </c>
      <c r="JWR94" s="39">
        <f t="shared" ref="JWR94" si="6744">JWR91</f>
        <v>0</v>
      </c>
      <c r="JWS94" s="39">
        <f t="shared" ref="JWS94" si="6745">JWS91</f>
        <v>0</v>
      </c>
      <c r="JWT94" s="39">
        <f t="shared" ref="JWT94" si="6746">JWT91</f>
        <v>0</v>
      </c>
      <c r="JWU94" s="39">
        <f t="shared" ref="JWU94" si="6747">JWU91</f>
        <v>0</v>
      </c>
      <c r="JWV94" s="39">
        <f t="shared" ref="JWV94" si="6748">JWV91</f>
        <v>0</v>
      </c>
      <c r="JWW94" s="39">
        <f t="shared" ref="JWW94" si="6749">JWW91</f>
        <v>0</v>
      </c>
      <c r="JWX94" s="39">
        <f t="shared" ref="JWX94" si="6750">JWX91</f>
        <v>0</v>
      </c>
      <c r="JWY94" s="39">
        <f t="shared" ref="JWY94" si="6751">JWY91</f>
        <v>0</v>
      </c>
      <c r="JWZ94" s="39">
        <f t="shared" ref="JWZ94" si="6752">JWZ91</f>
        <v>0</v>
      </c>
      <c r="JXA94" s="39">
        <f t="shared" ref="JXA94" si="6753">JXA91</f>
        <v>0</v>
      </c>
      <c r="JXB94" s="39">
        <f t="shared" ref="JXB94" si="6754">JXB91</f>
        <v>0</v>
      </c>
      <c r="JXC94" s="39">
        <f t="shared" ref="JXC94" si="6755">JXC91</f>
        <v>0</v>
      </c>
      <c r="JXD94" s="39">
        <f t="shared" ref="JXD94" si="6756">JXD91</f>
        <v>0</v>
      </c>
      <c r="JXE94" s="39">
        <f t="shared" ref="JXE94" si="6757">JXE91</f>
        <v>0</v>
      </c>
      <c r="JXF94" s="39">
        <f t="shared" ref="JXF94" si="6758">JXF91</f>
        <v>0</v>
      </c>
      <c r="JXG94" s="39">
        <f t="shared" ref="JXG94" si="6759">JXG91</f>
        <v>0</v>
      </c>
      <c r="JXH94" s="39">
        <f t="shared" ref="JXH94" si="6760">JXH91</f>
        <v>0</v>
      </c>
      <c r="JXI94" s="39">
        <f t="shared" ref="JXI94" si="6761">JXI91</f>
        <v>0</v>
      </c>
      <c r="JXJ94" s="39">
        <f t="shared" ref="JXJ94" si="6762">JXJ91</f>
        <v>0</v>
      </c>
      <c r="JXK94" s="39">
        <f t="shared" ref="JXK94" si="6763">JXK91</f>
        <v>0</v>
      </c>
      <c r="JXL94" s="39">
        <f t="shared" ref="JXL94" si="6764">JXL91</f>
        <v>0</v>
      </c>
      <c r="JXM94" s="39">
        <f t="shared" ref="JXM94" si="6765">JXM91</f>
        <v>0</v>
      </c>
      <c r="JXN94" s="39">
        <f t="shared" ref="JXN94" si="6766">JXN91</f>
        <v>0</v>
      </c>
      <c r="JXO94" s="39">
        <f t="shared" ref="JXO94:JXP94" si="6767">JXO91</f>
        <v>0</v>
      </c>
      <c r="JXP94" s="39">
        <f t="shared" si="6767"/>
        <v>0</v>
      </c>
      <c r="JXQ94" s="39">
        <f t="shared" ref="JXQ94" si="6768">JXQ91</f>
        <v>0</v>
      </c>
      <c r="JXR94" s="39">
        <f t="shared" ref="JXR94" si="6769">JXR91</f>
        <v>0</v>
      </c>
      <c r="JXS94" s="39">
        <f t="shared" ref="JXS94" si="6770">JXS91</f>
        <v>0</v>
      </c>
      <c r="JXT94" s="39">
        <f t="shared" ref="JXT94" si="6771">JXT91</f>
        <v>0</v>
      </c>
      <c r="JXU94" s="39">
        <f t="shared" ref="JXU94" si="6772">JXU91</f>
        <v>0</v>
      </c>
      <c r="JXV94" s="39">
        <f t="shared" ref="JXV94" si="6773">JXV91</f>
        <v>0</v>
      </c>
      <c r="JXW94" s="39">
        <f t="shared" ref="JXW94" si="6774">JXW91</f>
        <v>0</v>
      </c>
      <c r="JXX94" s="39">
        <f t="shared" ref="JXX94" si="6775">JXX91</f>
        <v>0</v>
      </c>
      <c r="JXY94" s="39">
        <f t="shared" ref="JXY94" si="6776">JXY91</f>
        <v>0</v>
      </c>
      <c r="JXZ94" s="39">
        <f t="shared" ref="JXZ94" si="6777">JXZ91</f>
        <v>0</v>
      </c>
      <c r="JYA94" s="39">
        <f t="shared" ref="JYA94" si="6778">JYA91</f>
        <v>0</v>
      </c>
      <c r="JYB94" s="39">
        <f t="shared" ref="JYB94" si="6779">JYB91</f>
        <v>0</v>
      </c>
      <c r="JYC94" s="39">
        <f t="shared" ref="JYC94" si="6780">JYC91</f>
        <v>0</v>
      </c>
      <c r="JYD94" s="39">
        <f t="shared" ref="JYD94" si="6781">JYD91</f>
        <v>0</v>
      </c>
      <c r="JYE94" s="39">
        <f t="shared" ref="JYE94" si="6782">JYE91</f>
        <v>0</v>
      </c>
      <c r="JYF94" s="39">
        <f t="shared" ref="JYF94" si="6783">JYF91</f>
        <v>0</v>
      </c>
      <c r="JYG94" s="39">
        <f t="shared" ref="JYG94" si="6784">JYG91</f>
        <v>0</v>
      </c>
      <c r="JYH94" s="39">
        <f t="shared" ref="JYH94:JYI94" si="6785">JYH91</f>
        <v>0</v>
      </c>
      <c r="JYI94" s="39">
        <f t="shared" si="6785"/>
        <v>0</v>
      </c>
      <c r="JYJ94" s="39">
        <f t="shared" ref="JYJ94:JYK94" si="6786">JYJ91</f>
        <v>0</v>
      </c>
      <c r="JYK94" s="39">
        <f t="shared" si="6786"/>
        <v>0</v>
      </c>
      <c r="JYL94" s="39">
        <f t="shared" ref="JYL94" si="6787">JYL91</f>
        <v>0</v>
      </c>
      <c r="JYM94" s="39">
        <f t="shared" ref="JYM94:JYN94" si="6788">JYM91</f>
        <v>0</v>
      </c>
      <c r="JYN94" s="39">
        <f t="shared" si="6788"/>
        <v>0</v>
      </c>
      <c r="JYO94" s="39">
        <f t="shared" ref="JYO94" si="6789">JYO91</f>
        <v>0</v>
      </c>
      <c r="JYP94" s="39">
        <f t="shared" ref="JYP94" si="6790">JYP91</f>
        <v>0</v>
      </c>
      <c r="JYQ94" s="39">
        <f t="shared" ref="JYQ94" si="6791">JYQ91</f>
        <v>0</v>
      </c>
      <c r="JYR94" s="39">
        <f t="shared" ref="JYR94" si="6792">JYR91</f>
        <v>0</v>
      </c>
      <c r="JYS94" s="39">
        <f t="shared" ref="JYS94" si="6793">JYS91</f>
        <v>0</v>
      </c>
      <c r="JYT94" s="39">
        <f t="shared" ref="JYT94" si="6794">JYT91</f>
        <v>0</v>
      </c>
      <c r="JYU94" s="39">
        <f t="shared" ref="JYU94" si="6795">JYU91</f>
        <v>0</v>
      </c>
      <c r="JYV94" s="39">
        <f t="shared" ref="JYV94" si="6796">JYV91</f>
        <v>0</v>
      </c>
      <c r="JYW94" s="39">
        <f t="shared" ref="JYW94" si="6797">JYW91</f>
        <v>0</v>
      </c>
      <c r="JYX94" s="39">
        <f t="shared" ref="JYX94" si="6798">JYX91</f>
        <v>0</v>
      </c>
      <c r="JYY94" s="39">
        <f t="shared" ref="JYY94" si="6799">JYY91</f>
        <v>0</v>
      </c>
      <c r="JYZ94" s="39">
        <f t="shared" ref="JYZ94" si="6800">JYZ91</f>
        <v>0</v>
      </c>
      <c r="JZA94" s="39">
        <f t="shared" ref="JZA94" si="6801">JZA91</f>
        <v>0</v>
      </c>
      <c r="JZB94" s="39">
        <f t="shared" ref="JZB94:JZC94" si="6802">JZB91</f>
        <v>0</v>
      </c>
      <c r="JZC94" s="39">
        <f t="shared" si="6802"/>
        <v>0</v>
      </c>
      <c r="JZD94" s="39">
        <f t="shared" ref="JZD94" si="6803">JZD91</f>
        <v>0</v>
      </c>
      <c r="JZE94" s="39">
        <f t="shared" ref="JZE94" si="6804">JZE91</f>
        <v>0</v>
      </c>
      <c r="JZF94" s="39">
        <f t="shared" ref="JZF94" si="6805">JZF91</f>
        <v>0</v>
      </c>
      <c r="JZG94" s="39">
        <f t="shared" ref="JZG94" si="6806">JZG91</f>
        <v>0</v>
      </c>
      <c r="JZH94" s="39">
        <f t="shared" ref="JZH94" si="6807">JZH91</f>
        <v>0</v>
      </c>
      <c r="JZI94" s="39">
        <f t="shared" ref="JZI94" si="6808">JZI91</f>
        <v>0</v>
      </c>
      <c r="JZJ94" s="39">
        <f t="shared" ref="JZJ94" si="6809">JZJ91</f>
        <v>0</v>
      </c>
      <c r="JZK94" s="39">
        <f t="shared" ref="JZK94" si="6810">JZK91</f>
        <v>0</v>
      </c>
      <c r="JZL94" s="39">
        <f t="shared" ref="JZL94" si="6811">JZL91</f>
        <v>0</v>
      </c>
      <c r="JZM94" s="39">
        <f t="shared" ref="JZM94" si="6812">JZM91</f>
        <v>0</v>
      </c>
      <c r="JZN94" s="39">
        <f t="shared" ref="JZN94" si="6813">JZN91</f>
        <v>0</v>
      </c>
      <c r="JZO94" s="39">
        <f t="shared" ref="JZO94" si="6814">JZO91</f>
        <v>0</v>
      </c>
      <c r="JZP94" s="39">
        <f t="shared" ref="JZP94" si="6815">JZP91</f>
        <v>0</v>
      </c>
      <c r="JZQ94" s="39">
        <f t="shared" ref="JZQ94" si="6816">JZQ91</f>
        <v>0</v>
      </c>
      <c r="JZR94" s="39">
        <f t="shared" ref="JZR94" si="6817">JZR91</f>
        <v>0</v>
      </c>
      <c r="JZS94" s="39">
        <f t="shared" ref="JZS94" si="6818">JZS91</f>
        <v>0</v>
      </c>
      <c r="JZT94" s="39">
        <f t="shared" ref="JZT94" si="6819">JZT91</f>
        <v>0</v>
      </c>
      <c r="JZU94" s="39">
        <f t="shared" ref="JZU94" si="6820">JZU91</f>
        <v>0</v>
      </c>
      <c r="JZV94" s="39">
        <f t="shared" ref="JZV94" si="6821">JZV91</f>
        <v>0</v>
      </c>
      <c r="JZW94" s="39">
        <f t="shared" ref="JZW94" si="6822">JZW91</f>
        <v>0</v>
      </c>
      <c r="JZX94" s="39">
        <f t="shared" ref="JZX94" si="6823">JZX91</f>
        <v>0</v>
      </c>
      <c r="JZY94" s="39">
        <f t="shared" ref="JZY94" si="6824">JZY91</f>
        <v>0</v>
      </c>
      <c r="JZZ94" s="39">
        <f t="shared" ref="JZZ94" si="6825">JZZ91</f>
        <v>0</v>
      </c>
      <c r="KAA94" s="39">
        <f t="shared" ref="KAA94" si="6826">KAA91</f>
        <v>0</v>
      </c>
      <c r="KAB94" s="39">
        <f t="shared" ref="KAB94" si="6827">KAB91</f>
        <v>0</v>
      </c>
      <c r="KAC94" s="39">
        <f t="shared" ref="KAC94" si="6828">KAC91</f>
        <v>0</v>
      </c>
      <c r="KAD94" s="39">
        <f t="shared" ref="KAD94:KAE94" si="6829">KAD91</f>
        <v>0</v>
      </c>
      <c r="KAE94" s="39">
        <f t="shared" si="6829"/>
        <v>0</v>
      </c>
      <c r="KAF94" s="39">
        <f t="shared" ref="KAF94" si="6830">KAF91</f>
        <v>0</v>
      </c>
      <c r="KAG94" s="39">
        <f t="shared" ref="KAG94" si="6831">KAG91</f>
        <v>0</v>
      </c>
      <c r="KAH94" s="39">
        <f t="shared" ref="KAH94" si="6832">KAH91</f>
        <v>0</v>
      </c>
      <c r="KAI94" s="39">
        <f t="shared" ref="KAI94" si="6833">KAI91</f>
        <v>0</v>
      </c>
      <c r="KAJ94" s="39">
        <f t="shared" ref="KAJ94" si="6834">KAJ91</f>
        <v>0</v>
      </c>
      <c r="KAK94" s="39">
        <f t="shared" ref="KAK94" si="6835">KAK91</f>
        <v>0</v>
      </c>
      <c r="KAL94" s="39">
        <f t="shared" ref="KAL94" si="6836">KAL91</f>
        <v>0</v>
      </c>
      <c r="KAM94" s="39">
        <f t="shared" ref="KAM94" si="6837">KAM91</f>
        <v>0</v>
      </c>
      <c r="KAN94" s="39">
        <f t="shared" ref="KAN94" si="6838">KAN91</f>
        <v>0</v>
      </c>
      <c r="KAO94" s="39">
        <f t="shared" ref="KAO94" si="6839">KAO91</f>
        <v>0</v>
      </c>
      <c r="KAP94" s="39">
        <f t="shared" ref="KAP94" si="6840">KAP91</f>
        <v>0</v>
      </c>
      <c r="KAQ94" s="39">
        <f t="shared" ref="KAQ94" si="6841">KAQ91</f>
        <v>0</v>
      </c>
      <c r="KAR94" s="39">
        <f t="shared" ref="KAR94" si="6842">KAR91</f>
        <v>0</v>
      </c>
      <c r="KAS94" s="39">
        <f t="shared" ref="KAS94" si="6843">KAS91</f>
        <v>0</v>
      </c>
      <c r="KAT94" s="39">
        <f t="shared" ref="KAT94" si="6844">KAT91</f>
        <v>0</v>
      </c>
      <c r="KAU94" s="39">
        <f t="shared" ref="KAU94" si="6845">KAU91</f>
        <v>0</v>
      </c>
      <c r="KAV94" s="39">
        <f t="shared" ref="KAV94" si="6846">KAV91</f>
        <v>0</v>
      </c>
      <c r="KAW94" s="39">
        <f t="shared" ref="KAW94:KAX94" si="6847">KAW91</f>
        <v>0</v>
      </c>
      <c r="KAX94" s="39">
        <f t="shared" si="6847"/>
        <v>0</v>
      </c>
      <c r="KAY94" s="39">
        <f t="shared" ref="KAY94:KAZ94" si="6848">KAY91</f>
        <v>0</v>
      </c>
      <c r="KAZ94" s="39">
        <f t="shared" si="6848"/>
        <v>0</v>
      </c>
      <c r="KBA94" s="39">
        <f t="shared" ref="KBA94" si="6849">KBA91</f>
        <v>0</v>
      </c>
      <c r="KBB94" s="39">
        <f t="shared" ref="KBB94:KBC94" si="6850">KBB91</f>
        <v>0</v>
      </c>
      <c r="KBC94" s="39">
        <f t="shared" si="6850"/>
        <v>0</v>
      </c>
      <c r="KBD94" s="39">
        <f t="shared" ref="KBD94" si="6851">KBD91</f>
        <v>0</v>
      </c>
      <c r="KBE94" s="39">
        <f t="shared" ref="KBE94" si="6852">KBE91</f>
        <v>0</v>
      </c>
      <c r="KBF94" s="39">
        <f t="shared" ref="KBF94" si="6853">KBF91</f>
        <v>0</v>
      </c>
      <c r="KBG94" s="39">
        <f t="shared" ref="KBG94" si="6854">KBG91</f>
        <v>0</v>
      </c>
      <c r="KBH94" s="39">
        <f t="shared" ref="KBH94" si="6855">KBH91</f>
        <v>0</v>
      </c>
      <c r="KBI94" s="39">
        <f t="shared" ref="KBI94" si="6856">KBI91</f>
        <v>0</v>
      </c>
      <c r="KBJ94" s="39">
        <f t="shared" ref="KBJ94" si="6857">KBJ91</f>
        <v>0</v>
      </c>
      <c r="KBK94" s="39">
        <f t="shared" ref="KBK94" si="6858">KBK91</f>
        <v>0</v>
      </c>
      <c r="KBL94" s="39">
        <f t="shared" ref="KBL94" si="6859">KBL91</f>
        <v>0</v>
      </c>
      <c r="KBM94" s="39">
        <f t="shared" ref="KBM94" si="6860">KBM91</f>
        <v>0</v>
      </c>
      <c r="KBN94" s="39">
        <f t="shared" ref="KBN94" si="6861">KBN91</f>
        <v>0</v>
      </c>
      <c r="KBO94" s="39">
        <f t="shared" ref="KBO94" si="6862">KBO91</f>
        <v>0</v>
      </c>
      <c r="KBP94" s="39">
        <f t="shared" ref="KBP94" si="6863">KBP91</f>
        <v>0</v>
      </c>
      <c r="KBQ94" s="39">
        <f t="shared" ref="KBQ94:KBR94" si="6864">KBQ91</f>
        <v>0</v>
      </c>
      <c r="KBR94" s="39">
        <f t="shared" si="6864"/>
        <v>0</v>
      </c>
      <c r="KBS94" s="39">
        <f t="shared" ref="KBS94" si="6865">KBS91</f>
        <v>0</v>
      </c>
      <c r="KBT94" s="39">
        <f t="shared" ref="KBT94" si="6866">KBT91</f>
        <v>0</v>
      </c>
      <c r="KBU94" s="39">
        <f t="shared" ref="KBU94" si="6867">KBU91</f>
        <v>0</v>
      </c>
      <c r="KBV94" s="39">
        <f t="shared" ref="KBV94" si="6868">KBV91</f>
        <v>0</v>
      </c>
      <c r="KBW94" s="39">
        <f t="shared" ref="KBW94" si="6869">KBW91</f>
        <v>0</v>
      </c>
      <c r="KBX94" s="39">
        <f t="shared" ref="KBX94" si="6870">KBX91</f>
        <v>0</v>
      </c>
      <c r="KBY94" s="39">
        <f t="shared" ref="KBY94" si="6871">KBY91</f>
        <v>0</v>
      </c>
      <c r="KBZ94" s="39">
        <f t="shared" ref="KBZ94" si="6872">KBZ91</f>
        <v>0</v>
      </c>
      <c r="KCA94" s="39">
        <f t="shared" ref="KCA94" si="6873">KCA91</f>
        <v>0</v>
      </c>
      <c r="KCB94" s="39">
        <f t="shared" ref="KCB94" si="6874">KCB91</f>
        <v>0</v>
      </c>
      <c r="KCC94" s="39">
        <f t="shared" ref="KCC94" si="6875">KCC91</f>
        <v>0</v>
      </c>
      <c r="KCD94" s="39">
        <f t="shared" ref="KCD94" si="6876">KCD91</f>
        <v>0</v>
      </c>
      <c r="KCE94" s="39">
        <f t="shared" ref="KCE94" si="6877">KCE91</f>
        <v>0</v>
      </c>
      <c r="KCF94" s="39">
        <f t="shared" ref="KCF94" si="6878">KCF91</f>
        <v>0</v>
      </c>
      <c r="KCG94" s="39">
        <f t="shared" ref="KCG94" si="6879">KCG91</f>
        <v>0</v>
      </c>
      <c r="KCH94" s="39">
        <f t="shared" ref="KCH94" si="6880">KCH91</f>
        <v>0</v>
      </c>
      <c r="KCI94" s="39">
        <f t="shared" ref="KCI94" si="6881">KCI91</f>
        <v>0</v>
      </c>
      <c r="KCJ94" s="39">
        <f t="shared" ref="KCJ94" si="6882">KCJ91</f>
        <v>0</v>
      </c>
      <c r="KCK94" s="39">
        <f t="shared" ref="KCK94" si="6883">KCK91</f>
        <v>0</v>
      </c>
      <c r="KCL94" s="39">
        <f t="shared" ref="KCL94" si="6884">KCL91</f>
        <v>0</v>
      </c>
      <c r="KCM94" s="39">
        <f t="shared" ref="KCM94" si="6885">KCM91</f>
        <v>0</v>
      </c>
      <c r="KCN94" s="39">
        <f t="shared" ref="KCN94" si="6886">KCN91</f>
        <v>0</v>
      </c>
      <c r="KCO94" s="39">
        <f t="shared" ref="KCO94" si="6887">KCO91</f>
        <v>0</v>
      </c>
      <c r="KCP94" s="39">
        <f t="shared" ref="KCP94" si="6888">KCP91</f>
        <v>0</v>
      </c>
      <c r="KCQ94" s="39">
        <f t="shared" ref="KCQ94" si="6889">KCQ91</f>
        <v>0</v>
      </c>
      <c r="KCR94" s="39">
        <f t="shared" ref="KCR94" si="6890">KCR91</f>
        <v>0</v>
      </c>
      <c r="KCS94" s="39">
        <f t="shared" ref="KCS94:KCT94" si="6891">KCS91</f>
        <v>0</v>
      </c>
      <c r="KCT94" s="39">
        <f t="shared" si="6891"/>
        <v>0</v>
      </c>
      <c r="KCU94" s="39">
        <f t="shared" ref="KCU94" si="6892">KCU91</f>
        <v>0</v>
      </c>
      <c r="KCV94" s="39">
        <f t="shared" ref="KCV94" si="6893">KCV91</f>
        <v>0</v>
      </c>
      <c r="KCW94" s="39">
        <f t="shared" ref="KCW94" si="6894">KCW91</f>
        <v>0</v>
      </c>
      <c r="KCX94" s="39">
        <f t="shared" ref="KCX94" si="6895">KCX91</f>
        <v>0</v>
      </c>
      <c r="KCY94" s="39">
        <f t="shared" ref="KCY94" si="6896">KCY91</f>
        <v>0</v>
      </c>
      <c r="KCZ94" s="39">
        <f t="shared" ref="KCZ94" si="6897">KCZ91</f>
        <v>0</v>
      </c>
      <c r="KDA94" s="39">
        <f t="shared" ref="KDA94" si="6898">KDA91</f>
        <v>0</v>
      </c>
      <c r="KDB94" s="39">
        <f t="shared" ref="KDB94" si="6899">KDB91</f>
        <v>0</v>
      </c>
      <c r="KDC94" s="39">
        <f t="shared" ref="KDC94" si="6900">KDC91</f>
        <v>0</v>
      </c>
      <c r="KDD94" s="39">
        <f t="shared" ref="KDD94" si="6901">KDD91</f>
        <v>0</v>
      </c>
      <c r="KDE94" s="39">
        <f t="shared" ref="KDE94" si="6902">KDE91</f>
        <v>0</v>
      </c>
      <c r="KDF94" s="39">
        <f t="shared" ref="KDF94" si="6903">KDF91</f>
        <v>0</v>
      </c>
      <c r="KDG94" s="39">
        <f t="shared" ref="KDG94" si="6904">KDG91</f>
        <v>0</v>
      </c>
      <c r="KDH94" s="39">
        <f t="shared" ref="KDH94" si="6905">KDH91</f>
        <v>0</v>
      </c>
      <c r="KDI94" s="39">
        <f t="shared" ref="KDI94" si="6906">KDI91</f>
        <v>0</v>
      </c>
      <c r="KDJ94" s="39">
        <f t="shared" ref="KDJ94" si="6907">KDJ91</f>
        <v>0</v>
      </c>
      <c r="KDK94" s="39">
        <f t="shared" ref="KDK94" si="6908">KDK91</f>
        <v>0</v>
      </c>
      <c r="KDL94" s="39">
        <f t="shared" ref="KDL94:KDM94" si="6909">KDL91</f>
        <v>0</v>
      </c>
      <c r="KDM94" s="39">
        <f t="shared" si="6909"/>
        <v>0</v>
      </c>
      <c r="KDN94" s="39">
        <f t="shared" ref="KDN94:KDO94" si="6910">KDN91</f>
        <v>0</v>
      </c>
      <c r="KDO94" s="39">
        <f t="shared" si="6910"/>
        <v>0</v>
      </c>
      <c r="KDP94" s="39">
        <f t="shared" ref="KDP94" si="6911">KDP91</f>
        <v>0</v>
      </c>
      <c r="KDQ94" s="39">
        <f t="shared" ref="KDQ94:KDR94" si="6912">KDQ91</f>
        <v>0</v>
      </c>
      <c r="KDR94" s="39">
        <f t="shared" si="6912"/>
        <v>0</v>
      </c>
      <c r="KDS94" s="39">
        <f t="shared" ref="KDS94" si="6913">KDS91</f>
        <v>0</v>
      </c>
      <c r="KDT94" s="39">
        <f t="shared" ref="KDT94" si="6914">KDT91</f>
        <v>0</v>
      </c>
      <c r="KDU94" s="39">
        <f t="shared" ref="KDU94" si="6915">KDU91</f>
        <v>0</v>
      </c>
      <c r="KDV94" s="39">
        <f t="shared" ref="KDV94" si="6916">KDV91</f>
        <v>0</v>
      </c>
      <c r="KDW94" s="39">
        <f t="shared" ref="KDW94" si="6917">KDW91</f>
        <v>0</v>
      </c>
      <c r="KDX94" s="39">
        <f t="shared" ref="KDX94" si="6918">KDX91</f>
        <v>0</v>
      </c>
      <c r="KDY94" s="39">
        <f t="shared" ref="KDY94" si="6919">KDY91</f>
        <v>0</v>
      </c>
      <c r="KDZ94" s="39">
        <f t="shared" ref="KDZ94" si="6920">KDZ91</f>
        <v>0</v>
      </c>
      <c r="KEA94" s="39">
        <f t="shared" ref="KEA94" si="6921">KEA91</f>
        <v>0</v>
      </c>
      <c r="KEB94" s="39">
        <f t="shared" ref="KEB94" si="6922">KEB91</f>
        <v>0</v>
      </c>
      <c r="KEC94" s="39">
        <f t="shared" ref="KEC94" si="6923">KEC91</f>
        <v>0</v>
      </c>
      <c r="KED94" s="39">
        <f t="shared" ref="KED94" si="6924">KED91</f>
        <v>0</v>
      </c>
      <c r="KEE94" s="39">
        <f t="shared" ref="KEE94" si="6925">KEE91</f>
        <v>0</v>
      </c>
      <c r="KEF94" s="39">
        <f t="shared" ref="KEF94:KEG94" si="6926">KEF91</f>
        <v>0</v>
      </c>
      <c r="KEG94" s="39">
        <f t="shared" si="6926"/>
        <v>0</v>
      </c>
      <c r="KEH94" s="39">
        <f t="shared" ref="KEH94" si="6927">KEH91</f>
        <v>0</v>
      </c>
      <c r="KEI94" s="39">
        <f t="shared" ref="KEI94" si="6928">KEI91</f>
        <v>0</v>
      </c>
      <c r="KEJ94" s="39">
        <f t="shared" ref="KEJ94" si="6929">KEJ91</f>
        <v>0</v>
      </c>
      <c r="KEK94" s="39">
        <f t="shared" ref="KEK94" si="6930">KEK91</f>
        <v>0</v>
      </c>
      <c r="KEL94" s="39">
        <f t="shared" ref="KEL94" si="6931">KEL91</f>
        <v>0</v>
      </c>
      <c r="KEM94" s="39">
        <f t="shared" ref="KEM94" si="6932">KEM91</f>
        <v>0</v>
      </c>
      <c r="KEN94" s="39">
        <f t="shared" ref="KEN94" si="6933">KEN91</f>
        <v>0</v>
      </c>
      <c r="KEO94" s="39">
        <f t="shared" ref="KEO94" si="6934">KEO91</f>
        <v>0</v>
      </c>
      <c r="KEP94" s="39">
        <f t="shared" ref="KEP94" si="6935">KEP91</f>
        <v>0</v>
      </c>
      <c r="KEQ94" s="39">
        <f t="shared" ref="KEQ94" si="6936">KEQ91</f>
        <v>0</v>
      </c>
      <c r="KER94" s="39">
        <f t="shared" ref="KER94" si="6937">KER91</f>
        <v>0</v>
      </c>
      <c r="KES94" s="39">
        <f t="shared" ref="KES94" si="6938">KES91</f>
        <v>0</v>
      </c>
      <c r="KET94" s="39">
        <f t="shared" ref="KET94" si="6939">KET91</f>
        <v>0</v>
      </c>
      <c r="KEU94" s="39">
        <f t="shared" ref="KEU94" si="6940">KEU91</f>
        <v>0</v>
      </c>
      <c r="KEV94" s="39">
        <f t="shared" ref="KEV94" si="6941">KEV91</f>
        <v>0</v>
      </c>
      <c r="KEW94" s="39">
        <f t="shared" ref="KEW94" si="6942">KEW91</f>
        <v>0</v>
      </c>
      <c r="KEX94" s="39">
        <f t="shared" ref="KEX94" si="6943">KEX91</f>
        <v>0</v>
      </c>
      <c r="KEY94" s="39">
        <f t="shared" ref="KEY94" si="6944">KEY91</f>
        <v>0</v>
      </c>
      <c r="KEZ94" s="39">
        <f t="shared" ref="KEZ94" si="6945">KEZ91</f>
        <v>0</v>
      </c>
      <c r="KFA94" s="39">
        <f t="shared" ref="KFA94" si="6946">KFA91</f>
        <v>0</v>
      </c>
      <c r="KFB94" s="39">
        <f t="shared" ref="KFB94" si="6947">KFB91</f>
        <v>0</v>
      </c>
      <c r="KFC94" s="39">
        <f t="shared" ref="KFC94" si="6948">KFC91</f>
        <v>0</v>
      </c>
      <c r="KFD94" s="39">
        <f t="shared" ref="KFD94" si="6949">KFD91</f>
        <v>0</v>
      </c>
      <c r="KFE94" s="39">
        <f t="shared" ref="KFE94" si="6950">KFE91</f>
        <v>0</v>
      </c>
      <c r="KFF94" s="39">
        <f t="shared" ref="KFF94" si="6951">KFF91</f>
        <v>0</v>
      </c>
      <c r="KFG94" s="39">
        <f t="shared" ref="KFG94" si="6952">KFG91</f>
        <v>0</v>
      </c>
      <c r="KFH94" s="39">
        <f t="shared" ref="KFH94:KFI94" si="6953">KFH91</f>
        <v>0</v>
      </c>
      <c r="KFI94" s="39">
        <f t="shared" si="6953"/>
        <v>0</v>
      </c>
      <c r="KFJ94" s="39">
        <f t="shared" ref="KFJ94" si="6954">KFJ91</f>
        <v>0</v>
      </c>
      <c r="KFK94" s="39">
        <f t="shared" ref="KFK94" si="6955">KFK91</f>
        <v>0</v>
      </c>
      <c r="KFL94" s="39">
        <f t="shared" ref="KFL94" si="6956">KFL91</f>
        <v>0</v>
      </c>
      <c r="KFM94" s="39">
        <f t="shared" ref="KFM94" si="6957">KFM91</f>
        <v>0</v>
      </c>
      <c r="KFN94" s="39">
        <f t="shared" ref="KFN94" si="6958">KFN91</f>
        <v>0</v>
      </c>
      <c r="KFO94" s="39">
        <f t="shared" ref="KFO94" si="6959">KFO91</f>
        <v>0</v>
      </c>
      <c r="KFP94" s="39">
        <f t="shared" ref="KFP94" si="6960">KFP91</f>
        <v>0</v>
      </c>
      <c r="KFQ94" s="39">
        <f t="shared" ref="KFQ94" si="6961">KFQ91</f>
        <v>0</v>
      </c>
      <c r="KFR94" s="39">
        <f t="shared" ref="KFR94" si="6962">KFR91</f>
        <v>0</v>
      </c>
      <c r="KFS94" s="39">
        <f t="shared" ref="KFS94" si="6963">KFS91</f>
        <v>0</v>
      </c>
      <c r="KFT94" s="39">
        <f t="shared" ref="KFT94" si="6964">KFT91</f>
        <v>0</v>
      </c>
      <c r="KFU94" s="39">
        <f t="shared" ref="KFU94" si="6965">KFU91</f>
        <v>0</v>
      </c>
      <c r="KFV94" s="39">
        <f t="shared" ref="KFV94" si="6966">KFV91</f>
        <v>0</v>
      </c>
      <c r="KFW94" s="39">
        <f t="shared" ref="KFW94" si="6967">KFW91</f>
        <v>0</v>
      </c>
      <c r="KFX94" s="39">
        <f t="shared" ref="KFX94" si="6968">KFX91</f>
        <v>0</v>
      </c>
      <c r="KFY94" s="39">
        <f t="shared" ref="KFY94" si="6969">KFY91</f>
        <v>0</v>
      </c>
      <c r="KFZ94" s="39">
        <f t="shared" ref="KFZ94" si="6970">KFZ91</f>
        <v>0</v>
      </c>
      <c r="KGA94" s="39">
        <f t="shared" ref="KGA94:KGB94" si="6971">KGA91</f>
        <v>0</v>
      </c>
      <c r="KGB94" s="39">
        <f t="shared" si="6971"/>
        <v>0</v>
      </c>
      <c r="KGC94" s="39">
        <f t="shared" ref="KGC94:KGD94" si="6972">KGC91</f>
        <v>0</v>
      </c>
      <c r="KGD94" s="39">
        <f t="shared" si="6972"/>
        <v>0</v>
      </c>
      <c r="KGE94" s="39">
        <f t="shared" ref="KGE94" si="6973">KGE91</f>
        <v>0</v>
      </c>
      <c r="KGF94" s="39">
        <f t="shared" ref="KGF94:KGG94" si="6974">KGF91</f>
        <v>0</v>
      </c>
      <c r="KGG94" s="39">
        <f t="shared" si="6974"/>
        <v>0</v>
      </c>
      <c r="KGH94" s="39">
        <f t="shared" ref="KGH94" si="6975">KGH91</f>
        <v>0</v>
      </c>
      <c r="KGI94" s="39">
        <f t="shared" ref="KGI94" si="6976">KGI91</f>
        <v>0</v>
      </c>
      <c r="KGJ94" s="39">
        <f t="shared" ref="KGJ94" si="6977">KGJ91</f>
        <v>0</v>
      </c>
      <c r="KGK94" s="39">
        <f t="shared" ref="KGK94" si="6978">KGK91</f>
        <v>0</v>
      </c>
      <c r="KGL94" s="39">
        <f t="shared" ref="KGL94" si="6979">KGL91</f>
        <v>0</v>
      </c>
      <c r="KGM94" s="39">
        <f t="shared" ref="KGM94" si="6980">KGM91</f>
        <v>0</v>
      </c>
      <c r="KGN94" s="39">
        <f t="shared" ref="KGN94" si="6981">KGN91</f>
        <v>0</v>
      </c>
      <c r="KGO94" s="39">
        <f t="shared" ref="KGO94" si="6982">KGO91</f>
        <v>0</v>
      </c>
      <c r="KGP94" s="39">
        <f t="shared" ref="KGP94" si="6983">KGP91</f>
        <v>0</v>
      </c>
      <c r="KGQ94" s="39">
        <f t="shared" ref="KGQ94" si="6984">KGQ91</f>
        <v>0</v>
      </c>
      <c r="KGR94" s="39">
        <f t="shared" ref="KGR94" si="6985">KGR91</f>
        <v>0</v>
      </c>
      <c r="KGS94" s="39">
        <f t="shared" ref="KGS94" si="6986">KGS91</f>
        <v>0</v>
      </c>
      <c r="KGT94" s="39">
        <f t="shared" ref="KGT94" si="6987">KGT91</f>
        <v>0</v>
      </c>
      <c r="KGU94" s="39">
        <f t="shared" ref="KGU94:KGV94" si="6988">KGU91</f>
        <v>0</v>
      </c>
      <c r="KGV94" s="39">
        <f t="shared" si="6988"/>
        <v>0</v>
      </c>
      <c r="KGW94" s="39">
        <f t="shared" ref="KGW94" si="6989">KGW91</f>
        <v>0</v>
      </c>
      <c r="KGX94" s="39">
        <f t="shared" ref="KGX94" si="6990">KGX91</f>
        <v>0</v>
      </c>
      <c r="KGY94" s="39">
        <f t="shared" ref="KGY94" si="6991">KGY91</f>
        <v>0</v>
      </c>
      <c r="KGZ94" s="39">
        <f t="shared" ref="KGZ94" si="6992">KGZ91</f>
        <v>0</v>
      </c>
      <c r="KHA94" s="39">
        <f t="shared" ref="KHA94" si="6993">KHA91</f>
        <v>0</v>
      </c>
      <c r="KHB94" s="39">
        <f t="shared" ref="KHB94" si="6994">KHB91</f>
        <v>0</v>
      </c>
      <c r="KHC94" s="39">
        <f t="shared" ref="KHC94" si="6995">KHC91</f>
        <v>0</v>
      </c>
      <c r="KHD94" s="39">
        <f t="shared" ref="KHD94" si="6996">KHD91</f>
        <v>0</v>
      </c>
      <c r="KHE94" s="39">
        <f t="shared" ref="KHE94" si="6997">KHE91</f>
        <v>0</v>
      </c>
      <c r="KHF94" s="39">
        <f t="shared" ref="KHF94" si="6998">KHF91</f>
        <v>0</v>
      </c>
      <c r="KHG94" s="39">
        <f t="shared" ref="KHG94" si="6999">KHG91</f>
        <v>0</v>
      </c>
      <c r="KHH94" s="39">
        <f t="shared" ref="KHH94" si="7000">KHH91</f>
        <v>0</v>
      </c>
      <c r="KHI94" s="39">
        <f t="shared" ref="KHI94" si="7001">KHI91</f>
        <v>0</v>
      </c>
      <c r="KHJ94" s="39">
        <f t="shared" ref="KHJ94" si="7002">KHJ91</f>
        <v>0</v>
      </c>
      <c r="KHK94" s="39">
        <f t="shared" ref="KHK94" si="7003">KHK91</f>
        <v>0</v>
      </c>
      <c r="KHL94" s="39">
        <f t="shared" ref="KHL94" si="7004">KHL91</f>
        <v>0</v>
      </c>
      <c r="KHM94" s="39">
        <f t="shared" ref="KHM94" si="7005">KHM91</f>
        <v>0</v>
      </c>
      <c r="KHN94" s="39">
        <f t="shared" ref="KHN94" si="7006">KHN91</f>
        <v>0</v>
      </c>
      <c r="KHO94" s="39">
        <f t="shared" ref="KHO94" si="7007">KHO91</f>
        <v>0</v>
      </c>
      <c r="KHP94" s="39">
        <f t="shared" ref="KHP94" si="7008">KHP91</f>
        <v>0</v>
      </c>
      <c r="KHQ94" s="39">
        <f t="shared" ref="KHQ94" si="7009">KHQ91</f>
        <v>0</v>
      </c>
      <c r="KHR94" s="39">
        <f t="shared" ref="KHR94" si="7010">KHR91</f>
        <v>0</v>
      </c>
      <c r="KHS94" s="39">
        <f t="shared" ref="KHS94" si="7011">KHS91</f>
        <v>0</v>
      </c>
      <c r="KHT94" s="39">
        <f t="shared" ref="KHT94" si="7012">KHT91</f>
        <v>0</v>
      </c>
      <c r="KHU94" s="39">
        <f t="shared" ref="KHU94" si="7013">KHU91</f>
        <v>0</v>
      </c>
      <c r="KHV94" s="39">
        <f t="shared" ref="KHV94" si="7014">KHV91</f>
        <v>0</v>
      </c>
      <c r="KHW94" s="39">
        <f t="shared" ref="KHW94:KHX94" si="7015">KHW91</f>
        <v>0</v>
      </c>
      <c r="KHX94" s="39">
        <f t="shared" si="7015"/>
        <v>0</v>
      </c>
      <c r="KHY94" s="39">
        <f t="shared" ref="KHY94" si="7016">KHY91</f>
        <v>0</v>
      </c>
      <c r="KHZ94" s="39">
        <f t="shared" ref="KHZ94" si="7017">KHZ91</f>
        <v>0</v>
      </c>
      <c r="KIA94" s="39">
        <f t="shared" ref="KIA94" si="7018">KIA91</f>
        <v>0</v>
      </c>
      <c r="KIB94" s="39">
        <f t="shared" ref="KIB94" si="7019">KIB91</f>
        <v>0</v>
      </c>
      <c r="KIC94" s="39">
        <f t="shared" ref="KIC94" si="7020">KIC91</f>
        <v>0</v>
      </c>
      <c r="KID94" s="39">
        <f t="shared" ref="KID94" si="7021">KID91</f>
        <v>0</v>
      </c>
      <c r="KIE94" s="39">
        <f t="shared" ref="KIE94" si="7022">KIE91</f>
        <v>0</v>
      </c>
      <c r="KIF94" s="39">
        <f t="shared" ref="KIF94" si="7023">KIF91</f>
        <v>0</v>
      </c>
      <c r="KIG94" s="39">
        <f t="shared" ref="KIG94" si="7024">KIG91</f>
        <v>0</v>
      </c>
      <c r="KIH94" s="39">
        <f t="shared" ref="KIH94" si="7025">KIH91</f>
        <v>0</v>
      </c>
      <c r="KII94" s="39">
        <f t="shared" ref="KII94" si="7026">KII91</f>
        <v>0</v>
      </c>
      <c r="KIJ94" s="39">
        <f t="shared" ref="KIJ94" si="7027">KIJ91</f>
        <v>0</v>
      </c>
      <c r="KIK94" s="39">
        <f t="shared" ref="KIK94" si="7028">KIK91</f>
        <v>0</v>
      </c>
      <c r="KIL94" s="39">
        <f t="shared" ref="KIL94" si="7029">KIL91</f>
        <v>0</v>
      </c>
      <c r="KIM94" s="39">
        <f t="shared" ref="KIM94" si="7030">KIM91</f>
        <v>0</v>
      </c>
      <c r="KIN94" s="39">
        <f t="shared" ref="KIN94" si="7031">KIN91</f>
        <v>0</v>
      </c>
      <c r="KIO94" s="39">
        <f t="shared" ref="KIO94" si="7032">KIO91</f>
        <v>0</v>
      </c>
      <c r="KIP94" s="39">
        <f t="shared" ref="KIP94:KIQ94" si="7033">KIP91</f>
        <v>0</v>
      </c>
      <c r="KIQ94" s="39">
        <f t="shared" si="7033"/>
        <v>0</v>
      </c>
      <c r="KIR94" s="39">
        <f t="shared" ref="KIR94:KIS94" si="7034">KIR91</f>
        <v>0</v>
      </c>
      <c r="KIS94" s="39">
        <f t="shared" si="7034"/>
        <v>0</v>
      </c>
      <c r="KIT94" s="39">
        <f t="shared" ref="KIT94" si="7035">KIT91</f>
        <v>0</v>
      </c>
      <c r="KIU94" s="39">
        <f t="shared" ref="KIU94:KIV94" si="7036">KIU91</f>
        <v>0</v>
      </c>
      <c r="KIV94" s="39">
        <f t="shared" si="7036"/>
        <v>0</v>
      </c>
      <c r="KIW94" s="39">
        <f t="shared" ref="KIW94" si="7037">KIW91</f>
        <v>0</v>
      </c>
      <c r="KIX94" s="39">
        <f t="shared" ref="KIX94" si="7038">KIX91</f>
        <v>0</v>
      </c>
      <c r="KIY94" s="39">
        <f t="shared" ref="KIY94" si="7039">KIY91</f>
        <v>0</v>
      </c>
      <c r="KIZ94" s="39">
        <f t="shared" ref="KIZ94" si="7040">KIZ91</f>
        <v>0</v>
      </c>
      <c r="KJA94" s="39">
        <f t="shared" ref="KJA94" si="7041">KJA91</f>
        <v>0</v>
      </c>
      <c r="KJB94" s="39">
        <f t="shared" ref="KJB94" si="7042">KJB91</f>
        <v>0</v>
      </c>
      <c r="KJC94" s="39">
        <f t="shared" ref="KJC94" si="7043">KJC91</f>
        <v>0</v>
      </c>
      <c r="KJD94" s="39">
        <f t="shared" ref="KJD94" si="7044">KJD91</f>
        <v>0</v>
      </c>
      <c r="KJE94" s="39">
        <f t="shared" ref="KJE94" si="7045">KJE91</f>
        <v>0</v>
      </c>
      <c r="KJF94" s="39">
        <f t="shared" ref="KJF94" si="7046">KJF91</f>
        <v>0</v>
      </c>
      <c r="KJG94" s="39">
        <f t="shared" ref="KJG94" si="7047">KJG91</f>
        <v>0</v>
      </c>
      <c r="KJH94" s="39">
        <f t="shared" ref="KJH94" si="7048">KJH91</f>
        <v>0</v>
      </c>
      <c r="KJI94" s="39">
        <f t="shared" ref="KJI94" si="7049">KJI91</f>
        <v>0</v>
      </c>
      <c r="KJJ94" s="39">
        <f t="shared" ref="KJJ94:KJK94" si="7050">KJJ91</f>
        <v>0</v>
      </c>
      <c r="KJK94" s="39">
        <f t="shared" si="7050"/>
        <v>0</v>
      </c>
      <c r="KJL94" s="39">
        <f t="shared" ref="KJL94" si="7051">KJL91</f>
        <v>0</v>
      </c>
      <c r="KJM94" s="39">
        <f t="shared" ref="KJM94" si="7052">KJM91</f>
        <v>0</v>
      </c>
      <c r="KJN94" s="39">
        <f t="shared" ref="KJN94" si="7053">KJN91</f>
        <v>0</v>
      </c>
      <c r="KJO94" s="39">
        <f t="shared" ref="KJO94" si="7054">KJO91</f>
        <v>0</v>
      </c>
      <c r="KJP94" s="39">
        <f t="shared" ref="KJP94" si="7055">KJP91</f>
        <v>0</v>
      </c>
      <c r="KJQ94" s="39">
        <f t="shared" ref="KJQ94" si="7056">KJQ91</f>
        <v>0</v>
      </c>
      <c r="KJR94" s="39">
        <f t="shared" ref="KJR94" si="7057">KJR91</f>
        <v>0</v>
      </c>
      <c r="KJS94" s="39">
        <f t="shared" ref="KJS94" si="7058">KJS91</f>
        <v>0</v>
      </c>
      <c r="KJT94" s="39">
        <f t="shared" ref="KJT94" si="7059">KJT91</f>
        <v>0</v>
      </c>
      <c r="KJU94" s="39">
        <f t="shared" ref="KJU94" si="7060">KJU91</f>
        <v>0</v>
      </c>
      <c r="KJV94" s="39">
        <f t="shared" ref="KJV94" si="7061">KJV91</f>
        <v>0</v>
      </c>
      <c r="KJW94" s="39">
        <f t="shared" ref="KJW94" si="7062">KJW91</f>
        <v>0</v>
      </c>
      <c r="KJX94" s="39">
        <f t="shared" ref="KJX94" si="7063">KJX91</f>
        <v>0</v>
      </c>
      <c r="KJY94" s="39">
        <f t="shared" ref="KJY94" si="7064">KJY91</f>
        <v>0</v>
      </c>
      <c r="KJZ94" s="39">
        <f t="shared" ref="KJZ94" si="7065">KJZ91</f>
        <v>0</v>
      </c>
      <c r="KKA94" s="39">
        <f t="shared" ref="KKA94" si="7066">KKA91</f>
        <v>0</v>
      </c>
      <c r="KKB94" s="39">
        <f t="shared" ref="KKB94" si="7067">KKB91</f>
        <v>0</v>
      </c>
      <c r="KKC94" s="39">
        <f t="shared" ref="KKC94" si="7068">KKC91</f>
        <v>0</v>
      </c>
      <c r="KKD94" s="39">
        <f t="shared" ref="KKD94" si="7069">KKD91</f>
        <v>0</v>
      </c>
      <c r="KKE94" s="39">
        <f t="shared" ref="KKE94" si="7070">KKE91</f>
        <v>0</v>
      </c>
      <c r="KKF94" s="39">
        <f t="shared" ref="KKF94" si="7071">KKF91</f>
        <v>0</v>
      </c>
      <c r="KKG94" s="39">
        <f t="shared" ref="KKG94" si="7072">KKG91</f>
        <v>0</v>
      </c>
      <c r="KKH94" s="39">
        <f t="shared" ref="KKH94" si="7073">KKH91</f>
        <v>0</v>
      </c>
      <c r="KKI94" s="39">
        <f t="shared" ref="KKI94" si="7074">KKI91</f>
        <v>0</v>
      </c>
      <c r="KKJ94" s="39">
        <f t="shared" ref="KKJ94" si="7075">KKJ91</f>
        <v>0</v>
      </c>
      <c r="KKK94" s="39">
        <f t="shared" ref="KKK94" si="7076">KKK91</f>
        <v>0</v>
      </c>
      <c r="KKL94" s="39">
        <f t="shared" ref="KKL94:KKM94" si="7077">KKL91</f>
        <v>0</v>
      </c>
      <c r="KKM94" s="39">
        <f t="shared" si="7077"/>
        <v>0</v>
      </c>
      <c r="KKN94" s="39">
        <f t="shared" ref="KKN94" si="7078">KKN91</f>
        <v>0</v>
      </c>
      <c r="KKO94" s="39">
        <f t="shared" ref="KKO94" si="7079">KKO91</f>
        <v>0</v>
      </c>
      <c r="KKP94" s="39">
        <f t="shared" ref="KKP94" si="7080">KKP91</f>
        <v>0</v>
      </c>
      <c r="KKQ94" s="39">
        <f t="shared" ref="KKQ94" si="7081">KKQ91</f>
        <v>0</v>
      </c>
      <c r="KKR94" s="39">
        <f t="shared" ref="KKR94" si="7082">KKR91</f>
        <v>0</v>
      </c>
      <c r="KKS94" s="39">
        <f t="shared" ref="KKS94" si="7083">KKS91</f>
        <v>0</v>
      </c>
      <c r="KKT94" s="39">
        <f t="shared" ref="KKT94" si="7084">KKT91</f>
        <v>0</v>
      </c>
      <c r="KKU94" s="39">
        <f t="shared" ref="KKU94" si="7085">KKU91</f>
        <v>0</v>
      </c>
      <c r="KKV94" s="39">
        <f t="shared" ref="KKV94" si="7086">KKV91</f>
        <v>0</v>
      </c>
      <c r="KKW94" s="39">
        <f t="shared" ref="KKW94" si="7087">KKW91</f>
        <v>0</v>
      </c>
      <c r="KKX94" s="39">
        <f t="shared" ref="KKX94" si="7088">KKX91</f>
        <v>0</v>
      </c>
      <c r="KKY94" s="39">
        <f t="shared" ref="KKY94" si="7089">KKY91</f>
        <v>0</v>
      </c>
      <c r="KKZ94" s="39">
        <f t="shared" ref="KKZ94" si="7090">KKZ91</f>
        <v>0</v>
      </c>
      <c r="KLA94" s="39">
        <f t="shared" ref="KLA94" si="7091">KLA91</f>
        <v>0</v>
      </c>
      <c r="KLB94" s="39">
        <f t="shared" ref="KLB94" si="7092">KLB91</f>
        <v>0</v>
      </c>
      <c r="KLC94" s="39">
        <f t="shared" ref="KLC94" si="7093">KLC91</f>
        <v>0</v>
      </c>
      <c r="KLD94" s="39">
        <f t="shared" ref="KLD94" si="7094">KLD91</f>
        <v>0</v>
      </c>
      <c r="KLE94" s="39">
        <f t="shared" ref="KLE94:KLF94" si="7095">KLE91</f>
        <v>0</v>
      </c>
      <c r="KLF94" s="39">
        <f t="shared" si="7095"/>
        <v>0</v>
      </c>
      <c r="KLG94" s="39">
        <f t="shared" ref="KLG94:KLH94" si="7096">KLG91</f>
        <v>0</v>
      </c>
      <c r="KLH94" s="39">
        <f t="shared" si="7096"/>
        <v>0</v>
      </c>
      <c r="KLI94" s="39">
        <f t="shared" ref="KLI94" si="7097">KLI91</f>
        <v>0</v>
      </c>
      <c r="KLJ94" s="39">
        <f t="shared" ref="KLJ94:KLK94" si="7098">KLJ91</f>
        <v>0</v>
      </c>
      <c r="KLK94" s="39">
        <f t="shared" si="7098"/>
        <v>0</v>
      </c>
      <c r="KLL94" s="39">
        <f t="shared" ref="KLL94" si="7099">KLL91</f>
        <v>0</v>
      </c>
      <c r="KLM94" s="39">
        <f t="shared" ref="KLM94" si="7100">KLM91</f>
        <v>0</v>
      </c>
      <c r="KLN94" s="39">
        <f t="shared" ref="KLN94" si="7101">KLN91</f>
        <v>0</v>
      </c>
      <c r="KLO94" s="39">
        <f t="shared" ref="KLO94" si="7102">KLO91</f>
        <v>0</v>
      </c>
      <c r="KLP94" s="39">
        <f t="shared" ref="KLP94" si="7103">KLP91</f>
        <v>0</v>
      </c>
      <c r="KLQ94" s="39">
        <f t="shared" ref="KLQ94" si="7104">KLQ91</f>
        <v>0</v>
      </c>
      <c r="KLR94" s="39">
        <f t="shared" ref="KLR94" si="7105">KLR91</f>
        <v>0</v>
      </c>
      <c r="KLS94" s="39">
        <f t="shared" ref="KLS94" si="7106">KLS91</f>
        <v>0</v>
      </c>
      <c r="KLT94" s="39">
        <f t="shared" ref="KLT94" si="7107">KLT91</f>
        <v>0</v>
      </c>
      <c r="KLU94" s="39">
        <f t="shared" ref="KLU94" si="7108">KLU91</f>
        <v>0</v>
      </c>
      <c r="KLV94" s="39">
        <f t="shared" ref="KLV94" si="7109">KLV91</f>
        <v>0</v>
      </c>
      <c r="KLW94" s="39">
        <f t="shared" ref="KLW94" si="7110">KLW91</f>
        <v>0</v>
      </c>
      <c r="KLX94" s="39">
        <f t="shared" ref="KLX94" si="7111">KLX91</f>
        <v>0</v>
      </c>
      <c r="KLY94" s="39">
        <f t="shared" ref="KLY94:KLZ94" si="7112">KLY91</f>
        <v>0</v>
      </c>
      <c r="KLZ94" s="39">
        <f t="shared" si="7112"/>
        <v>0</v>
      </c>
      <c r="KMA94" s="39">
        <f t="shared" ref="KMA94" si="7113">KMA91</f>
        <v>0</v>
      </c>
      <c r="KMB94" s="39">
        <f t="shared" ref="KMB94" si="7114">KMB91</f>
        <v>0</v>
      </c>
      <c r="KMC94" s="39">
        <f t="shared" ref="KMC94" si="7115">KMC91</f>
        <v>0</v>
      </c>
      <c r="KMD94" s="39">
        <f t="shared" ref="KMD94" si="7116">KMD91</f>
        <v>0</v>
      </c>
      <c r="KME94" s="39">
        <f t="shared" ref="KME94" si="7117">KME91</f>
        <v>0</v>
      </c>
      <c r="KMF94" s="39">
        <f t="shared" ref="KMF94" si="7118">KMF91</f>
        <v>0</v>
      </c>
      <c r="KMG94" s="39">
        <f t="shared" ref="KMG94" si="7119">KMG91</f>
        <v>0</v>
      </c>
      <c r="KMH94" s="39">
        <f t="shared" ref="KMH94" si="7120">KMH91</f>
        <v>0</v>
      </c>
      <c r="KMI94" s="39">
        <f t="shared" ref="KMI94" si="7121">KMI91</f>
        <v>0</v>
      </c>
      <c r="KMJ94" s="39">
        <f t="shared" ref="KMJ94" si="7122">KMJ91</f>
        <v>0</v>
      </c>
      <c r="KMK94" s="39">
        <f t="shared" ref="KMK94" si="7123">KMK91</f>
        <v>0</v>
      </c>
      <c r="KML94" s="39">
        <f t="shared" ref="KML94" si="7124">KML91</f>
        <v>0</v>
      </c>
      <c r="KMM94" s="39">
        <f t="shared" ref="KMM94" si="7125">KMM91</f>
        <v>0</v>
      </c>
      <c r="KMN94" s="39">
        <f t="shared" ref="KMN94" si="7126">KMN91</f>
        <v>0</v>
      </c>
      <c r="KMO94" s="39">
        <f t="shared" ref="KMO94" si="7127">KMO91</f>
        <v>0</v>
      </c>
      <c r="KMP94" s="39">
        <f t="shared" ref="KMP94" si="7128">KMP91</f>
        <v>0</v>
      </c>
      <c r="KMQ94" s="39">
        <f t="shared" ref="KMQ94" si="7129">KMQ91</f>
        <v>0</v>
      </c>
      <c r="KMR94" s="39">
        <f t="shared" ref="KMR94" si="7130">KMR91</f>
        <v>0</v>
      </c>
      <c r="KMS94" s="39">
        <f t="shared" ref="KMS94" si="7131">KMS91</f>
        <v>0</v>
      </c>
      <c r="KMT94" s="39">
        <f t="shared" ref="KMT94" si="7132">KMT91</f>
        <v>0</v>
      </c>
      <c r="KMU94" s="39">
        <f t="shared" ref="KMU94" si="7133">KMU91</f>
        <v>0</v>
      </c>
      <c r="KMV94" s="39">
        <f t="shared" ref="KMV94" si="7134">KMV91</f>
        <v>0</v>
      </c>
      <c r="KMW94" s="39">
        <f t="shared" ref="KMW94" si="7135">KMW91</f>
        <v>0</v>
      </c>
      <c r="KMX94" s="39">
        <f t="shared" ref="KMX94" si="7136">KMX91</f>
        <v>0</v>
      </c>
      <c r="KMY94" s="39">
        <f t="shared" ref="KMY94" si="7137">KMY91</f>
        <v>0</v>
      </c>
      <c r="KMZ94" s="39">
        <f t="shared" ref="KMZ94" si="7138">KMZ91</f>
        <v>0</v>
      </c>
      <c r="KNA94" s="39">
        <f t="shared" ref="KNA94:KNB94" si="7139">KNA91</f>
        <v>0</v>
      </c>
      <c r="KNB94" s="39">
        <f t="shared" si="7139"/>
        <v>0</v>
      </c>
      <c r="KNC94" s="39">
        <f t="shared" ref="KNC94" si="7140">KNC91</f>
        <v>0</v>
      </c>
      <c r="KND94" s="39">
        <f t="shared" ref="KND94" si="7141">KND91</f>
        <v>0</v>
      </c>
      <c r="KNE94" s="39">
        <f t="shared" ref="KNE94" si="7142">KNE91</f>
        <v>0</v>
      </c>
      <c r="KNF94" s="39">
        <f t="shared" ref="KNF94" si="7143">KNF91</f>
        <v>0</v>
      </c>
      <c r="KNG94" s="39">
        <f t="shared" ref="KNG94" si="7144">KNG91</f>
        <v>0</v>
      </c>
      <c r="KNH94" s="39">
        <f t="shared" ref="KNH94" si="7145">KNH91</f>
        <v>0</v>
      </c>
      <c r="KNI94" s="39">
        <f t="shared" ref="KNI94" si="7146">KNI91</f>
        <v>0</v>
      </c>
      <c r="KNJ94" s="39">
        <f t="shared" ref="KNJ94" si="7147">KNJ91</f>
        <v>0</v>
      </c>
      <c r="KNK94" s="39">
        <f t="shared" ref="KNK94" si="7148">KNK91</f>
        <v>0</v>
      </c>
      <c r="KNL94" s="39">
        <f t="shared" ref="KNL94" si="7149">KNL91</f>
        <v>0</v>
      </c>
      <c r="KNM94" s="39">
        <f t="shared" ref="KNM94" si="7150">KNM91</f>
        <v>0</v>
      </c>
      <c r="KNN94" s="39">
        <f t="shared" ref="KNN94" si="7151">KNN91</f>
        <v>0</v>
      </c>
      <c r="KNO94" s="39">
        <f t="shared" ref="KNO94" si="7152">KNO91</f>
        <v>0</v>
      </c>
      <c r="KNP94" s="39">
        <f t="shared" ref="KNP94" si="7153">KNP91</f>
        <v>0</v>
      </c>
      <c r="KNQ94" s="39">
        <f t="shared" ref="KNQ94" si="7154">KNQ91</f>
        <v>0</v>
      </c>
      <c r="KNR94" s="39">
        <f t="shared" ref="KNR94" si="7155">KNR91</f>
        <v>0</v>
      </c>
      <c r="KNS94" s="39">
        <f t="shared" ref="KNS94" si="7156">KNS91</f>
        <v>0</v>
      </c>
      <c r="KNT94" s="39">
        <f t="shared" ref="KNT94:KNU94" si="7157">KNT91</f>
        <v>0</v>
      </c>
      <c r="KNU94" s="39">
        <f t="shared" si="7157"/>
        <v>0</v>
      </c>
      <c r="KNV94" s="39">
        <f t="shared" ref="KNV94:KNW94" si="7158">KNV91</f>
        <v>0</v>
      </c>
      <c r="KNW94" s="39">
        <f t="shared" si="7158"/>
        <v>0</v>
      </c>
      <c r="KNX94" s="39">
        <f t="shared" ref="KNX94" si="7159">KNX91</f>
        <v>0</v>
      </c>
      <c r="KNY94" s="39">
        <f t="shared" ref="KNY94:KNZ94" si="7160">KNY91</f>
        <v>0</v>
      </c>
      <c r="KNZ94" s="39">
        <f t="shared" si="7160"/>
        <v>0</v>
      </c>
      <c r="KOA94" s="39">
        <f t="shared" ref="KOA94" si="7161">KOA91</f>
        <v>0</v>
      </c>
      <c r="KOB94" s="39">
        <f t="shared" ref="KOB94" si="7162">KOB91</f>
        <v>0</v>
      </c>
      <c r="KOC94" s="39">
        <f t="shared" ref="KOC94" si="7163">KOC91</f>
        <v>0</v>
      </c>
      <c r="KOD94" s="39">
        <f t="shared" ref="KOD94" si="7164">KOD91</f>
        <v>0</v>
      </c>
      <c r="KOE94" s="39">
        <f t="shared" ref="KOE94" si="7165">KOE91</f>
        <v>0</v>
      </c>
      <c r="KOF94" s="39">
        <f t="shared" ref="KOF94" si="7166">KOF91</f>
        <v>0</v>
      </c>
      <c r="KOG94" s="39">
        <f t="shared" ref="KOG94" si="7167">KOG91</f>
        <v>0</v>
      </c>
      <c r="KOH94" s="39">
        <f t="shared" ref="KOH94" si="7168">KOH91</f>
        <v>0</v>
      </c>
      <c r="KOI94" s="39">
        <f t="shared" ref="KOI94" si="7169">KOI91</f>
        <v>0</v>
      </c>
      <c r="KOJ94" s="39">
        <f t="shared" ref="KOJ94" si="7170">KOJ91</f>
        <v>0</v>
      </c>
      <c r="KOK94" s="39">
        <f t="shared" ref="KOK94" si="7171">KOK91</f>
        <v>0</v>
      </c>
      <c r="KOL94" s="39">
        <f t="shared" ref="KOL94" si="7172">KOL91</f>
        <v>0</v>
      </c>
      <c r="KOM94" s="39">
        <f t="shared" ref="KOM94" si="7173">KOM91</f>
        <v>0</v>
      </c>
      <c r="KON94" s="39">
        <f t="shared" ref="KON94:KOO94" si="7174">KON91</f>
        <v>0</v>
      </c>
      <c r="KOO94" s="39">
        <f t="shared" si="7174"/>
        <v>0</v>
      </c>
      <c r="KOP94" s="39">
        <f t="shared" ref="KOP94" si="7175">KOP91</f>
        <v>0</v>
      </c>
      <c r="KOQ94" s="39">
        <f t="shared" ref="KOQ94" si="7176">KOQ91</f>
        <v>0</v>
      </c>
      <c r="KOR94" s="39">
        <f t="shared" ref="KOR94" si="7177">KOR91</f>
        <v>0</v>
      </c>
      <c r="KOS94" s="39">
        <f t="shared" ref="KOS94" si="7178">KOS91</f>
        <v>0</v>
      </c>
      <c r="KOT94" s="39">
        <f t="shared" ref="KOT94" si="7179">KOT91</f>
        <v>0</v>
      </c>
      <c r="KOU94" s="39">
        <f t="shared" ref="KOU94" si="7180">KOU91</f>
        <v>0</v>
      </c>
      <c r="KOV94" s="39">
        <f t="shared" ref="KOV94" si="7181">KOV91</f>
        <v>0</v>
      </c>
      <c r="KOW94" s="39">
        <f t="shared" ref="KOW94" si="7182">KOW91</f>
        <v>0</v>
      </c>
      <c r="KOX94" s="39">
        <f t="shared" ref="KOX94" si="7183">KOX91</f>
        <v>0</v>
      </c>
      <c r="KOY94" s="39">
        <f t="shared" ref="KOY94" si="7184">KOY91</f>
        <v>0</v>
      </c>
      <c r="KOZ94" s="39">
        <f t="shared" ref="KOZ94" si="7185">KOZ91</f>
        <v>0</v>
      </c>
      <c r="KPA94" s="39">
        <f t="shared" ref="KPA94" si="7186">KPA91</f>
        <v>0</v>
      </c>
      <c r="KPB94" s="39">
        <f t="shared" ref="KPB94" si="7187">KPB91</f>
        <v>0</v>
      </c>
      <c r="KPC94" s="39">
        <f t="shared" ref="KPC94" si="7188">KPC91</f>
        <v>0</v>
      </c>
      <c r="KPD94" s="39">
        <f t="shared" ref="KPD94" si="7189">KPD91</f>
        <v>0</v>
      </c>
      <c r="KPE94" s="39">
        <f t="shared" ref="KPE94" si="7190">KPE91</f>
        <v>0</v>
      </c>
      <c r="KPF94" s="39">
        <f t="shared" ref="KPF94" si="7191">KPF91</f>
        <v>0</v>
      </c>
      <c r="KPG94" s="39">
        <f t="shared" ref="KPG94" si="7192">KPG91</f>
        <v>0</v>
      </c>
      <c r="KPH94" s="39">
        <f t="shared" ref="KPH94" si="7193">KPH91</f>
        <v>0</v>
      </c>
      <c r="KPI94" s="39">
        <f t="shared" ref="KPI94" si="7194">KPI91</f>
        <v>0</v>
      </c>
      <c r="KPJ94" s="39">
        <f t="shared" ref="KPJ94" si="7195">KPJ91</f>
        <v>0</v>
      </c>
      <c r="KPK94" s="39">
        <f t="shared" ref="KPK94" si="7196">KPK91</f>
        <v>0</v>
      </c>
      <c r="KPL94" s="39">
        <f t="shared" ref="KPL94" si="7197">KPL91</f>
        <v>0</v>
      </c>
      <c r="KPM94" s="39">
        <f t="shared" ref="KPM94" si="7198">KPM91</f>
        <v>0</v>
      </c>
      <c r="KPN94" s="39">
        <f t="shared" ref="KPN94" si="7199">KPN91</f>
        <v>0</v>
      </c>
      <c r="KPO94" s="39">
        <f t="shared" ref="KPO94" si="7200">KPO91</f>
        <v>0</v>
      </c>
      <c r="KPP94" s="39">
        <f t="shared" ref="KPP94:KPQ94" si="7201">KPP91</f>
        <v>0</v>
      </c>
      <c r="KPQ94" s="39">
        <f t="shared" si="7201"/>
        <v>0</v>
      </c>
      <c r="KPR94" s="39">
        <f t="shared" ref="KPR94" si="7202">KPR91</f>
        <v>0</v>
      </c>
      <c r="KPS94" s="39">
        <f t="shared" ref="KPS94" si="7203">KPS91</f>
        <v>0</v>
      </c>
      <c r="KPT94" s="39">
        <f t="shared" ref="KPT94" si="7204">KPT91</f>
        <v>0</v>
      </c>
      <c r="KPU94" s="39">
        <f t="shared" ref="KPU94" si="7205">KPU91</f>
        <v>0</v>
      </c>
      <c r="KPV94" s="39">
        <f t="shared" ref="KPV94" si="7206">KPV91</f>
        <v>0</v>
      </c>
      <c r="KPW94" s="39">
        <f t="shared" ref="KPW94" si="7207">KPW91</f>
        <v>0</v>
      </c>
      <c r="KPX94" s="39">
        <f t="shared" ref="KPX94" si="7208">KPX91</f>
        <v>0</v>
      </c>
      <c r="KPY94" s="39">
        <f t="shared" ref="KPY94" si="7209">KPY91</f>
        <v>0</v>
      </c>
      <c r="KPZ94" s="39">
        <f t="shared" ref="KPZ94" si="7210">KPZ91</f>
        <v>0</v>
      </c>
      <c r="KQA94" s="39">
        <f t="shared" ref="KQA94" si="7211">KQA91</f>
        <v>0</v>
      </c>
      <c r="KQB94" s="39">
        <f t="shared" ref="KQB94" si="7212">KQB91</f>
        <v>0</v>
      </c>
      <c r="KQC94" s="39">
        <f t="shared" ref="KQC94" si="7213">KQC91</f>
        <v>0</v>
      </c>
      <c r="KQD94" s="39">
        <f t="shared" ref="KQD94" si="7214">KQD91</f>
        <v>0</v>
      </c>
      <c r="KQE94" s="39">
        <f t="shared" ref="KQE94" si="7215">KQE91</f>
        <v>0</v>
      </c>
      <c r="KQF94" s="39">
        <f t="shared" ref="KQF94" si="7216">KQF91</f>
        <v>0</v>
      </c>
      <c r="KQG94" s="39">
        <f t="shared" ref="KQG94" si="7217">KQG91</f>
        <v>0</v>
      </c>
      <c r="KQH94" s="39">
        <f t="shared" ref="KQH94" si="7218">KQH91</f>
        <v>0</v>
      </c>
      <c r="KQI94" s="39">
        <f t="shared" ref="KQI94:KQJ94" si="7219">KQI91</f>
        <v>0</v>
      </c>
      <c r="KQJ94" s="39">
        <f t="shared" si="7219"/>
        <v>0</v>
      </c>
      <c r="KQK94" s="39">
        <f t="shared" ref="KQK94:KQL94" si="7220">KQK91</f>
        <v>0</v>
      </c>
      <c r="KQL94" s="39">
        <f t="shared" si="7220"/>
        <v>0</v>
      </c>
      <c r="KQM94" s="39">
        <f t="shared" ref="KQM94" si="7221">KQM91</f>
        <v>0</v>
      </c>
      <c r="KQN94" s="39">
        <f t="shared" ref="KQN94:KQO94" si="7222">KQN91</f>
        <v>0</v>
      </c>
      <c r="KQO94" s="39">
        <f t="shared" si="7222"/>
        <v>0</v>
      </c>
      <c r="KQP94" s="39">
        <f t="shared" ref="KQP94" si="7223">KQP91</f>
        <v>0</v>
      </c>
      <c r="KQQ94" s="39">
        <f t="shared" ref="KQQ94" si="7224">KQQ91</f>
        <v>0</v>
      </c>
      <c r="KQR94" s="39">
        <f t="shared" ref="KQR94" si="7225">KQR91</f>
        <v>0</v>
      </c>
      <c r="KQS94" s="39">
        <f t="shared" ref="KQS94" si="7226">KQS91</f>
        <v>0</v>
      </c>
      <c r="KQT94" s="39">
        <f t="shared" ref="KQT94" si="7227">KQT91</f>
        <v>0</v>
      </c>
      <c r="KQU94" s="39">
        <f t="shared" ref="KQU94" si="7228">KQU91</f>
        <v>0</v>
      </c>
      <c r="KQV94" s="39">
        <f t="shared" ref="KQV94" si="7229">KQV91</f>
        <v>0</v>
      </c>
      <c r="KQW94" s="39">
        <f t="shared" ref="KQW94" si="7230">KQW91</f>
        <v>0</v>
      </c>
      <c r="KQX94" s="39">
        <f t="shared" ref="KQX94" si="7231">KQX91</f>
        <v>0</v>
      </c>
      <c r="KQY94" s="39">
        <f t="shared" ref="KQY94" si="7232">KQY91</f>
        <v>0</v>
      </c>
      <c r="KQZ94" s="39">
        <f t="shared" ref="KQZ94" si="7233">KQZ91</f>
        <v>0</v>
      </c>
      <c r="KRA94" s="39">
        <f t="shared" ref="KRA94" si="7234">KRA91</f>
        <v>0</v>
      </c>
      <c r="KRB94" s="39">
        <f t="shared" ref="KRB94" si="7235">KRB91</f>
        <v>0</v>
      </c>
      <c r="KRC94" s="39">
        <f t="shared" ref="KRC94:KRD94" si="7236">KRC91</f>
        <v>0</v>
      </c>
      <c r="KRD94" s="39">
        <f t="shared" si="7236"/>
        <v>0</v>
      </c>
      <c r="KRE94" s="39">
        <f t="shared" ref="KRE94" si="7237">KRE91</f>
        <v>0</v>
      </c>
      <c r="KRF94" s="39">
        <f t="shared" ref="KRF94" si="7238">KRF91</f>
        <v>0</v>
      </c>
      <c r="KRG94" s="39">
        <f t="shared" ref="KRG94" si="7239">KRG91</f>
        <v>0</v>
      </c>
      <c r="KRH94" s="39">
        <f t="shared" ref="KRH94" si="7240">KRH91</f>
        <v>0</v>
      </c>
      <c r="KRI94" s="39">
        <f t="shared" ref="KRI94" si="7241">KRI91</f>
        <v>0</v>
      </c>
      <c r="KRJ94" s="39">
        <f t="shared" ref="KRJ94" si="7242">KRJ91</f>
        <v>0</v>
      </c>
      <c r="KRK94" s="39">
        <f t="shared" ref="KRK94" si="7243">KRK91</f>
        <v>0</v>
      </c>
      <c r="KRL94" s="39">
        <f t="shared" ref="KRL94" si="7244">KRL91</f>
        <v>0</v>
      </c>
      <c r="KRM94" s="39">
        <f t="shared" ref="KRM94" si="7245">KRM91</f>
        <v>0</v>
      </c>
      <c r="KRN94" s="39">
        <f t="shared" ref="KRN94" si="7246">KRN91</f>
        <v>0</v>
      </c>
      <c r="KRO94" s="39">
        <f t="shared" ref="KRO94" si="7247">KRO91</f>
        <v>0</v>
      </c>
      <c r="KRP94" s="39">
        <f t="shared" ref="KRP94" si="7248">KRP91</f>
        <v>0</v>
      </c>
      <c r="KRQ94" s="39">
        <f t="shared" ref="KRQ94" si="7249">KRQ91</f>
        <v>0</v>
      </c>
      <c r="KRR94" s="39">
        <f t="shared" ref="KRR94" si="7250">KRR91</f>
        <v>0</v>
      </c>
      <c r="KRS94" s="39">
        <f t="shared" ref="KRS94" si="7251">KRS91</f>
        <v>0</v>
      </c>
      <c r="KRT94" s="39">
        <f t="shared" ref="KRT94" si="7252">KRT91</f>
        <v>0</v>
      </c>
      <c r="KRU94" s="39">
        <f t="shared" ref="KRU94" si="7253">KRU91</f>
        <v>0</v>
      </c>
      <c r="KRV94" s="39">
        <f t="shared" ref="KRV94" si="7254">KRV91</f>
        <v>0</v>
      </c>
      <c r="KRW94" s="39">
        <f t="shared" ref="KRW94" si="7255">KRW91</f>
        <v>0</v>
      </c>
      <c r="KRX94" s="39">
        <f t="shared" ref="KRX94" si="7256">KRX91</f>
        <v>0</v>
      </c>
      <c r="KRY94" s="39">
        <f t="shared" ref="KRY94" si="7257">KRY91</f>
        <v>0</v>
      </c>
      <c r="KRZ94" s="39">
        <f t="shared" ref="KRZ94" si="7258">KRZ91</f>
        <v>0</v>
      </c>
      <c r="KSA94" s="39">
        <f t="shared" ref="KSA94" si="7259">KSA91</f>
        <v>0</v>
      </c>
      <c r="KSB94" s="39">
        <f t="shared" ref="KSB94" si="7260">KSB91</f>
        <v>0</v>
      </c>
      <c r="KSC94" s="39">
        <f t="shared" ref="KSC94" si="7261">KSC91</f>
        <v>0</v>
      </c>
      <c r="KSD94" s="39">
        <f t="shared" ref="KSD94" si="7262">KSD91</f>
        <v>0</v>
      </c>
      <c r="KSE94" s="39">
        <f t="shared" ref="KSE94:KSF94" si="7263">KSE91</f>
        <v>0</v>
      </c>
      <c r="KSF94" s="39">
        <f t="shared" si="7263"/>
        <v>0</v>
      </c>
      <c r="KSG94" s="39">
        <f t="shared" ref="KSG94" si="7264">KSG91</f>
        <v>0</v>
      </c>
      <c r="KSH94" s="39">
        <f t="shared" ref="KSH94" si="7265">KSH91</f>
        <v>0</v>
      </c>
      <c r="KSI94" s="39">
        <f t="shared" ref="KSI94" si="7266">KSI91</f>
        <v>0</v>
      </c>
      <c r="KSJ94" s="39">
        <f t="shared" ref="KSJ94" si="7267">KSJ91</f>
        <v>0</v>
      </c>
      <c r="KSK94" s="39">
        <f t="shared" ref="KSK94" si="7268">KSK91</f>
        <v>0</v>
      </c>
      <c r="KSL94" s="39">
        <f t="shared" ref="KSL94" si="7269">KSL91</f>
        <v>0</v>
      </c>
      <c r="KSM94" s="39">
        <f t="shared" ref="KSM94" si="7270">KSM91</f>
        <v>0</v>
      </c>
      <c r="KSN94" s="39">
        <f t="shared" ref="KSN94" si="7271">KSN91</f>
        <v>0</v>
      </c>
      <c r="KSO94" s="39">
        <f t="shared" ref="KSO94" si="7272">KSO91</f>
        <v>0</v>
      </c>
      <c r="KSP94" s="39">
        <f t="shared" ref="KSP94" si="7273">KSP91</f>
        <v>0</v>
      </c>
      <c r="KSQ94" s="39">
        <f t="shared" ref="KSQ94" si="7274">KSQ91</f>
        <v>0</v>
      </c>
      <c r="KSR94" s="39">
        <f t="shared" ref="KSR94" si="7275">KSR91</f>
        <v>0</v>
      </c>
      <c r="KSS94" s="39">
        <f t="shared" ref="KSS94" si="7276">KSS91</f>
        <v>0</v>
      </c>
      <c r="KST94" s="39">
        <f t="shared" ref="KST94" si="7277">KST91</f>
        <v>0</v>
      </c>
      <c r="KSU94" s="39">
        <f t="shared" ref="KSU94" si="7278">KSU91</f>
        <v>0</v>
      </c>
      <c r="KSV94" s="39">
        <f t="shared" ref="KSV94" si="7279">KSV91</f>
        <v>0</v>
      </c>
      <c r="KSW94" s="39">
        <f t="shared" ref="KSW94" si="7280">KSW91</f>
        <v>0</v>
      </c>
      <c r="KSX94" s="39">
        <f t="shared" ref="KSX94:KSY94" si="7281">KSX91</f>
        <v>0</v>
      </c>
      <c r="KSY94" s="39">
        <f t="shared" si="7281"/>
        <v>0</v>
      </c>
      <c r="KSZ94" s="39">
        <f t="shared" ref="KSZ94:KTA94" si="7282">KSZ91</f>
        <v>0</v>
      </c>
      <c r="KTA94" s="39">
        <f t="shared" si="7282"/>
        <v>0</v>
      </c>
      <c r="KTB94" s="39">
        <f t="shared" ref="KTB94" si="7283">KTB91</f>
        <v>0</v>
      </c>
      <c r="KTC94" s="39">
        <f t="shared" ref="KTC94:KTD94" si="7284">KTC91</f>
        <v>0</v>
      </c>
      <c r="KTD94" s="39">
        <f t="shared" si="7284"/>
        <v>0</v>
      </c>
      <c r="KTE94" s="39">
        <f t="shared" ref="KTE94" si="7285">KTE91</f>
        <v>0</v>
      </c>
      <c r="KTF94" s="39">
        <f t="shared" ref="KTF94" si="7286">KTF91</f>
        <v>0</v>
      </c>
      <c r="KTG94" s="39">
        <f t="shared" ref="KTG94" si="7287">KTG91</f>
        <v>0</v>
      </c>
      <c r="KTH94" s="39">
        <f t="shared" ref="KTH94" si="7288">KTH91</f>
        <v>0</v>
      </c>
      <c r="KTI94" s="39">
        <f t="shared" ref="KTI94" si="7289">KTI91</f>
        <v>0</v>
      </c>
      <c r="KTJ94" s="39">
        <f t="shared" ref="KTJ94" si="7290">KTJ91</f>
        <v>0</v>
      </c>
      <c r="KTK94" s="39">
        <f t="shared" ref="KTK94" si="7291">KTK91</f>
        <v>0</v>
      </c>
      <c r="KTL94" s="39">
        <f t="shared" ref="KTL94" si="7292">KTL91</f>
        <v>0</v>
      </c>
      <c r="KTM94" s="39">
        <f t="shared" ref="KTM94" si="7293">KTM91</f>
        <v>0</v>
      </c>
      <c r="KTN94" s="39">
        <f t="shared" ref="KTN94" si="7294">KTN91</f>
        <v>0</v>
      </c>
      <c r="KTO94" s="39">
        <f t="shared" ref="KTO94" si="7295">KTO91</f>
        <v>0</v>
      </c>
      <c r="KTP94" s="39">
        <f t="shared" ref="KTP94" si="7296">KTP91</f>
        <v>0</v>
      </c>
      <c r="KTQ94" s="39">
        <f t="shared" ref="KTQ94" si="7297">KTQ91</f>
        <v>0</v>
      </c>
      <c r="KTR94" s="39">
        <f t="shared" ref="KTR94:KTS94" si="7298">KTR91</f>
        <v>0</v>
      </c>
      <c r="KTS94" s="39">
        <f t="shared" si="7298"/>
        <v>0</v>
      </c>
      <c r="KTT94" s="39">
        <f t="shared" ref="KTT94" si="7299">KTT91</f>
        <v>0</v>
      </c>
      <c r="KTU94" s="39">
        <f t="shared" ref="KTU94" si="7300">KTU91</f>
        <v>0</v>
      </c>
      <c r="KTV94" s="39">
        <f t="shared" ref="KTV94" si="7301">KTV91</f>
        <v>0</v>
      </c>
      <c r="KTW94" s="39">
        <f t="shared" ref="KTW94" si="7302">KTW91</f>
        <v>0</v>
      </c>
      <c r="KTX94" s="39">
        <f t="shared" ref="KTX94" si="7303">KTX91</f>
        <v>0</v>
      </c>
      <c r="KTY94" s="39">
        <f t="shared" ref="KTY94" si="7304">KTY91</f>
        <v>0</v>
      </c>
      <c r="KTZ94" s="39">
        <f t="shared" ref="KTZ94" si="7305">KTZ91</f>
        <v>0</v>
      </c>
      <c r="KUA94" s="39">
        <f t="shared" ref="KUA94" si="7306">KUA91</f>
        <v>0</v>
      </c>
      <c r="KUB94" s="39">
        <f t="shared" ref="KUB94" si="7307">KUB91</f>
        <v>0</v>
      </c>
      <c r="KUC94" s="39">
        <f t="shared" ref="KUC94" si="7308">KUC91</f>
        <v>0</v>
      </c>
      <c r="KUD94" s="39">
        <f t="shared" ref="KUD94" si="7309">KUD91</f>
        <v>0</v>
      </c>
      <c r="KUE94" s="39">
        <f t="shared" ref="KUE94" si="7310">KUE91</f>
        <v>0</v>
      </c>
      <c r="KUF94" s="39">
        <f t="shared" ref="KUF94" si="7311">KUF91</f>
        <v>0</v>
      </c>
      <c r="KUG94" s="39">
        <f t="shared" ref="KUG94" si="7312">KUG91</f>
        <v>0</v>
      </c>
      <c r="KUH94" s="39">
        <f t="shared" ref="KUH94" si="7313">KUH91</f>
        <v>0</v>
      </c>
      <c r="KUI94" s="39">
        <f t="shared" ref="KUI94" si="7314">KUI91</f>
        <v>0</v>
      </c>
      <c r="KUJ94" s="39">
        <f t="shared" ref="KUJ94" si="7315">KUJ91</f>
        <v>0</v>
      </c>
      <c r="KUK94" s="39">
        <f t="shared" ref="KUK94" si="7316">KUK91</f>
        <v>0</v>
      </c>
      <c r="KUL94" s="39">
        <f t="shared" ref="KUL94" si="7317">KUL91</f>
        <v>0</v>
      </c>
      <c r="KUM94" s="39">
        <f t="shared" ref="KUM94" si="7318">KUM91</f>
        <v>0</v>
      </c>
      <c r="KUN94" s="39">
        <f t="shared" ref="KUN94" si="7319">KUN91</f>
        <v>0</v>
      </c>
      <c r="KUO94" s="39">
        <f t="shared" ref="KUO94" si="7320">KUO91</f>
        <v>0</v>
      </c>
      <c r="KUP94" s="39">
        <f t="shared" ref="KUP94" si="7321">KUP91</f>
        <v>0</v>
      </c>
      <c r="KUQ94" s="39">
        <f t="shared" ref="KUQ94" si="7322">KUQ91</f>
        <v>0</v>
      </c>
      <c r="KUR94" s="39">
        <f t="shared" ref="KUR94" si="7323">KUR91</f>
        <v>0</v>
      </c>
      <c r="KUS94" s="39">
        <f t="shared" ref="KUS94" si="7324">KUS91</f>
        <v>0</v>
      </c>
      <c r="KUT94" s="39">
        <f t="shared" ref="KUT94:KUU94" si="7325">KUT91</f>
        <v>0</v>
      </c>
      <c r="KUU94" s="39">
        <f t="shared" si="7325"/>
        <v>0</v>
      </c>
      <c r="KUV94" s="39">
        <f t="shared" ref="KUV94" si="7326">KUV91</f>
        <v>0</v>
      </c>
      <c r="KUW94" s="39">
        <f t="shared" ref="KUW94" si="7327">KUW91</f>
        <v>0</v>
      </c>
      <c r="KUX94" s="39">
        <f t="shared" ref="KUX94" si="7328">KUX91</f>
        <v>0</v>
      </c>
      <c r="KUY94" s="39">
        <f t="shared" ref="KUY94" si="7329">KUY91</f>
        <v>0</v>
      </c>
      <c r="KUZ94" s="39">
        <f t="shared" ref="KUZ94" si="7330">KUZ91</f>
        <v>0</v>
      </c>
      <c r="KVA94" s="39">
        <f t="shared" ref="KVA94" si="7331">KVA91</f>
        <v>0</v>
      </c>
      <c r="KVB94" s="39">
        <f t="shared" ref="KVB94" si="7332">KVB91</f>
        <v>0</v>
      </c>
      <c r="KVC94" s="39">
        <f t="shared" ref="KVC94" si="7333">KVC91</f>
        <v>0</v>
      </c>
      <c r="KVD94" s="39">
        <f t="shared" ref="KVD94" si="7334">KVD91</f>
        <v>0</v>
      </c>
      <c r="KVE94" s="39">
        <f t="shared" ref="KVE94" si="7335">KVE91</f>
        <v>0</v>
      </c>
      <c r="KVF94" s="39">
        <f t="shared" ref="KVF94" si="7336">KVF91</f>
        <v>0</v>
      </c>
      <c r="KVG94" s="39">
        <f t="shared" ref="KVG94" si="7337">KVG91</f>
        <v>0</v>
      </c>
      <c r="KVH94" s="39">
        <f t="shared" ref="KVH94" si="7338">KVH91</f>
        <v>0</v>
      </c>
      <c r="KVI94" s="39">
        <f t="shared" ref="KVI94" si="7339">KVI91</f>
        <v>0</v>
      </c>
      <c r="KVJ94" s="39">
        <f t="shared" ref="KVJ94" si="7340">KVJ91</f>
        <v>0</v>
      </c>
      <c r="KVK94" s="39">
        <f t="shared" ref="KVK94" si="7341">KVK91</f>
        <v>0</v>
      </c>
      <c r="KVL94" s="39">
        <f t="shared" ref="KVL94" si="7342">KVL91</f>
        <v>0</v>
      </c>
      <c r="KVM94" s="39">
        <f t="shared" ref="KVM94:KVN94" si="7343">KVM91</f>
        <v>0</v>
      </c>
      <c r="KVN94" s="39">
        <f t="shared" si="7343"/>
        <v>0</v>
      </c>
      <c r="KVO94" s="39">
        <f t="shared" ref="KVO94:KVP94" si="7344">KVO91</f>
        <v>0</v>
      </c>
      <c r="KVP94" s="39">
        <f t="shared" si="7344"/>
        <v>0</v>
      </c>
      <c r="KVQ94" s="39">
        <f t="shared" ref="KVQ94" si="7345">KVQ91</f>
        <v>0</v>
      </c>
      <c r="KVR94" s="39">
        <f t="shared" ref="KVR94:KVS94" si="7346">KVR91</f>
        <v>0</v>
      </c>
      <c r="KVS94" s="39">
        <f t="shared" si="7346"/>
        <v>0</v>
      </c>
      <c r="KVT94" s="39">
        <f t="shared" ref="KVT94" si="7347">KVT91</f>
        <v>0</v>
      </c>
      <c r="KVU94" s="39">
        <f t="shared" ref="KVU94" si="7348">KVU91</f>
        <v>0</v>
      </c>
      <c r="KVV94" s="39">
        <f t="shared" ref="KVV94" si="7349">KVV91</f>
        <v>0</v>
      </c>
      <c r="KVW94" s="39">
        <f t="shared" ref="KVW94" si="7350">KVW91</f>
        <v>0</v>
      </c>
      <c r="KVX94" s="39">
        <f t="shared" ref="KVX94" si="7351">KVX91</f>
        <v>0</v>
      </c>
      <c r="KVY94" s="39">
        <f t="shared" ref="KVY94" si="7352">KVY91</f>
        <v>0</v>
      </c>
      <c r="KVZ94" s="39">
        <f t="shared" ref="KVZ94" si="7353">KVZ91</f>
        <v>0</v>
      </c>
      <c r="KWA94" s="39">
        <f t="shared" ref="KWA94" si="7354">KWA91</f>
        <v>0</v>
      </c>
      <c r="KWB94" s="39">
        <f t="shared" ref="KWB94" si="7355">KWB91</f>
        <v>0</v>
      </c>
      <c r="KWC94" s="39">
        <f t="shared" ref="KWC94" si="7356">KWC91</f>
        <v>0</v>
      </c>
      <c r="KWD94" s="39">
        <f t="shared" ref="KWD94" si="7357">KWD91</f>
        <v>0</v>
      </c>
      <c r="KWE94" s="39">
        <f t="shared" ref="KWE94" si="7358">KWE91</f>
        <v>0</v>
      </c>
      <c r="KWF94" s="39">
        <f t="shared" ref="KWF94" si="7359">KWF91</f>
        <v>0</v>
      </c>
      <c r="KWG94" s="39">
        <f t="shared" ref="KWG94:KWH94" si="7360">KWG91</f>
        <v>0</v>
      </c>
      <c r="KWH94" s="39">
        <f t="shared" si="7360"/>
        <v>0</v>
      </c>
      <c r="KWI94" s="39">
        <f t="shared" ref="KWI94" si="7361">KWI91</f>
        <v>0</v>
      </c>
      <c r="KWJ94" s="39">
        <f t="shared" ref="KWJ94" si="7362">KWJ91</f>
        <v>0</v>
      </c>
      <c r="KWK94" s="39">
        <f t="shared" ref="KWK94" si="7363">KWK91</f>
        <v>0</v>
      </c>
      <c r="KWL94" s="39">
        <f t="shared" ref="KWL94" si="7364">KWL91</f>
        <v>0</v>
      </c>
      <c r="KWM94" s="39">
        <f t="shared" ref="KWM94" si="7365">KWM91</f>
        <v>0</v>
      </c>
      <c r="KWN94" s="39">
        <f t="shared" ref="KWN94" si="7366">KWN91</f>
        <v>0</v>
      </c>
      <c r="KWO94" s="39">
        <f t="shared" ref="KWO94" si="7367">KWO91</f>
        <v>0</v>
      </c>
      <c r="KWP94" s="39">
        <f t="shared" ref="KWP94" si="7368">KWP91</f>
        <v>0</v>
      </c>
      <c r="KWQ94" s="39">
        <f t="shared" ref="KWQ94" si="7369">KWQ91</f>
        <v>0</v>
      </c>
      <c r="KWR94" s="39">
        <f t="shared" ref="KWR94" si="7370">KWR91</f>
        <v>0</v>
      </c>
      <c r="KWS94" s="39">
        <f t="shared" ref="KWS94" si="7371">KWS91</f>
        <v>0</v>
      </c>
      <c r="KWT94" s="39">
        <f t="shared" ref="KWT94" si="7372">KWT91</f>
        <v>0</v>
      </c>
      <c r="KWU94" s="39">
        <f t="shared" ref="KWU94" si="7373">KWU91</f>
        <v>0</v>
      </c>
      <c r="KWV94" s="39">
        <f t="shared" ref="KWV94" si="7374">KWV91</f>
        <v>0</v>
      </c>
      <c r="KWW94" s="39">
        <f t="shared" ref="KWW94" si="7375">KWW91</f>
        <v>0</v>
      </c>
      <c r="KWX94" s="39">
        <f t="shared" ref="KWX94" si="7376">KWX91</f>
        <v>0</v>
      </c>
      <c r="KWY94" s="39">
        <f t="shared" ref="KWY94" si="7377">KWY91</f>
        <v>0</v>
      </c>
      <c r="KWZ94" s="39">
        <f t="shared" ref="KWZ94" si="7378">KWZ91</f>
        <v>0</v>
      </c>
      <c r="KXA94" s="39">
        <f t="shared" ref="KXA94" si="7379">KXA91</f>
        <v>0</v>
      </c>
      <c r="KXB94" s="39">
        <f t="shared" ref="KXB94" si="7380">KXB91</f>
        <v>0</v>
      </c>
      <c r="KXC94" s="39">
        <f t="shared" ref="KXC94" si="7381">KXC91</f>
        <v>0</v>
      </c>
      <c r="KXD94" s="39">
        <f t="shared" ref="KXD94" si="7382">KXD91</f>
        <v>0</v>
      </c>
      <c r="KXE94" s="39">
        <f t="shared" ref="KXE94" si="7383">KXE91</f>
        <v>0</v>
      </c>
      <c r="KXF94" s="39">
        <f t="shared" ref="KXF94" si="7384">KXF91</f>
        <v>0</v>
      </c>
      <c r="KXG94" s="39">
        <f t="shared" ref="KXG94" si="7385">KXG91</f>
        <v>0</v>
      </c>
      <c r="KXH94" s="39">
        <f t="shared" ref="KXH94" si="7386">KXH91</f>
        <v>0</v>
      </c>
      <c r="KXI94" s="39">
        <f t="shared" ref="KXI94:KXJ94" si="7387">KXI91</f>
        <v>0</v>
      </c>
      <c r="KXJ94" s="39">
        <f t="shared" si="7387"/>
        <v>0</v>
      </c>
      <c r="KXK94" s="39">
        <f t="shared" ref="KXK94" si="7388">KXK91</f>
        <v>0</v>
      </c>
      <c r="KXL94" s="39">
        <f t="shared" ref="KXL94" si="7389">KXL91</f>
        <v>0</v>
      </c>
      <c r="KXM94" s="39">
        <f t="shared" ref="KXM94" si="7390">KXM91</f>
        <v>0</v>
      </c>
      <c r="KXN94" s="39">
        <f t="shared" ref="KXN94" si="7391">KXN91</f>
        <v>0</v>
      </c>
      <c r="KXO94" s="39">
        <f t="shared" ref="KXO94" si="7392">KXO91</f>
        <v>0</v>
      </c>
      <c r="KXP94" s="39">
        <f t="shared" ref="KXP94" si="7393">KXP91</f>
        <v>0</v>
      </c>
      <c r="KXQ94" s="39">
        <f t="shared" ref="KXQ94" si="7394">KXQ91</f>
        <v>0</v>
      </c>
      <c r="KXR94" s="39">
        <f t="shared" ref="KXR94" si="7395">KXR91</f>
        <v>0</v>
      </c>
      <c r="KXS94" s="39">
        <f t="shared" ref="KXS94" si="7396">KXS91</f>
        <v>0</v>
      </c>
      <c r="KXT94" s="39">
        <f t="shared" ref="KXT94" si="7397">KXT91</f>
        <v>0</v>
      </c>
      <c r="KXU94" s="39">
        <f t="shared" ref="KXU94" si="7398">KXU91</f>
        <v>0</v>
      </c>
      <c r="KXV94" s="39">
        <f t="shared" ref="KXV94" si="7399">KXV91</f>
        <v>0</v>
      </c>
      <c r="KXW94" s="39">
        <f t="shared" ref="KXW94" si="7400">KXW91</f>
        <v>0</v>
      </c>
      <c r="KXX94" s="39">
        <f t="shared" ref="KXX94" si="7401">KXX91</f>
        <v>0</v>
      </c>
      <c r="KXY94" s="39">
        <f t="shared" ref="KXY94" si="7402">KXY91</f>
        <v>0</v>
      </c>
      <c r="KXZ94" s="39">
        <f t="shared" ref="KXZ94" si="7403">KXZ91</f>
        <v>0</v>
      </c>
      <c r="KYA94" s="39">
        <f t="shared" ref="KYA94" si="7404">KYA91</f>
        <v>0</v>
      </c>
      <c r="KYB94" s="39">
        <f t="shared" ref="KYB94:KYC94" si="7405">KYB91</f>
        <v>0</v>
      </c>
      <c r="KYC94" s="39">
        <f t="shared" si="7405"/>
        <v>0</v>
      </c>
      <c r="KYD94" s="39">
        <f t="shared" ref="KYD94:KYE94" si="7406">KYD91</f>
        <v>0</v>
      </c>
      <c r="KYE94" s="39">
        <f t="shared" si="7406"/>
        <v>0</v>
      </c>
      <c r="KYF94" s="39">
        <f t="shared" ref="KYF94" si="7407">KYF91</f>
        <v>0</v>
      </c>
      <c r="KYG94" s="39">
        <f t="shared" ref="KYG94:KYH94" si="7408">KYG91</f>
        <v>0</v>
      </c>
      <c r="KYH94" s="39">
        <f t="shared" si="7408"/>
        <v>0</v>
      </c>
      <c r="KYI94" s="39">
        <f t="shared" ref="KYI94" si="7409">KYI91</f>
        <v>0</v>
      </c>
      <c r="KYJ94" s="39">
        <f t="shared" ref="KYJ94" si="7410">KYJ91</f>
        <v>0</v>
      </c>
      <c r="KYK94" s="39">
        <f t="shared" ref="KYK94" si="7411">KYK91</f>
        <v>0</v>
      </c>
      <c r="KYL94" s="39">
        <f t="shared" ref="KYL94" si="7412">KYL91</f>
        <v>0</v>
      </c>
      <c r="KYM94" s="39">
        <f t="shared" ref="KYM94" si="7413">KYM91</f>
        <v>0</v>
      </c>
      <c r="KYN94" s="39">
        <f t="shared" ref="KYN94" si="7414">KYN91</f>
        <v>0</v>
      </c>
      <c r="KYO94" s="39">
        <f t="shared" ref="KYO94" si="7415">KYO91</f>
        <v>0</v>
      </c>
      <c r="KYP94" s="39">
        <f t="shared" ref="KYP94" si="7416">KYP91</f>
        <v>0</v>
      </c>
      <c r="KYQ94" s="39">
        <f t="shared" ref="KYQ94" si="7417">KYQ91</f>
        <v>0</v>
      </c>
      <c r="KYR94" s="39">
        <f t="shared" ref="KYR94" si="7418">KYR91</f>
        <v>0</v>
      </c>
      <c r="KYS94" s="39">
        <f t="shared" ref="KYS94" si="7419">KYS91</f>
        <v>0</v>
      </c>
      <c r="KYT94" s="39">
        <f t="shared" ref="KYT94" si="7420">KYT91</f>
        <v>0</v>
      </c>
      <c r="KYU94" s="39">
        <f t="shared" ref="KYU94" si="7421">KYU91</f>
        <v>0</v>
      </c>
      <c r="KYV94" s="39">
        <f t="shared" ref="KYV94:KYW94" si="7422">KYV91</f>
        <v>0</v>
      </c>
      <c r="KYW94" s="39">
        <f t="shared" si="7422"/>
        <v>0</v>
      </c>
      <c r="KYX94" s="39">
        <f t="shared" ref="KYX94" si="7423">KYX91</f>
        <v>0</v>
      </c>
      <c r="KYY94" s="39">
        <f t="shared" ref="KYY94" si="7424">KYY91</f>
        <v>0</v>
      </c>
      <c r="KYZ94" s="39">
        <f t="shared" ref="KYZ94" si="7425">KYZ91</f>
        <v>0</v>
      </c>
      <c r="KZA94" s="39">
        <f t="shared" ref="KZA94" si="7426">KZA91</f>
        <v>0</v>
      </c>
      <c r="KZB94" s="39">
        <f t="shared" ref="KZB94" si="7427">KZB91</f>
        <v>0</v>
      </c>
      <c r="KZC94" s="39">
        <f t="shared" ref="KZC94" si="7428">KZC91</f>
        <v>0</v>
      </c>
      <c r="KZD94" s="39">
        <f t="shared" ref="KZD94" si="7429">KZD91</f>
        <v>0</v>
      </c>
      <c r="KZE94" s="39">
        <f t="shared" ref="KZE94" si="7430">KZE91</f>
        <v>0</v>
      </c>
      <c r="KZF94" s="39">
        <f t="shared" ref="KZF94" si="7431">KZF91</f>
        <v>0</v>
      </c>
      <c r="KZG94" s="39">
        <f t="shared" ref="KZG94" si="7432">KZG91</f>
        <v>0</v>
      </c>
      <c r="KZH94" s="39">
        <f t="shared" ref="KZH94" si="7433">KZH91</f>
        <v>0</v>
      </c>
      <c r="KZI94" s="39">
        <f t="shared" ref="KZI94" si="7434">KZI91</f>
        <v>0</v>
      </c>
      <c r="KZJ94" s="39">
        <f t="shared" ref="KZJ94" si="7435">KZJ91</f>
        <v>0</v>
      </c>
      <c r="KZK94" s="39">
        <f t="shared" ref="KZK94" si="7436">KZK91</f>
        <v>0</v>
      </c>
      <c r="KZL94" s="39">
        <f t="shared" ref="KZL94" si="7437">KZL91</f>
        <v>0</v>
      </c>
      <c r="KZM94" s="39">
        <f t="shared" ref="KZM94" si="7438">KZM91</f>
        <v>0</v>
      </c>
      <c r="KZN94" s="39">
        <f t="shared" ref="KZN94" si="7439">KZN91</f>
        <v>0</v>
      </c>
      <c r="KZO94" s="39">
        <f t="shared" ref="KZO94" si="7440">KZO91</f>
        <v>0</v>
      </c>
      <c r="KZP94" s="39">
        <f t="shared" ref="KZP94" si="7441">KZP91</f>
        <v>0</v>
      </c>
      <c r="KZQ94" s="39">
        <f t="shared" ref="KZQ94" si="7442">KZQ91</f>
        <v>0</v>
      </c>
      <c r="KZR94" s="39">
        <f t="shared" ref="KZR94" si="7443">KZR91</f>
        <v>0</v>
      </c>
      <c r="KZS94" s="39">
        <f t="shared" ref="KZS94" si="7444">KZS91</f>
        <v>0</v>
      </c>
      <c r="KZT94" s="39">
        <f t="shared" ref="KZT94" si="7445">KZT91</f>
        <v>0</v>
      </c>
      <c r="KZU94" s="39">
        <f t="shared" ref="KZU94" si="7446">KZU91</f>
        <v>0</v>
      </c>
      <c r="KZV94" s="39">
        <f t="shared" ref="KZV94" si="7447">KZV91</f>
        <v>0</v>
      </c>
      <c r="KZW94" s="39">
        <f t="shared" ref="KZW94" si="7448">KZW91</f>
        <v>0</v>
      </c>
      <c r="KZX94" s="39">
        <f t="shared" ref="KZX94:KZY94" si="7449">KZX91</f>
        <v>0</v>
      </c>
      <c r="KZY94" s="39">
        <f t="shared" si="7449"/>
        <v>0</v>
      </c>
      <c r="KZZ94" s="39">
        <f t="shared" ref="KZZ94" si="7450">KZZ91</f>
        <v>0</v>
      </c>
      <c r="LAA94" s="39">
        <f t="shared" ref="LAA94" si="7451">LAA91</f>
        <v>0</v>
      </c>
      <c r="LAB94" s="39">
        <f t="shared" ref="LAB94" si="7452">LAB91</f>
        <v>0</v>
      </c>
      <c r="LAC94" s="39">
        <f t="shared" ref="LAC94" si="7453">LAC91</f>
        <v>0</v>
      </c>
      <c r="LAD94" s="39">
        <f t="shared" ref="LAD94" si="7454">LAD91</f>
        <v>0</v>
      </c>
      <c r="LAE94" s="39">
        <f t="shared" ref="LAE94" si="7455">LAE91</f>
        <v>0</v>
      </c>
      <c r="LAF94" s="39">
        <f t="shared" ref="LAF94" si="7456">LAF91</f>
        <v>0</v>
      </c>
      <c r="LAG94" s="39">
        <f t="shared" ref="LAG94" si="7457">LAG91</f>
        <v>0</v>
      </c>
      <c r="LAH94" s="39">
        <f t="shared" ref="LAH94" si="7458">LAH91</f>
        <v>0</v>
      </c>
      <c r="LAI94" s="39">
        <f t="shared" ref="LAI94" si="7459">LAI91</f>
        <v>0</v>
      </c>
      <c r="LAJ94" s="39">
        <f t="shared" ref="LAJ94" si="7460">LAJ91</f>
        <v>0</v>
      </c>
      <c r="LAK94" s="39">
        <f t="shared" ref="LAK94" si="7461">LAK91</f>
        <v>0</v>
      </c>
      <c r="LAL94" s="39">
        <f t="shared" ref="LAL94" si="7462">LAL91</f>
        <v>0</v>
      </c>
      <c r="LAM94" s="39">
        <f t="shared" ref="LAM94" si="7463">LAM91</f>
        <v>0</v>
      </c>
      <c r="LAN94" s="39">
        <f t="shared" ref="LAN94" si="7464">LAN91</f>
        <v>0</v>
      </c>
      <c r="LAO94" s="39">
        <f t="shared" ref="LAO94" si="7465">LAO91</f>
        <v>0</v>
      </c>
      <c r="LAP94" s="39">
        <f t="shared" ref="LAP94" si="7466">LAP91</f>
        <v>0</v>
      </c>
      <c r="LAQ94" s="39">
        <f t="shared" ref="LAQ94:LAR94" si="7467">LAQ91</f>
        <v>0</v>
      </c>
      <c r="LAR94" s="39">
        <f t="shared" si="7467"/>
        <v>0</v>
      </c>
      <c r="LAS94" s="39">
        <f t="shared" ref="LAS94:LAT94" si="7468">LAS91</f>
        <v>0</v>
      </c>
      <c r="LAT94" s="39">
        <f t="shared" si="7468"/>
        <v>0</v>
      </c>
      <c r="LAU94" s="39">
        <f t="shared" ref="LAU94" si="7469">LAU91</f>
        <v>0</v>
      </c>
      <c r="LAV94" s="39">
        <f t="shared" ref="LAV94:LAW94" si="7470">LAV91</f>
        <v>0</v>
      </c>
      <c r="LAW94" s="39">
        <f t="shared" si="7470"/>
        <v>0</v>
      </c>
      <c r="LAX94" s="39">
        <f t="shared" ref="LAX94" si="7471">LAX91</f>
        <v>0</v>
      </c>
      <c r="LAY94" s="39">
        <f t="shared" ref="LAY94" si="7472">LAY91</f>
        <v>0</v>
      </c>
      <c r="LAZ94" s="39">
        <f t="shared" ref="LAZ94" si="7473">LAZ91</f>
        <v>0</v>
      </c>
      <c r="LBA94" s="39">
        <f t="shared" ref="LBA94" si="7474">LBA91</f>
        <v>0</v>
      </c>
      <c r="LBB94" s="39">
        <f t="shared" ref="LBB94" si="7475">LBB91</f>
        <v>0</v>
      </c>
      <c r="LBC94" s="39">
        <f t="shared" ref="LBC94" si="7476">LBC91</f>
        <v>0</v>
      </c>
      <c r="LBD94" s="39">
        <f t="shared" ref="LBD94" si="7477">LBD91</f>
        <v>0</v>
      </c>
      <c r="LBE94" s="39">
        <f t="shared" ref="LBE94" si="7478">LBE91</f>
        <v>0</v>
      </c>
      <c r="LBF94" s="39">
        <f t="shared" ref="LBF94" si="7479">LBF91</f>
        <v>0</v>
      </c>
      <c r="LBG94" s="39">
        <f t="shared" ref="LBG94" si="7480">LBG91</f>
        <v>0</v>
      </c>
      <c r="LBH94" s="39">
        <f t="shared" ref="LBH94" si="7481">LBH91</f>
        <v>0</v>
      </c>
      <c r="LBI94" s="39">
        <f t="shared" ref="LBI94" si="7482">LBI91</f>
        <v>0</v>
      </c>
      <c r="LBJ94" s="39">
        <f t="shared" ref="LBJ94" si="7483">LBJ91</f>
        <v>0</v>
      </c>
      <c r="LBK94" s="39">
        <f t="shared" ref="LBK94:LBL94" si="7484">LBK91</f>
        <v>0</v>
      </c>
      <c r="LBL94" s="39">
        <f t="shared" si="7484"/>
        <v>0</v>
      </c>
      <c r="LBM94" s="39">
        <f t="shared" ref="LBM94" si="7485">LBM91</f>
        <v>0</v>
      </c>
      <c r="LBN94" s="39">
        <f t="shared" ref="LBN94" si="7486">LBN91</f>
        <v>0</v>
      </c>
      <c r="LBO94" s="39">
        <f t="shared" ref="LBO94" si="7487">LBO91</f>
        <v>0</v>
      </c>
      <c r="LBP94" s="39">
        <f t="shared" ref="LBP94" si="7488">LBP91</f>
        <v>0</v>
      </c>
      <c r="LBQ94" s="39">
        <f t="shared" ref="LBQ94" si="7489">LBQ91</f>
        <v>0</v>
      </c>
      <c r="LBR94" s="39">
        <f t="shared" ref="LBR94" si="7490">LBR91</f>
        <v>0</v>
      </c>
      <c r="LBS94" s="39">
        <f t="shared" ref="LBS94" si="7491">LBS91</f>
        <v>0</v>
      </c>
      <c r="LBT94" s="39">
        <f t="shared" ref="LBT94" si="7492">LBT91</f>
        <v>0</v>
      </c>
      <c r="LBU94" s="39">
        <f t="shared" ref="LBU94" si="7493">LBU91</f>
        <v>0</v>
      </c>
      <c r="LBV94" s="39">
        <f t="shared" ref="LBV94" si="7494">LBV91</f>
        <v>0</v>
      </c>
      <c r="LBW94" s="39">
        <f t="shared" ref="LBW94" si="7495">LBW91</f>
        <v>0</v>
      </c>
      <c r="LBX94" s="39">
        <f t="shared" ref="LBX94" si="7496">LBX91</f>
        <v>0</v>
      </c>
      <c r="LBY94" s="39">
        <f t="shared" ref="LBY94" si="7497">LBY91</f>
        <v>0</v>
      </c>
      <c r="LBZ94" s="39">
        <f t="shared" ref="LBZ94" si="7498">LBZ91</f>
        <v>0</v>
      </c>
      <c r="LCA94" s="39">
        <f t="shared" ref="LCA94" si="7499">LCA91</f>
        <v>0</v>
      </c>
      <c r="LCB94" s="39">
        <f t="shared" ref="LCB94" si="7500">LCB91</f>
        <v>0</v>
      </c>
      <c r="LCC94" s="39">
        <f t="shared" ref="LCC94" si="7501">LCC91</f>
        <v>0</v>
      </c>
      <c r="LCD94" s="39">
        <f t="shared" ref="LCD94" si="7502">LCD91</f>
        <v>0</v>
      </c>
      <c r="LCE94" s="39">
        <f t="shared" ref="LCE94" si="7503">LCE91</f>
        <v>0</v>
      </c>
      <c r="LCF94" s="39">
        <f t="shared" ref="LCF94" si="7504">LCF91</f>
        <v>0</v>
      </c>
      <c r="LCG94" s="39">
        <f t="shared" ref="LCG94" si="7505">LCG91</f>
        <v>0</v>
      </c>
      <c r="LCH94" s="39">
        <f t="shared" ref="LCH94" si="7506">LCH91</f>
        <v>0</v>
      </c>
      <c r="LCI94" s="39">
        <f t="shared" ref="LCI94" si="7507">LCI91</f>
        <v>0</v>
      </c>
      <c r="LCJ94" s="39">
        <f t="shared" ref="LCJ94" si="7508">LCJ91</f>
        <v>0</v>
      </c>
      <c r="LCK94" s="39">
        <f t="shared" ref="LCK94" si="7509">LCK91</f>
        <v>0</v>
      </c>
      <c r="LCL94" s="39">
        <f t="shared" ref="LCL94" si="7510">LCL91</f>
        <v>0</v>
      </c>
      <c r="LCM94" s="39">
        <f t="shared" ref="LCM94:LCN94" si="7511">LCM91</f>
        <v>0</v>
      </c>
      <c r="LCN94" s="39">
        <f t="shared" si="7511"/>
        <v>0</v>
      </c>
      <c r="LCO94" s="39">
        <f t="shared" ref="LCO94" si="7512">LCO91</f>
        <v>0</v>
      </c>
      <c r="LCP94" s="39">
        <f t="shared" ref="LCP94" si="7513">LCP91</f>
        <v>0</v>
      </c>
      <c r="LCQ94" s="39">
        <f t="shared" ref="LCQ94" si="7514">LCQ91</f>
        <v>0</v>
      </c>
      <c r="LCR94" s="39">
        <f t="shared" ref="LCR94" si="7515">LCR91</f>
        <v>0</v>
      </c>
      <c r="LCS94" s="39">
        <f t="shared" ref="LCS94" si="7516">LCS91</f>
        <v>0</v>
      </c>
      <c r="LCT94" s="39">
        <f t="shared" ref="LCT94" si="7517">LCT91</f>
        <v>0</v>
      </c>
      <c r="LCU94" s="39">
        <f t="shared" ref="LCU94" si="7518">LCU91</f>
        <v>0</v>
      </c>
      <c r="LCV94" s="39">
        <f t="shared" ref="LCV94" si="7519">LCV91</f>
        <v>0</v>
      </c>
      <c r="LCW94" s="39">
        <f t="shared" ref="LCW94" si="7520">LCW91</f>
        <v>0</v>
      </c>
      <c r="LCX94" s="39">
        <f t="shared" ref="LCX94" si="7521">LCX91</f>
        <v>0</v>
      </c>
      <c r="LCY94" s="39">
        <f t="shared" ref="LCY94" si="7522">LCY91</f>
        <v>0</v>
      </c>
      <c r="LCZ94" s="39">
        <f t="shared" ref="LCZ94" si="7523">LCZ91</f>
        <v>0</v>
      </c>
      <c r="LDA94" s="39">
        <f t="shared" ref="LDA94" si="7524">LDA91</f>
        <v>0</v>
      </c>
      <c r="LDB94" s="39">
        <f t="shared" ref="LDB94" si="7525">LDB91</f>
        <v>0</v>
      </c>
      <c r="LDC94" s="39">
        <f t="shared" ref="LDC94" si="7526">LDC91</f>
        <v>0</v>
      </c>
      <c r="LDD94" s="39">
        <f t="shared" ref="LDD94" si="7527">LDD91</f>
        <v>0</v>
      </c>
      <c r="LDE94" s="39">
        <f t="shared" ref="LDE94" si="7528">LDE91</f>
        <v>0</v>
      </c>
      <c r="LDF94" s="39">
        <f t="shared" ref="LDF94:LDG94" si="7529">LDF91</f>
        <v>0</v>
      </c>
      <c r="LDG94" s="39">
        <f t="shared" si="7529"/>
        <v>0</v>
      </c>
      <c r="LDH94" s="39">
        <f t="shared" ref="LDH94:LDI94" si="7530">LDH91</f>
        <v>0</v>
      </c>
      <c r="LDI94" s="39">
        <f t="shared" si="7530"/>
        <v>0</v>
      </c>
      <c r="LDJ94" s="39">
        <f t="shared" ref="LDJ94" si="7531">LDJ91</f>
        <v>0</v>
      </c>
      <c r="LDK94" s="39">
        <f t="shared" ref="LDK94:LDL94" si="7532">LDK91</f>
        <v>0</v>
      </c>
      <c r="LDL94" s="39">
        <f t="shared" si="7532"/>
        <v>0</v>
      </c>
      <c r="LDM94" s="39">
        <f t="shared" ref="LDM94" si="7533">LDM91</f>
        <v>0</v>
      </c>
      <c r="LDN94" s="39">
        <f t="shared" ref="LDN94" si="7534">LDN91</f>
        <v>0</v>
      </c>
      <c r="LDO94" s="39">
        <f t="shared" ref="LDO94" si="7535">LDO91</f>
        <v>0</v>
      </c>
      <c r="LDP94" s="39">
        <f t="shared" ref="LDP94" si="7536">LDP91</f>
        <v>0</v>
      </c>
      <c r="LDQ94" s="39">
        <f t="shared" ref="LDQ94" si="7537">LDQ91</f>
        <v>0</v>
      </c>
      <c r="LDR94" s="39">
        <f t="shared" ref="LDR94" si="7538">LDR91</f>
        <v>0</v>
      </c>
      <c r="LDS94" s="39">
        <f t="shared" ref="LDS94" si="7539">LDS91</f>
        <v>0</v>
      </c>
      <c r="LDT94" s="39">
        <f t="shared" ref="LDT94" si="7540">LDT91</f>
        <v>0</v>
      </c>
      <c r="LDU94" s="39">
        <f t="shared" ref="LDU94" si="7541">LDU91</f>
        <v>0</v>
      </c>
      <c r="LDV94" s="39">
        <f t="shared" ref="LDV94" si="7542">LDV91</f>
        <v>0</v>
      </c>
      <c r="LDW94" s="39">
        <f t="shared" ref="LDW94" si="7543">LDW91</f>
        <v>0</v>
      </c>
      <c r="LDX94" s="39">
        <f t="shared" ref="LDX94" si="7544">LDX91</f>
        <v>0</v>
      </c>
      <c r="LDY94" s="39">
        <f t="shared" ref="LDY94" si="7545">LDY91</f>
        <v>0</v>
      </c>
      <c r="LDZ94" s="39">
        <f t="shared" ref="LDZ94:LEA94" si="7546">LDZ91</f>
        <v>0</v>
      </c>
      <c r="LEA94" s="39">
        <f t="shared" si="7546"/>
        <v>0</v>
      </c>
      <c r="LEB94" s="39">
        <f t="shared" ref="LEB94" si="7547">LEB91</f>
        <v>0</v>
      </c>
      <c r="LEC94" s="39">
        <f t="shared" ref="LEC94" si="7548">LEC91</f>
        <v>0</v>
      </c>
      <c r="LED94" s="39">
        <f t="shared" ref="LED94" si="7549">LED91</f>
        <v>0</v>
      </c>
      <c r="LEE94" s="39">
        <f t="shared" ref="LEE94" si="7550">LEE91</f>
        <v>0</v>
      </c>
      <c r="LEF94" s="39">
        <f t="shared" ref="LEF94" si="7551">LEF91</f>
        <v>0</v>
      </c>
      <c r="LEG94" s="39">
        <f t="shared" ref="LEG94" si="7552">LEG91</f>
        <v>0</v>
      </c>
      <c r="LEH94" s="39">
        <f t="shared" ref="LEH94" si="7553">LEH91</f>
        <v>0</v>
      </c>
      <c r="LEI94" s="39">
        <f t="shared" ref="LEI94" si="7554">LEI91</f>
        <v>0</v>
      </c>
      <c r="LEJ94" s="39">
        <f t="shared" ref="LEJ94" si="7555">LEJ91</f>
        <v>0</v>
      </c>
      <c r="LEK94" s="39">
        <f t="shared" ref="LEK94" si="7556">LEK91</f>
        <v>0</v>
      </c>
      <c r="LEL94" s="39">
        <f t="shared" ref="LEL94" si="7557">LEL91</f>
        <v>0</v>
      </c>
      <c r="LEM94" s="39">
        <f t="shared" ref="LEM94" si="7558">LEM91</f>
        <v>0</v>
      </c>
      <c r="LEN94" s="39">
        <f t="shared" ref="LEN94" si="7559">LEN91</f>
        <v>0</v>
      </c>
      <c r="LEO94" s="39">
        <f t="shared" ref="LEO94" si="7560">LEO91</f>
        <v>0</v>
      </c>
      <c r="LEP94" s="39">
        <f t="shared" ref="LEP94" si="7561">LEP91</f>
        <v>0</v>
      </c>
      <c r="LEQ94" s="39">
        <f t="shared" ref="LEQ94" si="7562">LEQ91</f>
        <v>0</v>
      </c>
      <c r="LER94" s="39">
        <f t="shared" ref="LER94" si="7563">LER91</f>
        <v>0</v>
      </c>
      <c r="LES94" s="39">
        <f t="shared" ref="LES94" si="7564">LES91</f>
        <v>0</v>
      </c>
      <c r="LET94" s="39">
        <f t="shared" ref="LET94" si="7565">LET91</f>
        <v>0</v>
      </c>
      <c r="LEU94" s="39">
        <f t="shared" ref="LEU94" si="7566">LEU91</f>
        <v>0</v>
      </c>
      <c r="LEV94" s="39">
        <f t="shared" ref="LEV94" si="7567">LEV91</f>
        <v>0</v>
      </c>
      <c r="LEW94" s="39">
        <f t="shared" ref="LEW94" si="7568">LEW91</f>
        <v>0</v>
      </c>
      <c r="LEX94" s="39">
        <f t="shared" ref="LEX94" si="7569">LEX91</f>
        <v>0</v>
      </c>
      <c r="LEY94" s="39">
        <f t="shared" ref="LEY94" si="7570">LEY91</f>
        <v>0</v>
      </c>
      <c r="LEZ94" s="39">
        <f t="shared" ref="LEZ94" si="7571">LEZ91</f>
        <v>0</v>
      </c>
      <c r="LFA94" s="39">
        <f t="shared" ref="LFA94" si="7572">LFA91</f>
        <v>0</v>
      </c>
      <c r="LFB94" s="39">
        <f t="shared" ref="LFB94:LFC94" si="7573">LFB91</f>
        <v>0</v>
      </c>
      <c r="LFC94" s="39">
        <f t="shared" si="7573"/>
        <v>0</v>
      </c>
      <c r="LFD94" s="39">
        <f t="shared" ref="LFD94" si="7574">LFD91</f>
        <v>0</v>
      </c>
      <c r="LFE94" s="39">
        <f t="shared" ref="LFE94" si="7575">LFE91</f>
        <v>0</v>
      </c>
      <c r="LFF94" s="39">
        <f t="shared" ref="LFF94" si="7576">LFF91</f>
        <v>0</v>
      </c>
      <c r="LFG94" s="39">
        <f t="shared" ref="LFG94" si="7577">LFG91</f>
        <v>0</v>
      </c>
      <c r="LFH94" s="39">
        <f t="shared" ref="LFH94" si="7578">LFH91</f>
        <v>0</v>
      </c>
      <c r="LFI94" s="39">
        <f t="shared" ref="LFI94" si="7579">LFI91</f>
        <v>0</v>
      </c>
      <c r="LFJ94" s="39">
        <f t="shared" ref="LFJ94" si="7580">LFJ91</f>
        <v>0</v>
      </c>
      <c r="LFK94" s="39">
        <f t="shared" ref="LFK94" si="7581">LFK91</f>
        <v>0</v>
      </c>
      <c r="LFL94" s="39">
        <f t="shared" ref="LFL94" si="7582">LFL91</f>
        <v>0</v>
      </c>
      <c r="LFM94" s="39">
        <f t="shared" ref="LFM94" si="7583">LFM91</f>
        <v>0</v>
      </c>
      <c r="LFN94" s="39">
        <f t="shared" ref="LFN94" si="7584">LFN91</f>
        <v>0</v>
      </c>
      <c r="LFO94" s="39">
        <f t="shared" ref="LFO94" si="7585">LFO91</f>
        <v>0</v>
      </c>
      <c r="LFP94" s="39">
        <f t="shared" ref="LFP94" si="7586">LFP91</f>
        <v>0</v>
      </c>
      <c r="LFQ94" s="39">
        <f t="shared" ref="LFQ94" si="7587">LFQ91</f>
        <v>0</v>
      </c>
      <c r="LFR94" s="39">
        <f t="shared" ref="LFR94" si="7588">LFR91</f>
        <v>0</v>
      </c>
      <c r="LFS94" s="39">
        <f t="shared" ref="LFS94" si="7589">LFS91</f>
        <v>0</v>
      </c>
      <c r="LFT94" s="39">
        <f t="shared" ref="LFT94" si="7590">LFT91</f>
        <v>0</v>
      </c>
      <c r="LFU94" s="39">
        <f t="shared" ref="LFU94:LFV94" si="7591">LFU91</f>
        <v>0</v>
      </c>
      <c r="LFV94" s="39">
        <f t="shared" si="7591"/>
        <v>0</v>
      </c>
      <c r="LFW94" s="39">
        <f t="shared" ref="LFW94:LFX94" si="7592">LFW91</f>
        <v>0</v>
      </c>
      <c r="LFX94" s="39">
        <f t="shared" si="7592"/>
        <v>0</v>
      </c>
      <c r="LFY94" s="39">
        <f t="shared" ref="LFY94" si="7593">LFY91</f>
        <v>0</v>
      </c>
      <c r="LFZ94" s="39">
        <f t="shared" ref="LFZ94:LGA94" si="7594">LFZ91</f>
        <v>0</v>
      </c>
      <c r="LGA94" s="39">
        <f t="shared" si="7594"/>
        <v>0</v>
      </c>
      <c r="LGB94" s="39">
        <f t="shared" ref="LGB94" si="7595">LGB91</f>
        <v>0</v>
      </c>
      <c r="LGC94" s="39">
        <f t="shared" ref="LGC94" si="7596">LGC91</f>
        <v>0</v>
      </c>
      <c r="LGD94" s="39">
        <f t="shared" ref="LGD94" si="7597">LGD91</f>
        <v>0</v>
      </c>
      <c r="LGE94" s="39">
        <f t="shared" ref="LGE94" si="7598">LGE91</f>
        <v>0</v>
      </c>
      <c r="LGF94" s="39">
        <f t="shared" ref="LGF94" si="7599">LGF91</f>
        <v>0</v>
      </c>
      <c r="LGG94" s="39">
        <f t="shared" ref="LGG94" si="7600">LGG91</f>
        <v>0</v>
      </c>
      <c r="LGH94" s="39">
        <f t="shared" ref="LGH94" si="7601">LGH91</f>
        <v>0</v>
      </c>
      <c r="LGI94" s="39">
        <f t="shared" ref="LGI94" si="7602">LGI91</f>
        <v>0</v>
      </c>
      <c r="LGJ94" s="39">
        <f t="shared" ref="LGJ94" si="7603">LGJ91</f>
        <v>0</v>
      </c>
      <c r="LGK94" s="39">
        <f t="shared" ref="LGK94" si="7604">LGK91</f>
        <v>0</v>
      </c>
      <c r="LGL94" s="39">
        <f t="shared" ref="LGL94" si="7605">LGL91</f>
        <v>0</v>
      </c>
      <c r="LGM94" s="39">
        <f t="shared" ref="LGM94" si="7606">LGM91</f>
        <v>0</v>
      </c>
      <c r="LGN94" s="39">
        <f t="shared" ref="LGN94" si="7607">LGN91</f>
        <v>0</v>
      </c>
      <c r="LGO94" s="39">
        <f t="shared" ref="LGO94:LGP94" si="7608">LGO91</f>
        <v>0</v>
      </c>
      <c r="LGP94" s="39">
        <f t="shared" si="7608"/>
        <v>0</v>
      </c>
      <c r="LGQ94" s="39">
        <f t="shared" ref="LGQ94" si="7609">LGQ91</f>
        <v>0</v>
      </c>
      <c r="LGR94" s="39">
        <f t="shared" ref="LGR94" si="7610">LGR91</f>
        <v>0</v>
      </c>
      <c r="LGS94" s="39">
        <f t="shared" ref="LGS94" si="7611">LGS91</f>
        <v>0</v>
      </c>
      <c r="LGT94" s="39">
        <f t="shared" ref="LGT94" si="7612">LGT91</f>
        <v>0</v>
      </c>
      <c r="LGU94" s="39">
        <f t="shared" ref="LGU94" si="7613">LGU91</f>
        <v>0</v>
      </c>
      <c r="LGV94" s="39">
        <f t="shared" ref="LGV94" si="7614">LGV91</f>
        <v>0</v>
      </c>
      <c r="LGW94" s="39">
        <f t="shared" ref="LGW94" si="7615">LGW91</f>
        <v>0</v>
      </c>
      <c r="LGX94" s="39">
        <f t="shared" ref="LGX94" si="7616">LGX91</f>
        <v>0</v>
      </c>
      <c r="LGY94" s="39">
        <f t="shared" ref="LGY94" si="7617">LGY91</f>
        <v>0</v>
      </c>
      <c r="LGZ94" s="39">
        <f t="shared" ref="LGZ94" si="7618">LGZ91</f>
        <v>0</v>
      </c>
      <c r="LHA94" s="39">
        <f t="shared" ref="LHA94" si="7619">LHA91</f>
        <v>0</v>
      </c>
      <c r="LHB94" s="39">
        <f t="shared" ref="LHB94" si="7620">LHB91</f>
        <v>0</v>
      </c>
      <c r="LHC94" s="39">
        <f t="shared" ref="LHC94" si="7621">LHC91</f>
        <v>0</v>
      </c>
      <c r="LHD94" s="39">
        <f t="shared" ref="LHD94" si="7622">LHD91</f>
        <v>0</v>
      </c>
      <c r="LHE94" s="39">
        <f t="shared" ref="LHE94" si="7623">LHE91</f>
        <v>0</v>
      </c>
      <c r="LHF94" s="39">
        <f t="shared" ref="LHF94" si="7624">LHF91</f>
        <v>0</v>
      </c>
      <c r="LHG94" s="39">
        <f t="shared" ref="LHG94" si="7625">LHG91</f>
        <v>0</v>
      </c>
      <c r="LHH94" s="39">
        <f t="shared" ref="LHH94" si="7626">LHH91</f>
        <v>0</v>
      </c>
      <c r="LHI94" s="39">
        <f t="shared" ref="LHI94" si="7627">LHI91</f>
        <v>0</v>
      </c>
      <c r="LHJ94" s="39">
        <f t="shared" ref="LHJ94" si="7628">LHJ91</f>
        <v>0</v>
      </c>
      <c r="LHK94" s="39">
        <f t="shared" ref="LHK94" si="7629">LHK91</f>
        <v>0</v>
      </c>
      <c r="LHL94" s="39">
        <f t="shared" ref="LHL94" si="7630">LHL91</f>
        <v>0</v>
      </c>
      <c r="LHM94" s="39">
        <f t="shared" ref="LHM94" si="7631">LHM91</f>
        <v>0</v>
      </c>
      <c r="LHN94" s="39">
        <f t="shared" ref="LHN94" si="7632">LHN91</f>
        <v>0</v>
      </c>
      <c r="LHO94" s="39">
        <f t="shared" ref="LHO94" si="7633">LHO91</f>
        <v>0</v>
      </c>
      <c r="LHP94" s="39">
        <f t="shared" ref="LHP94" si="7634">LHP91</f>
        <v>0</v>
      </c>
      <c r="LHQ94" s="39">
        <f t="shared" ref="LHQ94:LHR94" si="7635">LHQ91</f>
        <v>0</v>
      </c>
      <c r="LHR94" s="39">
        <f t="shared" si="7635"/>
        <v>0</v>
      </c>
      <c r="LHS94" s="39">
        <f t="shared" ref="LHS94" si="7636">LHS91</f>
        <v>0</v>
      </c>
      <c r="LHT94" s="39">
        <f t="shared" ref="LHT94" si="7637">LHT91</f>
        <v>0</v>
      </c>
      <c r="LHU94" s="39">
        <f t="shared" ref="LHU94" si="7638">LHU91</f>
        <v>0</v>
      </c>
      <c r="LHV94" s="39">
        <f t="shared" ref="LHV94" si="7639">LHV91</f>
        <v>0</v>
      </c>
      <c r="LHW94" s="39">
        <f t="shared" ref="LHW94" si="7640">LHW91</f>
        <v>0</v>
      </c>
      <c r="LHX94" s="39">
        <f t="shared" ref="LHX94" si="7641">LHX91</f>
        <v>0</v>
      </c>
      <c r="LHY94" s="39">
        <f t="shared" ref="LHY94" si="7642">LHY91</f>
        <v>0</v>
      </c>
      <c r="LHZ94" s="39">
        <f t="shared" ref="LHZ94" si="7643">LHZ91</f>
        <v>0</v>
      </c>
      <c r="LIA94" s="39">
        <f t="shared" ref="LIA94" si="7644">LIA91</f>
        <v>0</v>
      </c>
      <c r="LIB94" s="39">
        <f t="shared" ref="LIB94" si="7645">LIB91</f>
        <v>0</v>
      </c>
      <c r="LIC94" s="39">
        <f t="shared" ref="LIC94" si="7646">LIC91</f>
        <v>0</v>
      </c>
      <c r="LID94" s="39">
        <f t="shared" ref="LID94" si="7647">LID91</f>
        <v>0</v>
      </c>
      <c r="LIE94" s="39">
        <f t="shared" ref="LIE94" si="7648">LIE91</f>
        <v>0</v>
      </c>
      <c r="LIF94" s="39">
        <f t="shared" ref="LIF94" si="7649">LIF91</f>
        <v>0</v>
      </c>
      <c r="LIG94" s="39">
        <f t="shared" ref="LIG94" si="7650">LIG91</f>
        <v>0</v>
      </c>
      <c r="LIH94" s="39">
        <f t="shared" ref="LIH94" si="7651">LIH91</f>
        <v>0</v>
      </c>
      <c r="LII94" s="39">
        <f t="shared" ref="LII94" si="7652">LII91</f>
        <v>0</v>
      </c>
      <c r="LIJ94" s="39">
        <f t="shared" ref="LIJ94:LIK94" si="7653">LIJ91</f>
        <v>0</v>
      </c>
      <c r="LIK94" s="39">
        <f t="shared" si="7653"/>
        <v>0</v>
      </c>
      <c r="LIL94" s="39">
        <f t="shared" ref="LIL94:LIM94" si="7654">LIL91</f>
        <v>0</v>
      </c>
      <c r="LIM94" s="39">
        <f t="shared" si="7654"/>
        <v>0</v>
      </c>
      <c r="LIN94" s="39">
        <f t="shared" ref="LIN94" si="7655">LIN91</f>
        <v>0</v>
      </c>
      <c r="LIO94" s="39">
        <f t="shared" ref="LIO94:LIP94" si="7656">LIO91</f>
        <v>0</v>
      </c>
      <c r="LIP94" s="39">
        <f t="shared" si="7656"/>
        <v>0</v>
      </c>
      <c r="LIQ94" s="39">
        <f t="shared" ref="LIQ94" si="7657">LIQ91</f>
        <v>0</v>
      </c>
      <c r="LIR94" s="39">
        <f t="shared" ref="LIR94" si="7658">LIR91</f>
        <v>0</v>
      </c>
      <c r="LIS94" s="39">
        <f t="shared" ref="LIS94" si="7659">LIS91</f>
        <v>0</v>
      </c>
      <c r="LIT94" s="39">
        <f t="shared" ref="LIT94" si="7660">LIT91</f>
        <v>0</v>
      </c>
      <c r="LIU94" s="39">
        <f t="shared" ref="LIU94" si="7661">LIU91</f>
        <v>0</v>
      </c>
      <c r="LIV94" s="39">
        <f t="shared" ref="LIV94" si="7662">LIV91</f>
        <v>0</v>
      </c>
      <c r="LIW94" s="39">
        <f t="shared" ref="LIW94" si="7663">LIW91</f>
        <v>0</v>
      </c>
      <c r="LIX94" s="39">
        <f t="shared" ref="LIX94" si="7664">LIX91</f>
        <v>0</v>
      </c>
      <c r="LIY94" s="39">
        <f t="shared" ref="LIY94" si="7665">LIY91</f>
        <v>0</v>
      </c>
      <c r="LIZ94" s="39">
        <f t="shared" ref="LIZ94" si="7666">LIZ91</f>
        <v>0</v>
      </c>
      <c r="LJA94" s="39">
        <f t="shared" ref="LJA94" si="7667">LJA91</f>
        <v>0</v>
      </c>
      <c r="LJB94" s="39">
        <f t="shared" ref="LJB94" si="7668">LJB91</f>
        <v>0</v>
      </c>
      <c r="LJC94" s="39">
        <f t="shared" ref="LJC94" si="7669">LJC91</f>
        <v>0</v>
      </c>
      <c r="LJD94" s="39">
        <f t="shared" ref="LJD94:LJE94" si="7670">LJD91</f>
        <v>0</v>
      </c>
      <c r="LJE94" s="39">
        <f t="shared" si="7670"/>
        <v>0</v>
      </c>
      <c r="LJF94" s="39">
        <f t="shared" ref="LJF94" si="7671">LJF91</f>
        <v>0</v>
      </c>
      <c r="LJG94" s="39">
        <f t="shared" ref="LJG94" si="7672">LJG91</f>
        <v>0</v>
      </c>
      <c r="LJH94" s="39">
        <f t="shared" ref="LJH94" si="7673">LJH91</f>
        <v>0</v>
      </c>
      <c r="LJI94" s="39">
        <f t="shared" ref="LJI94" si="7674">LJI91</f>
        <v>0</v>
      </c>
      <c r="LJJ94" s="39">
        <f t="shared" ref="LJJ94" si="7675">LJJ91</f>
        <v>0</v>
      </c>
      <c r="LJK94" s="39">
        <f t="shared" ref="LJK94" si="7676">LJK91</f>
        <v>0</v>
      </c>
      <c r="LJL94" s="39">
        <f t="shared" ref="LJL94" si="7677">LJL91</f>
        <v>0</v>
      </c>
      <c r="LJM94" s="39">
        <f t="shared" ref="LJM94" si="7678">LJM91</f>
        <v>0</v>
      </c>
      <c r="LJN94" s="39">
        <f t="shared" ref="LJN94" si="7679">LJN91</f>
        <v>0</v>
      </c>
      <c r="LJO94" s="39">
        <f t="shared" ref="LJO94" si="7680">LJO91</f>
        <v>0</v>
      </c>
      <c r="LJP94" s="39">
        <f t="shared" ref="LJP94" si="7681">LJP91</f>
        <v>0</v>
      </c>
      <c r="LJQ94" s="39">
        <f t="shared" ref="LJQ94" si="7682">LJQ91</f>
        <v>0</v>
      </c>
      <c r="LJR94" s="39">
        <f t="shared" ref="LJR94" si="7683">LJR91</f>
        <v>0</v>
      </c>
      <c r="LJS94" s="39">
        <f t="shared" ref="LJS94" si="7684">LJS91</f>
        <v>0</v>
      </c>
      <c r="LJT94" s="39">
        <f t="shared" ref="LJT94" si="7685">LJT91</f>
        <v>0</v>
      </c>
      <c r="LJU94" s="39">
        <f t="shared" ref="LJU94" si="7686">LJU91</f>
        <v>0</v>
      </c>
      <c r="LJV94" s="39">
        <f t="shared" ref="LJV94" si="7687">LJV91</f>
        <v>0</v>
      </c>
      <c r="LJW94" s="39">
        <f t="shared" ref="LJW94" si="7688">LJW91</f>
        <v>0</v>
      </c>
      <c r="LJX94" s="39">
        <f t="shared" ref="LJX94" si="7689">LJX91</f>
        <v>0</v>
      </c>
      <c r="LJY94" s="39">
        <f t="shared" ref="LJY94" si="7690">LJY91</f>
        <v>0</v>
      </c>
      <c r="LJZ94" s="39">
        <f t="shared" ref="LJZ94" si="7691">LJZ91</f>
        <v>0</v>
      </c>
      <c r="LKA94" s="39">
        <f t="shared" ref="LKA94" si="7692">LKA91</f>
        <v>0</v>
      </c>
      <c r="LKB94" s="39">
        <f t="shared" ref="LKB94" si="7693">LKB91</f>
        <v>0</v>
      </c>
      <c r="LKC94" s="39">
        <f t="shared" ref="LKC94" si="7694">LKC91</f>
        <v>0</v>
      </c>
      <c r="LKD94" s="39">
        <f t="shared" ref="LKD94" si="7695">LKD91</f>
        <v>0</v>
      </c>
      <c r="LKE94" s="39">
        <f t="shared" ref="LKE94" si="7696">LKE91</f>
        <v>0</v>
      </c>
      <c r="LKF94" s="39">
        <f t="shared" ref="LKF94:LKG94" si="7697">LKF91</f>
        <v>0</v>
      </c>
      <c r="LKG94" s="39">
        <f t="shared" si="7697"/>
        <v>0</v>
      </c>
      <c r="LKH94" s="39">
        <f t="shared" ref="LKH94" si="7698">LKH91</f>
        <v>0</v>
      </c>
      <c r="LKI94" s="39">
        <f t="shared" ref="LKI94" si="7699">LKI91</f>
        <v>0</v>
      </c>
      <c r="LKJ94" s="39">
        <f t="shared" ref="LKJ94" si="7700">LKJ91</f>
        <v>0</v>
      </c>
      <c r="LKK94" s="39">
        <f t="shared" ref="LKK94" si="7701">LKK91</f>
        <v>0</v>
      </c>
      <c r="LKL94" s="39">
        <f t="shared" ref="LKL94" si="7702">LKL91</f>
        <v>0</v>
      </c>
      <c r="LKM94" s="39">
        <f t="shared" ref="LKM94" si="7703">LKM91</f>
        <v>0</v>
      </c>
      <c r="LKN94" s="39">
        <f t="shared" ref="LKN94" si="7704">LKN91</f>
        <v>0</v>
      </c>
      <c r="LKO94" s="39">
        <f t="shared" ref="LKO94" si="7705">LKO91</f>
        <v>0</v>
      </c>
      <c r="LKP94" s="39">
        <f t="shared" ref="LKP94" si="7706">LKP91</f>
        <v>0</v>
      </c>
      <c r="LKQ94" s="39">
        <f t="shared" ref="LKQ94" si="7707">LKQ91</f>
        <v>0</v>
      </c>
      <c r="LKR94" s="39">
        <f t="shared" ref="LKR94" si="7708">LKR91</f>
        <v>0</v>
      </c>
      <c r="LKS94" s="39">
        <f t="shared" ref="LKS94" si="7709">LKS91</f>
        <v>0</v>
      </c>
      <c r="LKT94" s="39">
        <f t="shared" ref="LKT94" si="7710">LKT91</f>
        <v>0</v>
      </c>
      <c r="LKU94" s="39">
        <f t="shared" ref="LKU94" si="7711">LKU91</f>
        <v>0</v>
      </c>
      <c r="LKV94" s="39">
        <f t="shared" ref="LKV94" si="7712">LKV91</f>
        <v>0</v>
      </c>
      <c r="LKW94" s="39">
        <f t="shared" ref="LKW94" si="7713">LKW91</f>
        <v>0</v>
      </c>
      <c r="LKX94" s="39">
        <f t="shared" ref="LKX94" si="7714">LKX91</f>
        <v>0</v>
      </c>
      <c r="LKY94" s="39">
        <f t="shared" ref="LKY94:LKZ94" si="7715">LKY91</f>
        <v>0</v>
      </c>
      <c r="LKZ94" s="39">
        <f t="shared" si="7715"/>
        <v>0</v>
      </c>
      <c r="LLA94" s="39">
        <f t="shared" ref="LLA94:LLB94" si="7716">LLA91</f>
        <v>0</v>
      </c>
      <c r="LLB94" s="39">
        <f t="shared" si="7716"/>
        <v>0</v>
      </c>
      <c r="LLC94" s="39">
        <f t="shared" ref="LLC94" si="7717">LLC91</f>
        <v>0</v>
      </c>
      <c r="LLD94" s="39">
        <f t="shared" ref="LLD94:LLE94" si="7718">LLD91</f>
        <v>0</v>
      </c>
      <c r="LLE94" s="39">
        <f t="shared" si="7718"/>
        <v>0</v>
      </c>
      <c r="LLF94" s="39">
        <f t="shared" ref="LLF94" si="7719">LLF91</f>
        <v>0</v>
      </c>
      <c r="LLG94" s="39">
        <f t="shared" ref="LLG94" si="7720">LLG91</f>
        <v>0</v>
      </c>
      <c r="LLH94" s="39">
        <f t="shared" ref="LLH94" si="7721">LLH91</f>
        <v>0</v>
      </c>
      <c r="LLI94" s="39">
        <f t="shared" ref="LLI94" si="7722">LLI91</f>
        <v>0</v>
      </c>
      <c r="LLJ94" s="39">
        <f t="shared" ref="LLJ94" si="7723">LLJ91</f>
        <v>0</v>
      </c>
      <c r="LLK94" s="39">
        <f t="shared" ref="LLK94" si="7724">LLK91</f>
        <v>0</v>
      </c>
      <c r="LLL94" s="39">
        <f t="shared" ref="LLL94" si="7725">LLL91</f>
        <v>0</v>
      </c>
      <c r="LLM94" s="39">
        <f t="shared" ref="LLM94" si="7726">LLM91</f>
        <v>0</v>
      </c>
      <c r="LLN94" s="39">
        <f t="shared" ref="LLN94" si="7727">LLN91</f>
        <v>0</v>
      </c>
      <c r="LLO94" s="39">
        <f t="shared" ref="LLO94" si="7728">LLO91</f>
        <v>0</v>
      </c>
      <c r="LLP94" s="39">
        <f t="shared" ref="LLP94" si="7729">LLP91</f>
        <v>0</v>
      </c>
      <c r="LLQ94" s="39">
        <f t="shared" ref="LLQ94" si="7730">LLQ91</f>
        <v>0</v>
      </c>
      <c r="LLR94" s="39">
        <f t="shared" ref="LLR94" si="7731">LLR91</f>
        <v>0</v>
      </c>
      <c r="LLS94" s="39">
        <f t="shared" ref="LLS94:LLT94" si="7732">LLS91</f>
        <v>0</v>
      </c>
      <c r="LLT94" s="39">
        <f t="shared" si="7732"/>
        <v>0</v>
      </c>
      <c r="LLU94" s="39">
        <f t="shared" ref="LLU94" si="7733">LLU91</f>
        <v>0</v>
      </c>
      <c r="LLV94" s="39">
        <f t="shared" ref="LLV94" si="7734">LLV91</f>
        <v>0</v>
      </c>
      <c r="LLW94" s="39">
        <f t="shared" ref="LLW94" si="7735">LLW91</f>
        <v>0</v>
      </c>
      <c r="LLX94" s="39">
        <f t="shared" ref="LLX94" si="7736">LLX91</f>
        <v>0</v>
      </c>
      <c r="LLY94" s="39">
        <f t="shared" ref="LLY94" si="7737">LLY91</f>
        <v>0</v>
      </c>
      <c r="LLZ94" s="39">
        <f t="shared" ref="LLZ94" si="7738">LLZ91</f>
        <v>0</v>
      </c>
      <c r="LMA94" s="39">
        <f t="shared" ref="LMA94" si="7739">LMA91</f>
        <v>0</v>
      </c>
      <c r="LMB94" s="39">
        <f t="shared" ref="LMB94" si="7740">LMB91</f>
        <v>0</v>
      </c>
      <c r="LMC94" s="39">
        <f t="shared" ref="LMC94" si="7741">LMC91</f>
        <v>0</v>
      </c>
      <c r="LMD94" s="39">
        <f t="shared" ref="LMD94" si="7742">LMD91</f>
        <v>0</v>
      </c>
      <c r="LME94" s="39">
        <f t="shared" ref="LME94" si="7743">LME91</f>
        <v>0</v>
      </c>
      <c r="LMF94" s="39">
        <f t="shared" ref="LMF94" si="7744">LMF91</f>
        <v>0</v>
      </c>
      <c r="LMG94" s="39">
        <f t="shared" ref="LMG94" si="7745">LMG91</f>
        <v>0</v>
      </c>
      <c r="LMH94" s="39">
        <f t="shared" ref="LMH94" si="7746">LMH91</f>
        <v>0</v>
      </c>
      <c r="LMI94" s="39">
        <f t="shared" ref="LMI94" si="7747">LMI91</f>
        <v>0</v>
      </c>
      <c r="LMJ94" s="39">
        <f t="shared" ref="LMJ94" si="7748">LMJ91</f>
        <v>0</v>
      </c>
      <c r="LMK94" s="39">
        <f t="shared" ref="LMK94" si="7749">LMK91</f>
        <v>0</v>
      </c>
      <c r="LML94" s="39">
        <f t="shared" ref="LML94" si="7750">LML91</f>
        <v>0</v>
      </c>
      <c r="LMM94" s="39">
        <f t="shared" ref="LMM94" si="7751">LMM91</f>
        <v>0</v>
      </c>
      <c r="LMN94" s="39">
        <f t="shared" ref="LMN94" si="7752">LMN91</f>
        <v>0</v>
      </c>
      <c r="LMO94" s="39">
        <f t="shared" ref="LMO94" si="7753">LMO91</f>
        <v>0</v>
      </c>
      <c r="LMP94" s="39">
        <f t="shared" ref="LMP94" si="7754">LMP91</f>
        <v>0</v>
      </c>
      <c r="LMQ94" s="39">
        <f t="shared" ref="LMQ94" si="7755">LMQ91</f>
        <v>0</v>
      </c>
      <c r="LMR94" s="39">
        <f t="shared" ref="LMR94" si="7756">LMR91</f>
        <v>0</v>
      </c>
      <c r="LMS94" s="39">
        <f t="shared" ref="LMS94" si="7757">LMS91</f>
        <v>0</v>
      </c>
      <c r="LMT94" s="39">
        <f t="shared" ref="LMT94" si="7758">LMT91</f>
        <v>0</v>
      </c>
      <c r="LMU94" s="39">
        <f t="shared" ref="LMU94:LMV94" si="7759">LMU91</f>
        <v>0</v>
      </c>
      <c r="LMV94" s="39">
        <f t="shared" si="7759"/>
        <v>0</v>
      </c>
      <c r="LMW94" s="39">
        <f t="shared" ref="LMW94" si="7760">LMW91</f>
        <v>0</v>
      </c>
      <c r="LMX94" s="39">
        <f t="shared" ref="LMX94" si="7761">LMX91</f>
        <v>0</v>
      </c>
      <c r="LMY94" s="39">
        <f t="shared" ref="LMY94" si="7762">LMY91</f>
        <v>0</v>
      </c>
      <c r="LMZ94" s="39">
        <f t="shared" ref="LMZ94" si="7763">LMZ91</f>
        <v>0</v>
      </c>
      <c r="LNA94" s="39">
        <f t="shared" ref="LNA94" si="7764">LNA91</f>
        <v>0</v>
      </c>
      <c r="LNB94" s="39">
        <f t="shared" ref="LNB94" si="7765">LNB91</f>
        <v>0</v>
      </c>
      <c r="LNC94" s="39">
        <f t="shared" ref="LNC94" si="7766">LNC91</f>
        <v>0</v>
      </c>
      <c r="LND94" s="39">
        <f t="shared" ref="LND94" si="7767">LND91</f>
        <v>0</v>
      </c>
      <c r="LNE94" s="39">
        <f t="shared" ref="LNE94" si="7768">LNE91</f>
        <v>0</v>
      </c>
      <c r="LNF94" s="39">
        <f t="shared" ref="LNF94" si="7769">LNF91</f>
        <v>0</v>
      </c>
      <c r="LNG94" s="39">
        <f t="shared" ref="LNG94" si="7770">LNG91</f>
        <v>0</v>
      </c>
      <c r="LNH94" s="39">
        <f t="shared" ref="LNH94" si="7771">LNH91</f>
        <v>0</v>
      </c>
      <c r="LNI94" s="39">
        <f t="shared" ref="LNI94" si="7772">LNI91</f>
        <v>0</v>
      </c>
      <c r="LNJ94" s="39">
        <f t="shared" ref="LNJ94" si="7773">LNJ91</f>
        <v>0</v>
      </c>
      <c r="LNK94" s="39">
        <f t="shared" ref="LNK94" si="7774">LNK91</f>
        <v>0</v>
      </c>
      <c r="LNL94" s="39">
        <f t="shared" ref="LNL94" si="7775">LNL91</f>
        <v>0</v>
      </c>
      <c r="LNM94" s="39">
        <f t="shared" ref="LNM94" si="7776">LNM91</f>
        <v>0</v>
      </c>
      <c r="LNN94" s="39">
        <f t="shared" ref="LNN94:LNO94" si="7777">LNN91</f>
        <v>0</v>
      </c>
      <c r="LNO94" s="39">
        <f t="shared" si="7777"/>
        <v>0</v>
      </c>
      <c r="LNP94" s="39">
        <f t="shared" ref="LNP94:LNQ94" si="7778">LNP91</f>
        <v>0</v>
      </c>
      <c r="LNQ94" s="39">
        <f t="shared" si="7778"/>
        <v>0</v>
      </c>
      <c r="LNR94" s="39">
        <f t="shared" ref="LNR94" si="7779">LNR91</f>
        <v>0</v>
      </c>
      <c r="LNS94" s="39">
        <f t="shared" ref="LNS94:LNT94" si="7780">LNS91</f>
        <v>0</v>
      </c>
      <c r="LNT94" s="39">
        <f t="shared" si="7780"/>
        <v>0</v>
      </c>
      <c r="LNU94" s="39">
        <f t="shared" ref="LNU94" si="7781">LNU91</f>
        <v>0</v>
      </c>
      <c r="LNV94" s="39">
        <f t="shared" ref="LNV94" si="7782">LNV91</f>
        <v>0</v>
      </c>
      <c r="LNW94" s="39">
        <f t="shared" ref="LNW94" si="7783">LNW91</f>
        <v>0</v>
      </c>
      <c r="LNX94" s="39">
        <f t="shared" ref="LNX94" si="7784">LNX91</f>
        <v>0</v>
      </c>
      <c r="LNY94" s="39">
        <f t="shared" ref="LNY94" si="7785">LNY91</f>
        <v>0</v>
      </c>
      <c r="LNZ94" s="39">
        <f t="shared" ref="LNZ94" si="7786">LNZ91</f>
        <v>0</v>
      </c>
      <c r="LOA94" s="39">
        <f t="shared" ref="LOA94" si="7787">LOA91</f>
        <v>0</v>
      </c>
      <c r="LOB94" s="39">
        <f t="shared" ref="LOB94" si="7788">LOB91</f>
        <v>0</v>
      </c>
      <c r="LOC94" s="39">
        <f t="shared" ref="LOC94" si="7789">LOC91</f>
        <v>0</v>
      </c>
      <c r="LOD94" s="39">
        <f t="shared" ref="LOD94" si="7790">LOD91</f>
        <v>0</v>
      </c>
      <c r="LOE94" s="39">
        <f t="shared" ref="LOE94" si="7791">LOE91</f>
        <v>0</v>
      </c>
      <c r="LOF94" s="39">
        <f t="shared" ref="LOF94" si="7792">LOF91</f>
        <v>0</v>
      </c>
      <c r="LOG94" s="39">
        <f t="shared" ref="LOG94" si="7793">LOG91</f>
        <v>0</v>
      </c>
      <c r="LOH94" s="39">
        <f t="shared" ref="LOH94:LOI94" si="7794">LOH91</f>
        <v>0</v>
      </c>
      <c r="LOI94" s="39">
        <f t="shared" si="7794"/>
        <v>0</v>
      </c>
      <c r="LOJ94" s="39">
        <f t="shared" ref="LOJ94" si="7795">LOJ91</f>
        <v>0</v>
      </c>
      <c r="LOK94" s="39">
        <f t="shared" ref="LOK94" si="7796">LOK91</f>
        <v>0</v>
      </c>
      <c r="LOL94" s="39">
        <f t="shared" ref="LOL94" si="7797">LOL91</f>
        <v>0</v>
      </c>
      <c r="LOM94" s="39">
        <f t="shared" ref="LOM94" si="7798">LOM91</f>
        <v>0</v>
      </c>
      <c r="LON94" s="39">
        <f t="shared" ref="LON94" si="7799">LON91</f>
        <v>0</v>
      </c>
      <c r="LOO94" s="39">
        <f t="shared" ref="LOO94" si="7800">LOO91</f>
        <v>0</v>
      </c>
      <c r="LOP94" s="39">
        <f t="shared" ref="LOP94" si="7801">LOP91</f>
        <v>0</v>
      </c>
      <c r="LOQ94" s="39">
        <f t="shared" ref="LOQ94" si="7802">LOQ91</f>
        <v>0</v>
      </c>
      <c r="LOR94" s="39">
        <f t="shared" ref="LOR94" si="7803">LOR91</f>
        <v>0</v>
      </c>
      <c r="LOS94" s="39">
        <f t="shared" ref="LOS94" si="7804">LOS91</f>
        <v>0</v>
      </c>
      <c r="LOT94" s="39">
        <f t="shared" ref="LOT94" si="7805">LOT91</f>
        <v>0</v>
      </c>
      <c r="LOU94" s="39">
        <f t="shared" ref="LOU94" si="7806">LOU91</f>
        <v>0</v>
      </c>
      <c r="LOV94" s="39">
        <f t="shared" ref="LOV94" si="7807">LOV91</f>
        <v>0</v>
      </c>
      <c r="LOW94" s="39">
        <f t="shared" ref="LOW94" si="7808">LOW91</f>
        <v>0</v>
      </c>
      <c r="LOX94" s="39">
        <f t="shared" ref="LOX94" si="7809">LOX91</f>
        <v>0</v>
      </c>
      <c r="LOY94" s="39">
        <f t="shared" ref="LOY94" si="7810">LOY91</f>
        <v>0</v>
      </c>
      <c r="LOZ94" s="39">
        <f t="shared" ref="LOZ94" si="7811">LOZ91</f>
        <v>0</v>
      </c>
      <c r="LPA94" s="39">
        <f t="shared" ref="LPA94" si="7812">LPA91</f>
        <v>0</v>
      </c>
      <c r="LPB94" s="39">
        <f t="shared" ref="LPB94" si="7813">LPB91</f>
        <v>0</v>
      </c>
      <c r="LPC94" s="39">
        <f t="shared" ref="LPC94" si="7814">LPC91</f>
        <v>0</v>
      </c>
      <c r="LPD94" s="39">
        <f t="shared" ref="LPD94" si="7815">LPD91</f>
        <v>0</v>
      </c>
      <c r="LPE94" s="39">
        <f t="shared" ref="LPE94" si="7816">LPE91</f>
        <v>0</v>
      </c>
      <c r="LPF94" s="39">
        <f t="shared" ref="LPF94" si="7817">LPF91</f>
        <v>0</v>
      </c>
      <c r="LPG94" s="39">
        <f t="shared" ref="LPG94" si="7818">LPG91</f>
        <v>0</v>
      </c>
      <c r="LPH94" s="39">
        <f t="shared" ref="LPH94" si="7819">LPH91</f>
        <v>0</v>
      </c>
      <c r="LPI94" s="39">
        <f t="shared" ref="LPI94" si="7820">LPI91</f>
        <v>0</v>
      </c>
      <c r="LPJ94" s="39">
        <f t="shared" ref="LPJ94:LPK94" si="7821">LPJ91</f>
        <v>0</v>
      </c>
      <c r="LPK94" s="39">
        <f t="shared" si="7821"/>
        <v>0</v>
      </c>
      <c r="LPL94" s="39">
        <f t="shared" ref="LPL94" si="7822">LPL91</f>
        <v>0</v>
      </c>
      <c r="LPM94" s="39">
        <f t="shared" ref="LPM94" si="7823">LPM91</f>
        <v>0</v>
      </c>
      <c r="LPN94" s="39">
        <f t="shared" ref="LPN94" si="7824">LPN91</f>
        <v>0</v>
      </c>
      <c r="LPO94" s="39">
        <f t="shared" ref="LPO94" si="7825">LPO91</f>
        <v>0</v>
      </c>
      <c r="LPP94" s="39">
        <f t="shared" ref="LPP94" si="7826">LPP91</f>
        <v>0</v>
      </c>
      <c r="LPQ94" s="39">
        <f t="shared" ref="LPQ94" si="7827">LPQ91</f>
        <v>0</v>
      </c>
      <c r="LPR94" s="39">
        <f t="shared" ref="LPR94" si="7828">LPR91</f>
        <v>0</v>
      </c>
      <c r="LPS94" s="39">
        <f t="shared" ref="LPS94" si="7829">LPS91</f>
        <v>0</v>
      </c>
      <c r="LPT94" s="39">
        <f t="shared" ref="LPT94" si="7830">LPT91</f>
        <v>0</v>
      </c>
      <c r="LPU94" s="39">
        <f t="shared" ref="LPU94" si="7831">LPU91</f>
        <v>0</v>
      </c>
      <c r="LPV94" s="39">
        <f t="shared" ref="LPV94" si="7832">LPV91</f>
        <v>0</v>
      </c>
      <c r="LPW94" s="39">
        <f t="shared" ref="LPW94" si="7833">LPW91</f>
        <v>0</v>
      </c>
      <c r="LPX94" s="39">
        <f t="shared" ref="LPX94" si="7834">LPX91</f>
        <v>0</v>
      </c>
      <c r="LPY94" s="39">
        <f t="shared" ref="LPY94" si="7835">LPY91</f>
        <v>0</v>
      </c>
      <c r="LPZ94" s="39">
        <f t="shared" ref="LPZ94" si="7836">LPZ91</f>
        <v>0</v>
      </c>
      <c r="LQA94" s="39">
        <f t="shared" ref="LQA94" si="7837">LQA91</f>
        <v>0</v>
      </c>
      <c r="LQB94" s="39">
        <f t="shared" ref="LQB94" si="7838">LQB91</f>
        <v>0</v>
      </c>
      <c r="LQC94" s="39">
        <f t="shared" ref="LQC94:LQD94" si="7839">LQC91</f>
        <v>0</v>
      </c>
      <c r="LQD94" s="39">
        <f t="shared" si="7839"/>
        <v>0</v>
      </c>
      <c r="LQE94" s="39">
        <f t="shared" ref="LQE94:LQF94" si="7840">LQE91</f>
        <v>0</v>
      </c>
      <c r="LQF94" s="39">
        <f t="shared" si="7840"/>
        <v>0</v>
      </c>
      <c r="LQG94" s="39">
        <f t="shared" ref="LQG94" si="7841">LQG91</f>
        <v>0</v>
      </c>
      <c r="LQH94" s="39">
        <f t="shared" ref="LQH94:LQI94" si="7842">LQH91</f>
        <v>0</v>
      </c>
      <c r="LQI94" s="39">
        <f t="shared" si="7842"/>
        <v>0</v>
      </c>
      <c r="LQJ94" s="39">
        <f t="shared" ref="LQJ94" si="7843">LQJ91</f>
        <v>0</v>
      </c>
      <c r="LQK94" s="39">
        <f t="shared" ref="LQK94" si="7844">LQK91</f>
        <v>0</v>
      </c>
      <c r="LQL94" s="39">
        <f t="shared" ref="LQL94" si="7845">LQL91</f>
        <v>0</v>
      </c>
      <c r="LQM94" s="39">
        <f t="shared" ref="LQM94" si="7846">LQM91</f>
        <v>0</v>
      </c>
      <c r="LQN94" s="39">
        <f t="shared" ref="LQN94" si="7847">LQN91</f>
        <v>0</v>
      </c>
      <c r="LQO94" s="39">
        <f t="shared" ref="LQO94" si="7848">LQO91</f>
        <v>0</v>
      </c>
      <c r="LQP94" s="39">
        <f t="shared" ref="LQP94" si="7849">LQP91</f>
        <v>0</v>
      </c>
      <c r="LQQ94" s="39">
        <f t="shared" ref="LQQ94" si="7850">LQQ91</f>
        <v>0</v>
      </c>
      <c r="LQR94" s="39">
        <f t="shared" ref="LQR94" si="7851">LQR91</f>
        <v>0</v>
      </c>
      <c r="LQS94" s="39">
        <f t="shared" ref="LQS94" si="7852">LQS91</f>
        <v>0</v>
      </c>
      <c r="LQT94" s="39">
        <f t="shared" ref="LQT94" si="7853">LQT91</f>
        <v>0</v>
      </c>
      <c r="LQU94" s="39">
        <f t="shared" ref="LQU94" si="7854">LQU91</f>
        <v>0</v>
      </c>
      <c r="LQV94" s="39">
        <f t="shared" ref="LQV94" si="7855">LQV91</f>
        <v>0</v>
      </c>
      <c r="LQW94" s="39">
        <f t="shared" ref="LQW94:LQX94" si="7856">LQW91</f>
        <v>0</v>
      </c>
      <c r="LQX94" s="39">
        <f t="shared" si="7856"/>
        <v>0</v>
      </c>
      <c r="LQY94" s="39">
        <f t="shared" ref="LQY94" si="7857">LQY91</f>
        <v>0</v>
      </c>
      <c r="LQZ94" s="39">
        <f t="shared" ref="LQZ94" si="7858">LQZ91</f>
        <v>0</v>
      </c>
      <c r="LRA94" s="39">
        <f t="shared" ref="LRA94" si="7859">LRA91</f>
        <v>0</v>
      </c>
      <c r="LRB94" s="39">
        <f t="shared" ref="LRB94" si="7860">LRB91</f>
        <v>0</v>
      </c>
      <c r="LRC94" s="39">
        <f t="shared" ref="LRC94" si="7861">LRC91</f>
        <v>0</v>
      </c>
      <c r="LRD94" s="39">
        <f t="shared" ref="LRD94" si="7862">LRD91</f>
        <v>0</v>
      </c>
      <c r="LRE94" s="39">
        <f t="shared" ref="LRE94" si="7863">LRE91</f>
        <v>0</v>
      </c>
      <c r="LRF94" s="39">
        <f t="shared" ref="LRF94" si="7864">LRF91</f>
        <v>0</v>
      </c>
      <c r="LRG94" s="39">
        <f t="shared" ref="LRG94" si="7865">LRG91</f>
        <v>0</v>
      </c>
      <c r="LRH94" s="39">
        <f t="shared" ref="LRH94" si="7866">LRH91</f>
        <v>0</v>
      </c>
      <c r="LRI94" s="39">
        <f t="shared" ref="LRI94" si="7867">LRI91</f>
        <v>0</v>
      </c>
      <c r="LRJ94" s="39">
        <f t="shared" ref="LRJ94" si="7868">LRJ91</f>
        <v>0</v>
      </c>
      <c r="LRK94" s="39">
        <f t="shared" ref="LRK94" si="7869">LRK91</f>
        <v>0</v>
      </c>
      <c r="LRL94" s="39">
        <f t="shared" ref="LRL94" si="7870">LRL91</f>
        <v>0</v>
      </c>
      <c r="LRM94" s="39">
        <f t="shared" ref="LRM94" si="7871">LRM91</f>
        <v>0</v>
      </c>
      <c r="LRN94" s="39">
        <f t="shared" ref="LRN94" si="7872">LRN91</f>
        <v>0</v>
      </c>
      <c r="LRO94" s="39">
        <f t="shared" ref="LRO94" si="7873">LRO91</f>
        <v>0</v>
      </c>
      <c r="LRP94" s="39">
        <f t="shared" ref="LRP94" si="7874">LRP91</f>
        <v>0</v>
      </c>
      <c r="LRQ94" s="39">
        <f t="shared" ref="LRQ94" si="7875">LRQ91</f>
        <v>0</v>
      </c>
      <c r="LRR94" s="39">
        <f t="shared" ref="LRR94" si="7876">LRR91</f>
        <v>0</v>
      </c>
      <c r="LRS94" s="39">
        <f t="shared" ref="LRS94" si="7877">LRS91</f>
        <v>0</v>
      </c>
      <c r="LRT94" s="39">
        <f t="shared" ref="LRT94" si="7878">LRT91</f>
        <v>0</v>
      </c>
      <c r="LRU94" s="39">
        <f t="shared" ref="LRU94" si="7879">LRU91</f>
        <v>0</v>
      </c>
      <c r="LRV94" s="39">
        <f t="shared" ref="LRV94" si="7880">LRV91</f>
        <v>0</v>
      </c>
      <c r="LRW94" s="39">
        <f t="shared" ref="LRW94" si="7881">LRW91</f>
        <v>0</v>
      </c>
      <c r="LRX94" s="39">
        <f t="shared" ref="LRX94" si="7882">LRX91</f>
        <v>0</v>
      </c>
      <c r="LRY94" s="39">
        <f t="shared" ref="LRY94:LRZ94" si="7883">LRY91</f>
        <v>0</v>
      </c>
      <c r="LRZ94" s="39">
        <f t="shared" si="7883"/>
        <v>0</v>
      </c>
      <c r="LSA94" s="39">
        <f t="shared" ref="LSA94" si="7884">LSA91</f>
        <v>0</v>
      </c>
      <c r="LSB94" s="39">
        <f t="shared" ref="LSB94" si="7885">LSB91</f>
        <v>0</v>
      </c>
      <c r="LSC94" s="39">
        <f t="shared" ref="LSC94" si="7886">LSC91</f>
        <v>0</v>
      </c>
      <c r="LSD94" s="39">
        <f t="shared" ref="LSD94" si="7887">LSD91</f>
        <v>0</v>
      </c>
      <c r="LSE94" s="39">
        <f t="shared" ref="LSE94" si="7888">LSE91</f>
        <v>0</v>
      </c>
      <c r="LSF94" s="39">
        <f t="shared" ref="LSF94" si="7889">LSF91</f>
        <v>0</v>
      </c>
      <c r="LSG94" s="39">
        <f t="shared" ref="LSG94" si="7890">LSG91</f>
        <v>0</v>
      </c>
      <c r="LSH94" s="39">
        <f t="shared" ref="LSH94" si="7891">LSH91</f>
        <v>0</v>
      </c>
      <c r="LSI94" s="39">
        <f t="shared" ref="LSI94" si="7892">LSI91</f>
        <v>0</v>
      </c>
      <c r="LSJ94" s="39">
        <f t="shared" ref="LSJ94" si="7893">LSJ91</f>
        <v>0</v>
      </c>
      <c r="LSK94" s="39">
        <f t="shared" ref="LSK94" si="7894">LSK91</f>
        <v>0</v>
      </c>
      <c r="LSL94" s="39">
        <f t="shared" ref="LSL94" si="7895">LSL91</f>
        <v>0</v>
      </c>
      <c r="LSM94" s="39">
        <f t="shared" ref="LSM94" si="7896">LSM91</f>
        <v>0</v>
      </c>
      <c r="LSN94" s="39">
        <f t="shared" ref="LSN94" si="7897">LSN91</f>
        <v>0</v>
      </c>
      <c r="LSO94" s="39">
        <f t="shared" ref="LSO94" si="7898">LSO91</f>
        <v>0</v>
      </c>
      <c r="LSP94" s="39">
        <f t="shared" ref="LSP94" si="7899">LSP91</f>
        <v>0</v>
      </c>
      <c r="LSQ94" s="39">
        <f t="shared" ref="LSQ94" si="7900">LSQ91</f>
        <v>0</v>
      </c>
      <c r="LSR94" s="39">
        <f t="shared" ref="LSR94:LSS94" si="7901">LSR91</f>
        <v>0</v>
      </c>
      <c r="LSS94" s="39">
        <f t="shared" si="7901"/>
        <v>0</v>
      </c>
      <c r="LST94" s="39">
        <f t="shared" ref="LST94:LSU94" si="7902">LST91</f>
        <v>0</v>
      </c>
      <c r="LSU94" s="39">
        <f t="shared" si="7902"/>
        <v>0</v>
      </c>
      <c r="LSV94" s="39">
        <f t="shared" ref="LSV94" si="7903">LSV91</f>
        <v>0</v>
      </c>
      <c r="LSW94" s="39">
        <f t="shared" ref="LSW94:LSX94" si="7904">LSW91</f>
        <v>0</v>
      </c>
      <c r="LSX94" s="39">
        <f t="shared" si="7904"/>
        <v>0</v>
      </c>
      <c r="LSY94" s="39">
        <f t="shared" ref="LSY94" si="7905">LSY91</f>
        <v>0</v>
      </c>
      <c r="LSZ94" s="39">
        <f t="shared" ref="LSZ94" si="7906">LSZ91</f>
        <v>0</v>
      </c>
      <c r="LTA94" s="39">
        <f t="shared" ref="LTA94" si="7907">LTA91</f>
        <v>0</v>
      </c>
      <c r="LTB94" s="39">
        <f t="shared" ref="LTB94" si="7908">LTB91</f>
        <v>0</v>
      </c>
      <c r="LTC94" s="39">
        <f t="shared" ref="LTC94" si="7909">LTC91</f>
        <v>0</v>
      </c>
      <c r="LTD94" s="39">
        <f t="shared" ref="LTD94" si="7910">LTD91</f>
        <v>0</v>
      </c>
      <c r="LTE94" s="39">
        <f t="shared" ref="LTE94" si="7911">LTE91</f>
        <v>0</v>
      </c>
      <c r="LTF94" s="39">
        <f t="shared" ref="LTF94" si="7912">LTF91</f>
        <v>0</v>
      </c>
      <c r="LTG94" s="39">
        <f t="shared" ref="LTG94" si="7913">LTG91</f>
        <v>0</v>
      </c>
      <c r="LTH94" s="39">
        <f t="shared" ref="LTH94" si="7914">LTH91</f>
        <v>0</v>
      </c>
      <c r="LTI94" s="39">
        <f t="shared" ref="LTI94" si="7915">LTI91</f>
        <v>0</v>
      </c>
      <c r="LTJ94" s="39">
        <f t="shared" ref="LTJ94" si="7916">LTJ91</f>
        <v>0</v>
      </c>
      <c r="LTK94" s="39">
        <f t="shared" ref="LTK94" si="7917">LTK91</f>
        <v>0</v>
      </c>
      <c r="LTL94" s="39">
        <f t="shared" ref="LTL94:LTM94" si="7918">LTL91</f>
        <v>0</v>
      </c>
      <c r="LTM94" s="39">
        <f t="shared" si="7918"/>
        <v>0</v>
      </c>
      <c r="LTN94" s="39">
        <f t="shared" ref="LTN94" si="7919">LTN91</f>
        <v>0</v>
      </c>
      <c r="LTO94" s="39">
        <f t="shared" ref="LTO94" si="7920">LTO91</f>
        <v>0</v>
      </c>
      <c r="LTP94" s="39">
        <f t="shared" ref="LTP94" si="7921">LTP91</f>
        <v>0</v>
      </c>
      <c r="LTQ94" s="39">
        <f t="shared" ref="LTQ94" si="7922">LTQ91</f>
        <v>0</v>
      </c>
      <c r="LTR94" s="39">
        <f t="shared" ref="LTR94" si="7923">LTR91</f>
        <v>0</v>
      </c>
      <c r="LTS94" s="39">
        <f t="shared" ref="LTS94" si="7924">LTS91</f>
        <v>0</v>
      </c>
      <c r="LTT94" s="39">
        <f t="shared" ref="LTT94" si="7925">LTT91</f>
        <v>0</v>
      </c>
      <c r="LTU94" s="39">
        <f t="shared" ref="LTU94" si="7926">LTU91</f>
        <v>0</v>
      </c>
      <c r="LTV94" s="39">
        <f t="shared" ref="LTV94" si="7927">LTV91</f>
        <v>0</v>
      </c>
      <c r="LTW94" s="39">
        <f t="shared" ref="LTW94" si="7928">LTW91</f>
        <v>0</v>
      </c>
      <c r="LTX94" s="39">
        <f t="shared" ref="LTX94" si="7929">LTX91</f>
        <v>0</v>
      </c>
      <c r="LTY94" s="39">
        <f t="shared" ref="LTY94" si="7930">LTY91</f>
        <v>0</v>
      </c>
      <c r="LTZ94" s="39">
        <f t="shared" ref="LTZ94" si="7931">LTZ91</f>
        <v>0</v>
      </c>
      <c r="LUA94" s="39">
        <f t="shared" ref="LUA94" si="7932">LUA91</f>
        <v>0</v>
      </c>
      <c r="LUB94" s="39">
        <f t="shared" ref="LUB94" si="7933">LUB91</f>
        <v>0</v>
      </c>
      <c r="LUC94" s="39">
        <f t="shared" ref="LUC94" si="7934">LUC91</f>
        <v>0</v>
      </c>
      <c r="LUD94" s="39">
        <f t="shared" ref="LUD94" si="7935">LUD91</f>
        <v>0</v>
      </c>
      <c r="LUE94" s="39">
        <f t="shared" ref="LUE94" si="7936">LUE91</f>
        <v>0</v>
      </c>
      <c r="LUF94" s="39">
        <f t="shared" ref="LUF94" si="7937">LUF91</f>
        <v>0</v>
      </c>
      <c r="LUG94" s="39">
        <f t="shared" ref="LUG94" si="7938">LUG91</f>
        <v>0</v>
      </c>
      <c r="LUH94" s="39">
        <f t="shared" ref="LUH94" si="7939">LUH91</f>
        <v>0</v>
      </c>
      <c r="LUI94" s="39">
        <f t="shared" ref="LUI94" si="7940">LUI91</f>
        <v>0</v>
      </c>
      <c r="LUJ94" s="39">
        <f t="shared" ref="LUJ94" si="7941">LUJ91</f>
        <v>0</v>
      </c>
      <c r="LUK94" s="39">
        <f t="shared" ref="LUK94" si="7942">LUK91</f>
        <v>0</v>
      </c>
      <c r="LUL94" s="39">
        <f t="shared" ref="LUL94" si="7943">LUL91</f>
        <v>0</v>
      </c>
      <c r="LUM94" s="39">
        <f t="shared" ref="LUM94" si="7944">LUM91</f>
        <v>0</v>
      </c>
      <c r="LUN94" s="39">
        <f t="shared" ref="LUN94:LUO94" si="7945">LUN91</f>
        <v>0</v>
      </c>
      <c r="LUO94" s="39">
        <f t="shared" si="7945"/>
        <v>0</v>
      </c>
      <c r="LUP94" s="39">
        <f t="shared" ref="LUP94" si="7946">LUP91</f>
        <v>0</v>
      </c>
      <c r="LUQ94" s="39">
        <f t="shared" ref="LUQ94" si="7947">LUQ91</f>
        <v>0</v>
      </c>
      <c r="LUR94" s="39">
        <f t="shared" ref="LUR94" si="7948">LUR91</f>
        <v>0</v>
      </c>
      <c r="LUS94" s="39">
        <f t="shared" ref="LUS94" si="7949">LUS91</f>
        <v>0</v>
      </c>
      <c r="LUT94" s="39">
        <f t="shared" ref="LUT94" si="7950">LUT91</f>
        <v>0</v>
      </c>
      <c r="LUU94" s="39">
        <f t="shared" ref="LUU94" si="7951">LUU91</f>
        <v>0</v>
      </c>
      <c r="LUV94" s="39">
        <f t="shared" ref="LUV94" si="7952">LUV91</f>
        <v>0</v>
      </c>
      <c r="LUW94" s="39">
        <f t="shared" ref="LUW94" si="7953">LUW91</f>
        <v>0</v>
      </c>
      <c r="LUX94" s="39">
        <f t="shared" ref="LUX94" si="7954">LUX91</f>
        <v>0</v>
      </c>
      <c r="LUY94" s="39">
        <f t="shared" ref="LUY94" si="7955">LUY91</f>
        <v>0</v>
      </c>
      <c r="LUZ94" s="39">
        <f t="shared" ref="LUZ94" si="7956">LUZ91</f>
        <v>0</v>
      </c>
      <c r="LVA94" s="39">
        <f t="shared" ref="LVA94" si="7957">LVA91</f>
        <v>0</v>
      </c>
      <c r="LVB94" s="39">
        <f t="shared" ref="LVB94" si="7958">LVB91</f>
        <v>0</v>
      </c>
      <c r="LVC94" s="39">
        <f t="shared" ref="LVC94" si="7959">LVC91</f>
        <v>0</v>
      </c>
      <c r="LVD94" s="39">
        <f t="shared" ref="LVD94" si="7960">LVD91</f>
        <v>0</v>
      </c>
      <c r="LVE94" s="39">
        <f t="shared" ref="LVE94" si="7961">LVE91</f>
        <v>0</v>
      </c>
      <c r="LVF94" s="39">
        <f t="shared" ref="LVF94" si="7962">LVF91</f>
        <v>0</v>
      </c>
      <c r="LVG94" s="39">
        <f t="shared" ref="LVG94:LVH94" si="7963">LVG91</f>
        <v>0</v>
      </c>
      <c r="LVH94" s="39">
        <f t="shared" si="7963"/>
        <v>0</v>
      </c>
      <c r="LVI94" s="39">
        <f t="shared" ref="LVI94:LVJ94" si="7964">LVI91</f>
        <v>0</v>
      </c>
      <c r="LVJ94" s="39">
        <f t="shared" si="7964"/>
        <v>0</v>
      </c>
      <c r="LVK94" s="39">
        <f t="shared" ref="LVK94" si="7965">LVK91</f>
        <v>0</v>
      </c>
      <c r="LVL94" s="39">
        <f t="shared" ref="LVL94:LVM94" si="7966">LVL91</f>
        <v>0</v>
      </c>
      <c r="LVM94" s="39">
        <f t="shared" si="7966"/>
        <v>0</v>
      </c>
      <c r="LVN94" s="39">
        <f t="shared" ref="LVN94" si="7967">LVN91</f>
        <v>0</v>
      </c>
      <c r="LVO94" s="39">
        <f t="shared" ref="LVO94" si="7968">LVO91</f>
        <v>0</v>
      </c>
      <c r="LVP94" s="39">
        <f t="shared" ref="LVP94" si="7969">LVP91</f>
        <v>0</v>
      </c>
      <c r="LVQ94" s="39">
        <f t="shared" ref="LVQ94" si="7970">LVQ91</f>
        <v>0</v>
      </c>
      <c r="LVR94" s="39">
        <f t="shared" ref="LVR94" si="7971">LVR91</f>
        <v>0</v>
      </c>
      <c r="LVS94" s="39">
        <f t="shared" ref="LVS94" si="7972">LVS91</f>
        <v>0</v>
      </c>
      <c r="LVT94" s="39">
        <f t="shared" ref="LVT94" si="7973">LVT91</f>
        <v>0</v>
      </c>
      <c r="LVU94" s="39">
        <f t="shared" ref="LVU94" si="7974">LVU91</f>
        <v>0</v>
      </c>
      <c r="LVV94" s="39">
        <f t="shared" ref="LVV94" si="7975">LVV91</f>
        <v>0</v>
      </c>
      <c r="LVW94" s="39">
        <f t="shared" ref="LVW94" si="7976">LVW91</f>
        <v>0</v>
      </c>
      <c r="LVX94" s="39">
        <f t="shared" ref="LVX94" si="7977">LVX91</f>
        <v>0</v>
      </c>
      <c r="LVY94" s="39">
        <f t="shared" ref="LVY94" si="7978">LVY91</f>
        <v>0</v>
      </c>
      <c r="LVZ94" s="39">
        <f t="shared" ref="LVZ94" si="7979">LVZ91</f>
        <v>0</v>
      </c>
      <c r="LWA94" s="39">
        <f t="shared" ref="LWA94:LWB94" si="7980">LWA91</f>
        <v>0</v>
      </c>
      <c r="LWB94" s="39">
        <f t="shared" si="7980"/>
        <v>0</v>
      </c>
      <c r="LWC94" s="39">
        <f t="shared" ref="LWC94" si="7981">LWC91</f>
        <v>0</v>
      </c>
      <c r="LWD94" s="39">
        <f t="shared" ref="LWD94" si="7982">LWD91</f>
        <v>0</v>
      </c>
      <c r="LWE94" s="39">
        <f t="shared" ref="LWE94" si="7983">LWE91</f>
        <v>0</v>
      </c>
      <c r="LWF94" s="39">
        <f t="shared" ref="LWF94" si="7984">LWF91</f>
        <v>0</v>
      </c>
      <c r="LWG94" s="39">
        <f t="shared" ref="LWG94" si="7985">LWG91</f>
        <v>0</v>
      </c>
      <c r="LWH94" s="39">
        <f t="shared" ref="LWH94" si="7986">LWH91</f>
        <v>0</v>
      </c>
      <c r="LWI94" s="39">
        <f t="shared" ref="LWI94" si="7987">LWI91</f>
        <v>0</v>
      </c>
      <c r="LWJ94" s="39">
        <f t="shared" ref="LWJ94" si="7988">LWJ91</f>
        <v>0</v>
      </c>
      <c r="LWK94" s="39">
        <f t="shared" ref="LWK94" si="7989">LWK91</f>
        <v>0</v>
      </c>
      <c r="LWL94" s="39">
        <f t="shared" ref="LWL94" si="7990">LWL91</f>
        <v>0</v>
      </c>
      <c r="LWM94" s="39">
        <f t="shared" ref="LWM94" si="7991">LWM91</f>
        <v>0</v>
      </c>
      <c r="LWN94" s="39">
        <f t="shared" ref="LWN94" si="7992">LWN91</f>
        <v>0</v>
      </c>
      <c r="LWO94" s="39">
        <f t="shared" ref="LWO94" si="7993">LWO91</f>
        <v>0</v>
      </c>
      <c r="LWP94" s="39">
        <f t="shared" ref="LWP94" si="7994">LWP91</f>
        <v>0</v>
      </c>
      <c r="LWQ94" s="39">
        <f t="shared" ref="LWQ94" si="7995">LWQ91</f>
        <v>0</v>
      </c>
      <c r="LWR94" s="39">
        <f t="shared" ref="LWR94" si="7996">LWR91</f>
        <v>0</v>
      </c>
      <c r="LWS94" s="39">
        <f t="shared" ref="LWS94" si="7997">LWS91</f>
        <v>0</v>
      </c>
      <c r="LWT94" s="39">
        <f t="shared" ref="LWT94" si="7998">LWT91</f>
        <v>0</v>
      </c>
      <c r="LWU94" s="39">
        <f t="shared" ref="LWU94" si="7999">LWU91</f>
        <v>0</v>
      </c>
      <c r="LWV94" s="39">
        <f t="shared" ref="LWV94" si="8000">LWV91</f>
        <v>0</v>
      </c>
      <c r="LWW94" s="39">
        <f t="shared" ref="LWW94" si="8001">LWW91</f>
        <v>0</v>
      </c>
      <c r="LWX94" s="39">
        <f t="shared" ref="LWX94" si="8002">LWX91</f>
        <v>0</v>
      </c>
      <c r="LWY94" s="39">
        <f t="shared" ref="LWY94" si="8003">LWY91</f>
        <v>0</v>
      </c>
      <c r="LWZ94" s="39">
        <f t="shared" ref="LWZ94" si="8004">LWZ91</f>
        <v>0</v>
      </c>
      <c r="LXA94" s="39">
        <f t="shared" ref="LXA94" si="8005">LXA91</f>
        <v>0</v>
      </c>
      <c r="LXB94" s="39">
        <f t="shared" ref="LXB94" si="8006">LXB91</f>
        <v>0</v>
      </c>
      <c r="LXC94" s="39">
        <f t="shared" ref="LXC94:LXD94" si="8007">LXC91</f>
        <v>0</v>
      </c>
      <c r="LXD94" s="39">
        <f t="shared" si="8007"/>
        <v>0</v>
      </c>
      <c r="LXE94" s="39">
        <f t="shared" ref="LXE94" si="8008">LXE91</f>
        <v>0</v>
      </c>
      <c r="LXF94" s="39">
        <f t="shared" ref="LXF94" si="8009">LXF91</f>
        <v>0</v>
      </c>
      <c r="LXG94" s="39">
        <f t="shared" ref="LXG94" si="8010">LXG91</f>
        <v>0</v>
      </c>
      <c r="LXH94" s="39">
        <f t="shared" ref="LXH94" si="8011">LXH91</f>
        <v>0</v>
      </c>
      <c r="LXI94" s="39">
        <f t="shared" ref="LXI94" si="8012">LXI91</f>
        <v>0</v>
      </c>
      <c r="LXJ94" s="39">
        <f t="shared" ref="LXJ94" si="8013">LXJ91</f>
        <v>0</v>
      </c>
      <c r="LXK94" s="39">
        <f t="shared" ref="LXK94" si="8014">LXK91</f>
        <v>0</v>
      </c>
      <c r="LXL94" s="39">
        <f t="shared" ref="LXL94" si="8015">LXL91</f>
        <v>0</v>
      </c>
      <c r="LXM94" s="39">
        <f t="shared" ref="LXM94" si="8016">LXM91</f>
        <v>0</v>
      </c>
      <c r="LXN94" s="39">
        <f t="shared" ref="LXN94" si="8017">LXN91</f>
        <v>0</v>
      </c>
      <c r="LXO94" s="39">
        <f t="shared" ref="LXO94" si="8018">LXO91</f>
        <v>0</v>
      </c>
      <c r="LXP94" s="39">
        <f t="shared" ref="LXP94" si="8019">LXP91</f>
        <v>0</v>
      </c>
      <c r="LXQ94" s="39">
        <f t="shared" ref="LXQ94" si="8020">LXQ91</f>
        <v>0</v>
      </c>
      <c r="LXR94" s="39">
        <f t="shared" ref="LXR94" si="8021">LXR91</f>
        <v>0</v>
      </c>
      <c r="LXS94" s="39">
        <f t="shared" ref="LXS94" si="8022">LXS91</f>
        <v>0</v>
      </c>
      <c r="LXT94" s="39">
        <f t="shared" ref="LXT94" si="8023">LXT91</f>
        <v>0</v>
      </c>
      <c r="LXU94" s="39">
        <f t="shared" ref="LXU94" si="8024">LXU91</f>
        <v>0</v>
      </c>
      <c r="LXV94" s="39">
        <f t="shared" ref="LXV94:LXW94" si="8025">LXV91</f>
        <v>0</v>
      </c>
      <c r="LXW94" s="39">
        <f t="shared" si="8025"/>
        <v>0</v>
      </c>
      <c r="LXX94" s="39">
        <f t="shared" ref="LXX94:LXY94" si="8026">LXX91</f>
        <v>0</v>
      </c>
      <c r="LXY94" s="39">
        <f t="shared" si="8026"/>
        <v>0</v>
      </c>
      <c r="LXZ94" s="39">
        <f t="shared" ref="LXZ94" si="8027">LXZ91</f>
        <v>0</v>
      </c>
      <c r="LYA94" s="39">
        <f t="shared" ref="LYA94:LYB94" si="8028">LYA91</f>
        <v>0</v>
      </c>
      <c r="LYB94" s="39">
        <f t="shared" si="8028"/>
        <v>0</v>
      </c>
      <c r="LYC94" s="39">
        <f t="shared" ref="LYC94" si="8029">LYC91</f>
        <v>0</v>
      </c>
      <c r="LYD94" s="39">
        <f t="shared" ref="LYD94" si="8030">LYD91</f>
        <v>0</v>
      </c>
      <c r="LYE94" s="39">
        <f t="shared" ref="LYE94" si="8031">LYE91</f>
        <v>0</v>
      </c>
      <c r="LYF94" s="39">
        <f t="shared" ref="LYF94" si="8032">LYF91</f>
        <v>0</v>
      </c>
      <c r="LYG94" s="39">
        <f t="shared" ref="LYG94" si="8033">LYG91</f>
        <v>0</v>
      </c>
      <c r="LYH94" s="39">
        <f t="shared" ref="LYH94" si="8034">LYH91</f>
        <v>0</v>
      </c>
      <c r="LYI94" s="39">
        <f t="shared" ref="LYI94" si="8035">LYI91</f>
        <v>0</v>
      </c>
      <c r="LYJ94" s="39">
        <f t="shared" ref="LYJ94" si="8036">LYJ91</f>
        <v>0</v>
      </c>
      <c r="LYK94" s="39">
        <f t="shared" ref="LYK94" si="8037">LYK91</f>
        <v>0</v>
      </c>
      <c r="LYL94" s="39">
        <f t="shared" ref="LYL94" si="8038">LYL91</f>
        <v>0</v>
      </c>
      <c r="LYM94" s="39">
        <f t="shared" ref="LYM94" si="8039">LYM91</f>
        <v>0</v>
      </c>
      <c r="LYN94" s="39">
        <f t="shared" ref="LYN94" si="8040">LYN91</f>
        <v>0</v>
      </c>
      <c r="LYO94" s="39">
        <f t="shared" ref="LYO94" si="8041">LYO91</f>
        <v>0</v>
      </c>
      <c r="LYP94" s="39">
        <f t="shared" ref="LYP94:LYQ94" si="8042">LYP91</f>
        <v>0</v>
      </c>
      <c r="LYQ94" s="39">
        <f t="shared" si="8042"/>
        <v>0</v>
      </c>
      <c r="LYR94" s="39">
        <f t="shared" ref="LYR94" si="8043">LYR91</f>
        <v>0</v>
      </c>
      <c r="LYS94" s="39">
        <f t="shared" ref="LYS94" si="8044">LYS91</f>
        <v>0</v>
      </c>
      <c r="LYT94" s="39">
        <f t="shared" ref="LYT94" si="8045">LYT91</f>
        <v>0</v>
      </c>
      <c r="LYU94" s="39">
        <f t="shared" ref="LYU94" si="8046">LYU91</f>
        <v>0</v>
      </c>
      <c r="LYV94" s="39">
        <f t="shared" ref="LYV94" si="8047">LYV91</f>
        <v>0</v>
      </c>
      <c r="LYW94" s="39">
        <f t="shared" ref="LYW94" si="8048">LYW91</f>
        <v>0</v>
      </c>
      <c r="LYX94" s="39">
        <f t="shared" ref="LYX94" si="8049">LYX91</f>
        <v>0</v>
      </c>
      <c r="LYY94" s="39">
        <f t="shared" ref="LYY94" si="8050">LYY91</f>
        <v>0</v>
      </c>
      <c r="LYZ94" s="39">
        <f t="shared" ref="LYZ94" si="8051">LYZ91</f>
        <v>0</v>
      </c>
      <c r="LZA94" s="39">
        <f t="shared" ref="LZA94" si="8052">LZA91</f>
        <v>0</v>
      </c>
      <c r="LZB94" s="39">
        <f t="shared" ref="LZB94" si="8053">LZB91</f>
        <v>0</v>
      </c>
      <c r="LZC94" s="39">
        <f t="shared" ref="LZC94" si="8054">LZC91</f>
        <v>0</v>
      </c>
      <c r="LZD94" s="39">
        <f t="shared" ref="LZD94" si="8055">LZD91</f>
        <v>0</v>
      </c>
      <c r="LZE94" s="39">
        <f t="shared" ref="LZE94" si="8056">LZE91</f>
        <v>0</v>
      </c>
      <c r="LZF94" s="39">
        <f t="shared" ref="LZF94" si="8057">LZF91</f>
        <v>0</v>
      </c>
      <c r="LZG94" s="39">
        <f t="shared" ref="LZG94" si="8058">LZG91</f>
        <v>0</v>
      </c>
      <c r="LZH94" s="39">
        <f t="shared" ref="LZH94" si="8059">LZH91</f>
        <v>0</v>
      </c>
      <c r="LZI94" s="39">
        <f t="shared" ref="LZI94" si="8060">LZI91</f>
        <v>0</v>
      </c>
      <c r="LZJ94" s="39">
        <f t="shared" ref="LZJ94" si="8061">LZJ91</f>
        <v>0</v>
      </c>
      <c r="LZK94" s="39">
        <f t="shared" ref="LZK94" si="8062">LZK91</f>
        <v>0</v>
      </c>
      <c r="LZL94" s="39">
        <f t="shared" ref="LZL94" si="8063">LZL91</f>
        <v>0</v>
      </c>
      <c r="LZM94" s="39">
        <f t="shared" ref="LZM94" si="8064">LZM91</f>
        <v>0</v>
      </c>
      <c r="LZN94" s="39">
        <f t="shared" ref="LZN94" si="8065">LZN91</f>
        <v>0</v>
      </c>
      <c r="LZO94" s="39">
        <f t="shared" ref="LZO94" si="8066">LZO91</f>
        <v>0</v>
      </c>
      <c r="LZP94" s="39">
        <f t="shared" ref="LZP94" si="8067">LZP91</f>
        <v>0</v>
      </c>
      <c r="LZQ94" s="39">
        <f t="shared" ref="LZQ94" si="8068">LZQ91</f>
        <v>0</v>
      </c>
      <c r="LZR94" s="39">
        <f t="shared" ref="LZR94:LZS94" si="8069">LZR91</f>
        <v>0</v>
      </c>
      <c r="LZS94" s="39">
        <f t="shared" si="8069"/>
        <v>0</v>
      </c>
      <c r="LZT94" s="39">
        <f t="shared" ref="LZT94" si="8070">LZT91</f>
        <v>0</v>
      </c>
      <c r="LZU94" s="39">
        <f t="shared" ref="LZU94" si="8071">LZU91</f>
        <v>0</v>
      </c>
      <c r="LZV94" s="39">
        <f t="shared" ref="LZV94" si="8072">LZV91</f>
        <v>0</v>
      </c>
      <c r="LZW94" s="39">
        <f t="shared" ref="LZW94" si="8073">LZW91</f>
        <v>0</v>
      </c>
      <c r="LZX94" s="39">
        <f t="shared" ref="LZX94" si="8074">LZX91</f>
        <v>0</v>
      </c>
      <c r="LZY94" s="39">
        <f t="shared" ref="LZY94" si="8075">LZY91</f>
        <v>0</v>
      </c>
      <c r="LZZ94" s="39">
        <f t="shared" ref="LZZ94" si="8076">LZZ91</f>
        <v>0</v>
      </c>
      <c r="MAA94" s="39">
        <f t="shared" ref="MAA94" si="8077">MAA91</f>
        <v>0</v>
      </c>
      <c r="MAB94" s="39">
        <f t="shared" ref="MAB94" si="8078">MAB91</f>
        <v>0</v>
      </c>
      <c r="MAC94" s="39">
        <f t="shared" ref="MAC94" si="8079">MAC91</f>
        <v>0</v>
      </c>
      <c r="MAD94" s="39">
        <f t="shared" ref="MAD94" si="8080">MAD91</f>
        <v>0</v>
      </c>
      <c r="MAE94" s="39">
        <f t="shared" ref="MAE94" si="8081">MAE91</f>
        <v>0</v>
      </c>
      <c r="MAF94" s="39">
        <f t="shared" ref="MAF94" si="8082">MAF91</f>
        <v>0</v>
      </c>
      <c r="MAG94" s="39">
        <f t="shared" ref="MAG94" si="8083">MAG91</f>
        <v>0</v>
      </c>
      <c r="MAH94" s="39">
        <f t="shared" ref="MAH94" si="8084">MAH91</f>
        <v>0</v>
      </c>
      <c r="MAI94" s="39">
        <f t="shared" ref="MAI94" si="8085">MAI91</f>
        <v>0</v>
      </c>
      <c r="MAJ94" s="39">
        <f t="shared" ref="MAJ94" si="8086">MAJ91</f>
        <v>0</v>
      </c>
      <c r="MAK94" s="39">
        <f t="shared" ref="MAK94:MAL94" si="8087">MAK91</f>
        <v>0</v>
      </c>
      <c r="MAL94" s="39">
        <f t="shared" si="8087"/>
        <v>0</v>
      </c>
      <c r="MAM94" s="39">
        <f t="shared" ref="MAM94:MAN94" si="8088">MAM91</f>
        <v>0</v>
      </c>
      <c r="MAN94" s="39">
        <f t="shared" si="8088"/>
        <v>0</v>
      </c>
      <c r="MAO94" s="39">
        <f t="shared" ref="MAO94" si="8089">MAO91</f>
        <v>0</v>
      </c>
      <c r="MAP94" s="39">
        <f t="shared" ref="MAP94:MAQ94" si="8090">MAP91</f>
        <v>0</v>
      </c>
      <c r="MAQ94" s="39">
        <f t="shared" si="8090"/>
        <v>0</v>
      </c>
      <c r="MAR94" s="39">
        <f t="shared" ref="MAR94" si="8091">MAR91</f>
        <v>0</v>
      </c>
      <c r="MAS94" s="39">
        <f t="shared" ref="MAS94" si="8092">MAS91</f>
        <v>0</v>
      </c>
      <c r="MAT94" s="39">
        <f t="shared" ref="MAT94" si="8093">MAT91</f>
        <v>0</v>
      </c>
      <c r="MAU94" s="39">
        <f t="shared" ref="MAU94" si="8094">MAU91</f>
        <v>0</v>
      </c>
      <c r="MAV94" s="39">
        <f t="shared" ref="MAV94" si="8095">MAV91</f>
        <v>0</v>
      </c>
      <c r="MAW94" s="39">
        <f t="shared" ref="MAW94" si="8096">MAW91</f>
        <v>0</v>
      </c>
      <c r="MAX94" s="39">
        <f t="shared" ref="MAX94" si="8097">MAX91</f>
        <v>0</v>
      </c>
      <c r="MAY94" s="39">
        <f t="shared" ref="MAY94" si="8098">MAY91</f>
        <v>0</v>
      </c>
      <c r="MAZ94" s="39">
        <f t="shared" ref="MAZ94" si="8099">MAZ91</f>
        <v>0</v>
      </c>
      <c r="MBA94" s="39">
        <f t="shared" ref="MBA94" si="8100">MBA91</f>
        <v>0</v>
      </c>
      <c r="MBB94" s="39">
        <f t="shared" ref="MBB94" si="8101">MBB91</f>
        <v>0</v>
      </c>
      <c r="MBC94" s="39">
        <f t="shared" ref="MBC94" si="8102">MBC91</f>
        <v>0</v>
      </c>
      <c r="MBD94" s="39">
        <f t="shared" ref="MBD94" si="8103">MBD91</f>
        <v>0</v>
      </c>
      <c r="MBE94" s="39">
        <f t="shared" ref="MBE94:MBF94" si="8104">MBE91</f>
        <v>0</v>
      </c>
      <c r="MBF94" s="39">
        <f t="shared" si="8104"/>
        <v>0</v>
      </c>
      <c r="MBG94" s="39">
        <f t="shared" ref="MBG94" si="8105">MBG91</f>
        <v>0</v>
      </c>
      <c r="MBH94" s="39">
        <f t="shared" ref="MBH94" si="8106">MBH91</f>
        <v>0</v>
      </c>
      <c r="MBI94" s="39">
        <f t="shared" ref="MBI94" si="8107">MBI91</f>
        <v>0</v>
      </c>
      <c r="MBJ94" s="39">
        <f t="shared" ref="MBJ94" si="8108">MBJ91</f>
        <v>0</v>
      </c>
      <c r="MBK94" s="39">
        <f t="shared" ref="MBK94" si="8109">MBK91</f>
        <v>0</v>
      </c>
      <c r="MBL94" s="39">
        <f t="shared" ref="MBL94" si="8110">MBL91</f>
        <v>0</v>
      </c>
      <c r="MBM94" s="39">
        <f t="shared" ref="MBM94" si="8111">MBM91</f>
        <v>0</v>
      </c>
      <c r="MBN94" s="39">
        <f t="shared" ref="MBN94" si="8112">MBN91</f>
        <v>0</v>
      </c>
      <c r="MBO94" s="39">
        <f t="shared" ref="MBO94" si="8113">MBO91</f>
        <v>0</v>
      </c>
      <c r="MBP94" s="39">
        <f t="shared" ref="MBP94" si="8114">MBP91</f>
        <v>0</v>
      </c>
      <c r="MBQ94" s="39">
        <f t="shared" ref="MBQ94" si="8115">MBQ91</f>
        <v>0</v>
      </c>
      <c r="MBR94" s="39">
        <f t="shared" ref="MBR94" si="8116">MBR91</f>
        <v>0</v>
      </c>
      <c r="MBS94" s="39">
        <f t="shared" ref="MBS94" si="8117">MBS91</f>
        <v>0</v>
      </c>
      <c r="MBT94" s="39">
        <f t="shared" ref="MBT94" si="8118">MBT91</f>
        <v>0</v>
      </c>
      <c r="MBU94" s="39">
        <f t="shared" ref="MBU94" si="8119">MBU91</f>
        <v>0</v>
      </c>
      <c r="MBV94" s="39">
        <f t="shared" ref="MBV94" si="8120">MBV91</f>
        <v>0</v>
      </c>
      <c r="MBW94" s="39">
        <f t="shared" ref="MBW94" si="8121">MBW91</f>
        <v>0</v>
      </c>
      <c r="MBX94" s="39">
        <f t="shared" ref="MBX94" si="8122">MBX91</f>
        <v>0</v>
      </c>
      <c r="MBY94" s="39">
        <f t="shared" ref="MBY94" si="8123">MBY91</f>
        <v>0</v>
      </c>
      <c r="MBZ94" s="39">
        <f t="shared" ref="MBZ94" si="8124">MBZ91</f>
        <v>0</v>
      </c>
      <c r="MCA94" s="39">
        <f t="shared" ref="MCA94" si="8125">MCA91</f>
        <v>0</v>
      </c>
      <c r="MCB94" s="39">
        <f t="shared" ref="MCB94" si="8126">MCB91</f>
        <v>0</v>
      </c>
      <c r="MCC94" s="39">
        <f t="shared" ref="MCC94" si="8127">MCC91</f>
        <v>0</v>
      </c>
      <c r="MCD94" s="39">
        <f t="shared" ref="MCD94" si="8128">MCD91</f>
        <v>0</v>
      </c>
      <c r="MCE94" s="39">
        <f t="shared" ref="MCE94" si="8129">MCE91</f>
        <v>0</v>
      </c>
      <c r="MCF94" s="39">
        <f t="shared" ref="MCF94" si="8130">MCF91</f>
        <v>0</v>
      </c>
      <c r="MCG94" s="39">
        <f t="shared" ref="MCG94:MCH94" si="8131">MCG91</f>
        <v>0</v>
      </c>
      <c r="MCH94" s="39">
        <f t="shared" si="8131"/>
        <v>0</v>
      </c>
      <c r="MCI94" s="39">
        <f t="shared" ref="MCI94" si="8132">MCI91</f>
        <v>0</v>
      </c>
      <c r="MCJ94" s="39">
        <f t="shared" ref="MCJ94" si="8133">MCJ91</f>
        <v>0</v>
      </c>
      <c r="MCK94" s="39">
        <f t="shared" ref="MCK94" si="8134">MCK91</f>
        <v>0</v>
      </c>
      <c r="MCL94" s="39">
        <f t="shared" ref="MCL94" si="8135">MCL91</f>
        <v>0</v>
      </c>
      <c r="MCM94" s="39">
        <f t="shared" ref="MCM94" si="8136">MCM91</f>
        <v>0</v>
      </c>
      <c r="MCN94" s="39">
        <f t="shared" ref="MCN94" si="8137">MCN91</f>
        <v>0</v>
      </c>
      <c r="MCO94" s="39">
        <f t="shared" ref="MCO94" si="8138">MCO91</f>
        <v>0</v>
      </c>
      <c r="MCP94" s="39">
        <f t="shared" ref="MCP94" si="8139">MCP91</f>
        <v>0</v>
      </c>
      <c r="MCQ94" s="39">
        <f t="shared" ref="MCQ94" si="8140">MCQ91</f>
        <v>0</v>
      </c>
      <c r="MCR94" s="39">
        <f t="shared" ref="MCR94" si="8141">MCR91</f>
        <v>0</v>
      </c>
      <c r="MCS94" s="39">
        <f t="shared" ref="MCS94" si="8142">MCS91</f>
        <v>0</v>
      </c>
      <c r="MCT94" s="39">
        <f t="shared" ref="MCT94" si="8143">MCT91</f>
        <v>0</v>
      </c>
      <c r="MCU94" s="39">
        <f t="shared" ref="MCU94" si="8144">MCU91</f>
        <v>0</v>
      </c>
      <c r="MCV94" s="39">
        <f t="shared" ref="MCV94" si="8145">MCV91</f>
        <v>0</v>
      </c>
      <c r="MCW94" s="39">
        <f t="shared" ref="MCW94" si="8146">MCW91</f>
        <v>0</v>
      </c>
      <c r="MCX94" s="39">
        <f t="shared" ref="MCX94" si="8147">MCX91</f>
        <v>0</v>
      </c>
      <c r="MCY94" s="39">
        <f t="shared" ref="MCY94" si="8148">MCY91</f>
        <v>0</v>
      </c>
      <c r="MCZ94" s="39">
        <f t="shared" ref="MCZ94:MDA94" si="8149">MCZ91</f>
        <v>0</v>
      </c>
      <c r="MDA94" s="39">
        <f t="shared" si="8149"/>
        <v>0</v>
      </c>
      <c r="MDB94" s="39">
        <f t="shared" ref="MDB94:MDC94" si="8150">MDB91</f>
        <v>0</v>
      </c>
      <c r="MDC94" s="39">
        <f t="shared" si="8150"/>
        <v>0</v>
      </c>
      <c r="MDD94" s="39">
        <f t="shared" ref="MDD94" si="8151">MDD91</f>
        <v>0</v>
      </c>
      <c r="MDE94" s="39">
        <f t="shared" ref="MDE94:MDF94" si="8152">MDE91</f>
        <v>0</v>
      </c>
      <c r="MDF94" s="39">
        <f t="shared" si="8152"/>
        <v>0</v>
      </c>
      <c r="MDG94" s="39">
        <f t="shared" ref="MDG94" si="8153">MDG91</f>
        <v>0</v>
      </c>
      <c r="MDH94" s="39">
        <f t="shared" ref="MDH94" si="8154">MDH91</f>
        <v>0</v>
      </c>
      <c r="MDI94" s="39">
        <f t="shared" ref="MDI94" si="8155">MDI91</f>
        <v>0</v>
      </c>
      <c r="MDJ94" s="39">
        <f t="shared" ref="MDJ94" si="8156">MDJ91</f>
        <v>0</v>
      </c>
      <c r="MDK94" s="39">
        <f t="shared" ref="MDK94" si="8157">MDK91</f>
        <v>0</v>
      </c>
      <c r="MDL94" s="39">
        <f t="shared" ref="MDL94" si="8158">MDL91</f>
        <v>0</v>
      </c>
      <c r="MDM94" s="39">
        <f t="shared" ref="MDM94" si="8159">MDM91</f>
        <v>0</v>
      </c>
      <c r="MDN94" s="39">
        <f t="shared" ref="MDN94" si="8160">MDN91</f>
        <v>0</v>
      </c>
      <c r="MDO94" s="39">
        <f t="shared" ref="MDO94" si="8161">MDO91</f>
        <v>0</v>
      </c>
      <c r="MDP94" s="39">
        <f t="shared" ref="MDP94" si="8162">MDP91</f>
        <v>0</v>
      </c>
      <c r="MDQ94" s="39">
        <f t="shared" ref="MDQ94" si="8163">MDQ91</f>
        <v>0</v>
      </c>
      <c r="MDR94" s="39">
        <f t="shared" ref="MDR94" si="8164">MDR91</f>
        <v>0</v>
      </c>
      <c r="MDS94" s="39">
        <f t="shared" ref="MDS94" si="8165">MDS91</f>
        <v>0</v>
      </c>
      <c r="MDT94" s="39">
        <f t="shared" ref="MDT94:MDU94" si="8166">MDT91</f>
        <v>0</v>
      </c>
      <c r="MDU94" s="39">
        <f t="shared" si="8166"/>
        <v>0</v>
      </c>
      <c r="MDV94" s="39">
        <f t="shared" ref="MDV94" si="8167">MDV91</f>
        <v>0</v>
      </c>
      <c r="MDW94" s="39">
        <f t="shared" ref="MDW94" si="8168">MDW91</f>
        <v>0</v>
      </c>
      <c r="MDX94" s="39">
        <f t="shared" ref="MDX94" si="8169">MDX91</f>
        <v>0</v>
      </c>
      <c r="MDY94" s="39">
        <f t="shared" ref="MDY94" si="8170">MDY91</f>
        <v>0</v>
      </c>
      <c r="MDZ94" s="39">
        <f t="shared" ref="MDZ94" si="8171">MDZ91</f>
        <v>0</v>
      </c>
      <c r="MEA94" s="39">
        <f t="shared" ref="MEA94" si="8172">MEA91</f>
        <v>0</v>
      </c>
      <c r="MEB94" s="39">
        <f t="shared" ref="MEB94" si="8173">MEB91</f>
        <v>0</v>
      </c>
      <c r="MEC94" s="39">
        <f t="shared" ref="MEC94" si="8174">MEC91</f>
        <v>0</v>
      </c>
      <c r="MED94" s="39">
        <f t="shared" ref="MED94" si="8175">MED91</f>
        <v>0</v>
      </c>
      <c r="MEE94" s="39">
        <f t="shared" ref="MEE94" si="8176">MEE91</f>
        <v>0</v>
      </c>
      <c r="MEF94" s="39">
        <f t="shared" ref="MEF94" si="8177">MEF91</f>
        <v>0</v>
      </c>
      <c r="MEG94" s="39">
        <f t="shared" ref="MEG94" si="8178">MEG91</f>
        <v>0</v>
      </c>
      <c r="MEH94" s="39">
        <f t="shared" ref="MEH94" si="8179">MEH91</f>
        <v>0</v>
      </c>
      <c r="MEI94" s="39">
        <f t="shared" ref="MEI94" si="8180">MEI91</f>
        <v>0</v>
      </c>
      <c r="MEJ94" s="39">
        <f t="shared" ref="MEJ94" si="8181">MEJ91</f>
        <v>0</v>
      </c>
      <c r="MEK94" s="39">
        <f t="shared" ref="MEK94" si="8182">MEK91</f>
        <v>0</v>
      </c>
      <c r="MEL94" s="39">
        <f t="shared" ref="MEL94" si="8183">MEL91</f>
        <v>0</v>
      </c>
      <c r="MEM94" s="39">
        <f t="shared" ref="MEM94" si="8184">MEM91</f>
        <v>0</v>
      </c>
      <c r="MEN94" s="39">
        <f t="shared" ref="MEN94" si="8185">MEN91</f>
        <v>0</v>
      </c>
      <c r="MEO94" s="39">
        <f t="shared" ref="MEO94" si="8186">MEO91</f>
        <v>0</v>
      </c>
      <c r="MEP94" s="39">
        <f t="shared" ref="MEP94" si="8187">MEP91</f>
        <v>0</v>
      </c>
      <c r="MEQ94" s="39">
        <f t="shared" ref="MEQ94" si="8188">MEQ91</f>
        <v>0</v>
      </c>
      <c r="MER94" s="39">
        <f t="shared" ref="MER94" si="8189">MER91</f>
        <v>0</v>
      </c>
      <c r="MES94" s="39">
        <f t="shared" ref="MES94" si="8190">MES91</f>
        <v>0</v>
      </c>
      <c r="MET94" s="39">
        <f t="shared" ref="MET94" si="8191">MET91</f>
        <v>0</v>
      </c>
      <c r="MEU94" s="39">
        <f t="shared" ref="MEU94" si="8192">MEU91</f>
        <v>0</v>
      </c>
      <c r="MEV94" s="39">
        <f t="shared" ref="MEV94:MEW94" si="8193">MEV91</f>
        <v>0</v>
      </c>
      <c r="MEW94" s="39">
        <f t="shared" si="8193"/>
        <v>0</v>
      </c>
      <c r="MEX94" s="39">
        <f t="shared" ref="MEX94" si="8194">MEX91</f>
        <v>0</v>
      </c>
      <c r="MEY94" s="39">
        <f t="shared" ref="MEY94" si="8195">MEY91</f>
        <v>0</v>
      </c>
      <c r="MEZ94" s="39">
        <f t="shared" ref="MEZ94" si="8196">MEZ91</f>
        <v>0</v>
      </c>
      <c r="MFA94" s="39">
        <f t="shared" ref="MFA94" si="8197">MFA91</f>
        <v>0</v>
      </c>
      <c r="MFB94" s="39">
        <f t="shared" ref="MFB94" si="8198">MFB91</f>
        <v>0</v>
      </c>
      <c r="MFC94" s="39">
        <f t="shared" ref="MFC94" si="8199">MFC91</f>
        <v>0</v>
      </c>
      <c r="MFD94" s="39">
        <f t="shared" ref="MFD94" si="8200">MFD91</f>
        <v>0</v>
      </c>
      <c r="MFE94" s="39">
        <f t="shared" ref="MFE94" si="8201">MFE91</f>
        <v>0</v>
      </c>
      <c r="MFF94" s="39">
        <f t="shared" ref="MFF94" si="8202">MFF91</f>
        <v>0</v>
      </c>
      <c r="MFG94" s="39">
        <f t="shared" ref="MFG94" si="8203">MFG91</f>
        <v>0</v>
      </c>
      <c r="MFH94" s="39">
        <f t="shared" ref="MFH94" si="8204">MFH91</f>
        <v>0</v>
      </c>
      <c r="MFI94" s="39">
        <f t="shared" ref="MFI94" si="8205">MFI91</f>
        <v>0</v>
      </c>
      <c r="MFJ94" s="39">
        <f t="shared" ref="MFJ94" si="8206">MFJ91</f>
        <v>0</v>
      </c>
      <c r="MFK94" s="39">
        <f t="shared" ref="MFK94" si="8207">MFK91</f>
        <v>0</v>
      </c>
      <c r="MFL94" s="39">
        <f t="shared" ref="MFL94" si="8208">MFL91</f>
        <v>0</v>
      </c>
      <c r="MFM94" s="39">
        <f t="shared" ref="MFM94" si="8209">MFM91</f>
        <v>0</v>
      </c>
      <c r="MFN94" s="39">
        <f t="shared" ref="MFN94" si="8210">MFN91</f>
        <v>0</v>
      </c>
      <c r="MFO94" s="39">
        <f t="shared" ref="MFO94:MFP94" si="8211">MFO91</f>
        <v>0</v>
      </c>
      <c r="MFP94" s="39">
        <f t="shared" si="8211"/>
        <v>0</v>
      </c>
      <c r="MFQ94" s="39">
        <f t="shared" ref="MFQ94:MFR94" si="8212">MFQ91</f>
        <v>0</v>
      </c>
      <c r="MFR94" s="39">
        <f t="shared" si="8212"/>
        <v>0</v>
      </c>
      <c r="MFS94" s="39">
        <f t="shared" ref="MFS94" si="8213">MFS91</f>
        <v>0</v>
      </c>
      <c r="MFT94" s="39">
        <f t="shared" ref="MFT94:MFU94" si="8214">MFT91</f>
        <v>0</v>
      </c>
      <c r="MFU94" s="39">
        <f t="shared" si="8214"/>
        <v>0</v>
      </c>
      <c r="MFV94" s="39">
        <f t="shared" ref="MFV94" si="8215">MFV91</f>
        <v>0</v>
      </c>
      <c r="MFW94" s="39">
        <f t="shared" ref="MFW94" si="8216">MFW91</f>
        <v>0</v>
      </c>
      <c r="MFX94" s="39">
        <f t="shared" ref="MFX94" si="8217">MFX91</f>
        <v>0</v>
      </c>
      <c r="MFY94" s="39">
        <f t="shared" ref="MFY94" si="8218">MFY91</f>
        <v>0</v>
      </c>
      <c r="MFZ94" s="39">
        <f t="shared" ref="MFZ94" si="8219">MFZ91</f>
        <v>0</v>
      </c>
      <c r="MGA94" s="39">
        <f t="shared" ref="MGA94" si="8220">MGA91</f>
        <v>0</v>
      </c>
      <c r="MGB94" s="39">
        <f t="shared" ref="MGB94" si="8221">MGB91</f>
        <v>0</v>
      </c>
      <c r="MGC94" s="39">
        <f t="shared" ref="MGC94" si="8222">MGC91</f>
        <v>0</v>
      </c>
      <c r="MGD94" s="39">
        <f t="shared" ref="MGD94" si="8223">MGD91</f>
        <v>0</v>
      </c>
      <c r="MGE94" s="39">
        <f t="shared" ref="MGE94" si="8224">MGE91</f>
        <v>0</v>
      </c>
      <c r="MGF94" s="39">
        <f t="shared" ref="MGF94" si="8225">MGF91</f>
        <v>0</v>
      </c>
      <c r="MGG94" s="39">
        <f t="shared" ref="MGG94" si="8226">MGG91</f>
        <v>0</v>
      </c>
      <c r="MGH94" s="39">
        <f t="shared" ref="MGH94" si="8227">MGH91</f>
        <v>0</v>
      </c>
      <c r="MGI94" s="39">
        <f t="shared" ref="MGI94:MGJ94" si="8228">MGI91</f>
        <v>0</v>
      </c>
      <c r="MGJ94" s="39">
        <f t="shared" si="8228"/>
        <v>0</v>
      </c>
      <c r="MGK94" s="39">
        <f t="shared" ref="MGK94" si="8229">MGK91</f>
        <v>0</v>
      </c>
      <c r="MGL94" s="39">
        <f t="shared" ref="MGL94" si="8230">MGL91</f>
        <v>0</v>
      </c>
      <c r="MGM94" s="39">
        <f t="shared" ref="MGM94" si="8231">MGM91</f>
        <v>0</v>
      </c>
      <c r="MGN94" s="39">
        <f t="shared" ref="MGN94" si="8232">MGN91</f>
        <v>0</v>
      </c>
      <c r="MGO94" s="39">
        <f t="shared" ref="MGO94" si="8233">MGO91</f>
        <v>0</v>
      </c>
      <c r="MGP94" s="39">
        <f t="shared" ref="MGP94" si="8234">MGP91</f>
        <v>0</v>
      </c>
      <c r="MGQ94" s="39">
        <f t="shared" ref="MGQ94" si="8235">MGQ91</f>
        <v>0</v>
      </c>
      <c r="MGR94" s="39">
        <f t="shared" ref="MGR94" si="8236">MGR91</f>
        <v>0</v>
      </c>
      <c r="MGS94" s="39">
        <f t="shared" ref="MGS94" si="8237">MGS91</f>
        <v>0</v>
      </c>
      <c r="MGT94" s="39">
        <f t="shared" ref="MGT94" si="8238">MGT91</f>
        <v>0</v>
      </c>
      <c r="MGU94" s="39">
        <f t="shared" ref="MGU94" si="8239">MGU91</f>
        <v>0</v>
      </c>
      <c r="MGV94" s="39">
        <f t="shared" ref="MGV94" si="8240">MGV91</f>
        <v>0</v>
      </c>
      <c r="MGW94" s="39">
        <f t="shared" ref="MGW94" si="8241">MGW91</f>
        <v>0</v>
      </c>
      <c r="MGX94" s="39">
        <f t="shared" ref="MGX94" si="8242">MGX91</f>
        <v>0</v>
      </c>
      <c r="MGY94" s="39">
        <f t="shared" ref="MGY94" si="8243">MGY91</f>
        <v>0</v>
      </c>
      <c r="MGZ94" s="39">
        <f t="shared" ref="MGZ94" si="8244">MGZ91</f>
        <v>0</v>
      </c>
      <c r="MHA94" s="39">
        <f t="shared" ref="MHA94" si="8245">MHA91</f>
        <v>0</v>
      </c>
      <c r="MHB94" s="39">
        <f t="shared" ref="MHB94" si="8246">MHB91</f>
        <v>0</v>
      </c>
      <c r="MHC94" s="39">
        <f t="shared" ref="MHC94" si="8247">MHC91</f>
        <v>0</v>
      </c>
      <c r="MHD94" s="39">
        <f t="shared" ref="MHD94" si="8248">MHD91</f>
        <v>0</v>
      </c>
      <c r="MHE94" s="39">
        <f t="shared" ref="MHE94" si="8249">MHE91</f>
        <v>0</v>
      </c>
      <c r="MHF94" s="39">
        <f t="shared" ref="MHF94" si="8250">MHF91</f>
        <v>0</v>
      </c>
      <c r="MHG94" s="39">
        <f t="shared" ref="MHG94" si="8251">MHG91</f>
        <v>0</v>
      </c>
      <c r="MHH94" s="39">
        <f t="shared" ref="MHH94" si="8252">MHH91</f>
        <v>0</v>
      </c>
      <c r="MHI94" s="39">
        <f t="shared" ref="MHI94" si="8253">MHI91</f>
        <v>0</v>
      </c>
      <c r="MHJ94" s="39">
        <f t="shared" ref="MHJ94" si="8254">MHJ91</f>
        <v>0</v>
      </c>
      <c r="MHK94" s="39">
        <f t="shared" ref="MHK94:MHL94" si="8255">MHK91</f>
        <v>0</v>
      </c>
      <c r="MHL94" s="39">
        <f t="shared" si="8255"/>
        <v>0</v>
      </c>
      <c r="MHM94" s="39">
        <f t="shared" ref="MHM94" si="8256">MHM91</f>
        <v>0</v>
      </c>
      <c r="MHN94" s="39">
        <f t="shared" ref="MHN94" si="8257">MHN91</f>
        <v>0</v>
      </c>
      <c r="MHO94" s="39">
        <f t="shared" ref="MHO94" si="8258">MHO91</f>
        <v>0</v>
      </c>
      <c r="MHP94" s="39">
        <f t="shared" ref="MHP94" si="8259">MHP91</f>
        <v>0</v>
      </c>
      <c r="MHQ94" s="39">
        <f t="shared" ref="MHQ94" si="8260">MHQ91</f>
        <v>0</v>
      </c>
      <c r="MHR94" s="39">
        <f t="shared" ref="MHR94" si="8261">MHR91</f>
        <v>0</v>
      </c>
      <c r="MHS94" s="39">
        <f t="shared" ref="MHS94" si="8262">MHS91</f>
        <v>0</v>
      </c>
      <c r="MHT94" s="39">
        <f t="shared" ref="MHT94" si="8263">MHT91</f>
        <v>0</v>
      </c>
      <c r="MHU94" s="39">
        <f t="shared" ref="MHU94" si="8264">MHU91</f>
        <v>0</v>
      </c>
      <c r="MHV94" s="39">
        <f t="shared" ref="MHV94" si="8265">MHV91</f>
        <v>0</v>
      </c>
      <c r="MHW94" s="39">
        <f t="shared" ref="MHW94" si="8266">MHW91</f>
        <v>0</v>
      </c>
      <c r="MHX94" s="39">
        <f t="shared" ref="MHX94" si="8267">MHX91</f>
        <v>0</v>
      </c>
      <c r="MHY94" s="39">
        <f t="shared" ref="MHY94" si="8268">MHY91</f>
        <v>0</v>
      </c>
      <c r="MHZ94" s="39">
        <f t="shared" ref="MHZ94" si="8269">MHZ91</f>
        <v>0</v>
      </c>
      <c r="MIA94" s="39">
        <f t="shared" ref="MIA94" si="8270">MIA91</f>
        <v>0</v>
      </c>
      <c r="MIB94" s="39">
        <f t="shared" ref="MIB94" si="8271">MIB91</f>
        <v>0</v>
      </c>
      <c r="MIC94" s="39">
        <f t="shared" ref="MIC94" si="8272">MIC91</f>
        <v>0</v>
      </c>
      <c r="MID94" s="39">
        <f t="shared" ref="MID94:MIE94" si="8273">MID91</f>
        <v>0</v>
      </c>
      <c r="MIE94" s="39">
        <f t="shared" si="8273"/>
        <v>0</v>
      </c>
      <c r="MIF94" s="39">
        <f t="shared" ref="MIF94:MIG94" si="8274">MIF91</f>
        <v>0</v>
      </c>
      <c r="MIG94" s="39">
        <f t="shared" si="8274"/>
        <v>0</v>
      </c>
      <c r="MIH94" s="39">
        <f t="shared" ref="MIH94" si="8275">MIH91</f>
        <v>0</v>
      </c>
      <c r="MII94" s="39">
        <f t="shared" ref="MII94:MIJ94" si="8276">MII91</f>
        <v>0</v>
      </c>
      <c r="MIJ94" s="39">
        <f t="shared" si="8276"/>
        <v>0</v>
      </c>
      <c r="MIK94" s="39">
        <f t="shared" ref="MIK94" si="8277">MIK91</f>
        <v>0</v>
      </c>
      <c r="MIL94" s="39">
        <f t="shared" ref="MIL94" si="8278">MIL91</f>
        <v>0</v>
      </c>
      <c r="MIM94" s="39">
        <f t="shared" ref="MIM94" si="8279">MIM91</f>
        <v>0</v>
      </c>
      <c r="MIN94" s="39">
        <f t="shared" ref="MIN94" si="8280">MIN91</f>
        <v>0</v>
      </c>
      <c r="MIO94" s="39">
        <f t="shared" ref="MIO94" si="8281">MIO91</f>
        <v>0</v>
      </c>
      <c r="MIP94" s="39">
        <f t="shared" ref="MIP94" si="8282">MIP91</f>
        <v>0</v>
      </c>
      <c r="MIQ94" s="39">
        <f t="shared" ref="MIQ94" si="8283">MIQ91</f>
        <v>0</v>
      </c>
      <c r="MIR94" s="39">
        <f t="shared" ref="MIR94" si="8284">MIR91</f>
        <v>0</v>
      </c>
      <c r="MIS94" s="39">
        <f t="shared" ref="MIS94" si="8285">MIS91</f>
        <v>0</v>
      </c>
      <c r="MIT94" s="39">
        <f t="shared" ref="MIT94" si="8286">MIT91</f>
        <v>0</v>
      </c>
      <c r="MIU94" s="39">
        <f t="shared" ref="MIU94" si="8287">MIU91</f>
        <v>0</v>
      </c>
      <c r="MIV94" s="39">
        <f t="shared" ref="MIV94" si="8288">MIV91</f>
        <v>0</v>
      </c>
      <c r="MIW94" s="39">
        <f t="shared" ref="MIW94" si="8289">MIW91</f>
        <v>0</v>
      </c>
      <c r="MIX94" s="39">
        <f t="shared" ref="MIX94:MIY94" si="8290">MIX91</f>
        <v>0</v>
      </c>
      <c r="MIY94" s="39">
        <f t="shared" si="8290"/>
        <v>0</v>
      </c>
      <c r="MIZ94" s="39">
        <f t="shared" ref="MIZ94" si="8291">MIZ91</f>
        <v>0</v>
      </c>
      <c r="MJA94" s="39">
        <f t="shared" ref="MJA94" si="8292">MJA91</f>
        <v>0</v>
      </c>
      <c r="MJB94" s="39">
        <f t="shared" ref="MJB94" si="8293">MJB91</f>
        <v>0</v>
      </c>
      <c r="MJC94" s="39">
        <f t="shared" ref="MJC94" si="8294">MJC91</f>
        <v>0</v>
      </c>
      <c r="MJD94" s="39">
        <f t="shared" ref="MJD94" si="8295">MJD91</f>
        <v>0</v>
      </c>
      <c r="MJE94" s="39">
        <f t="shared" ref="MJE94" si="8296">MJE91</f>
        <v>0</v>
      </c>
      <c r="MJF94" s="39">
        <f t="shared" ref="MJF94" si="8297">MJF91</f>
        <v>0</v>
      </c>
      <c r="MJG94" s="39">
        <f t="shared" ref="MJG94" si="8298">MJG91</f>
        <v>0</v>
      </c>
      <c r="MJH94" s="39">
        <f t="shared" ref="MJH94" si="8299">MJH91</f>
        <v>0</v>
      </c>
      <c r="MJI94" s="39">
        <f t="shared" ref="MJI94" si="8300">MJI91</f>
        <v>0</v>
      </c>
      <c r="MJJ94" s="39">
        <f t="shared" ref="MJJ94" si="8301">MJJ91</f>
        <v>0</v>
      </c>
      <c r="MJK94" s="39">
        <f t="shared" ref="MJK94" si="8302">MJK91</f>
        <v>0</v>
      </c>
      <c r="MJL94" s="39">
        <f t="shared" ref="MJL94" si="8303">MJL91</f>
        <v>0</v>
      </c>
      <c r="MJM94" s="39">
        <f t="shared" ref="MJM94" si="8304">MJM91</f>
        <v>0</v>
      </c>
      <c r="MJN94" s="39">
        <f t="shared" ref="MJN94" si="8305">MJN91</f>
        <v>0</v>
      </c>
      <c r="MJO94" s="39">
        <f t="shared" ref="MJO94" si="8306">MJO91</f>
        <v>0</v>
      </c>
      <c r="MJP94" s="39">
        <f t="shared" ref="MJP94" si="8307">MJP91</f>
        <v>0</v>
      </c>
      <c r="MJQ94" s="39">
        <f t="shared" ref="MJQ94" si="8308">MJQ91</f>
        <v>0</v>
      </c>
      <c r="MJR94" s="39">
        <f t="shared" ref="MJR94" si="8309">MJR91</f>
        <v>0</v>
      </c>
      <c r="MJS94" s="39">
        <f t="shared" ref="MJS94" si="8310">MJS91</f>
        <v>0</v>
      </c>
      <c r="MJT94" s="39">
        <f t="shared" ref="MJT94" si="8311">MJT91</f>
        <v>0</v>
      </c>
      <c r="MJU94" s="39">
        <f t="shared" ref="MJU94" si="8312">MJU91</f>
        <v>0</v>
      </c>
      <c r="MJV94" s="39">
        <f t="shared" ref="MJV94" si="8313">MJV91</f>
        <v>0</v>
      </c>
      <c r="MJW94" s="39">
        <f t="shared" ref="MJW94" si="8314">MJW91</f>
        <v>0</v>
      </c>
      <c r="MJX94" s="39">
        <f t="shared" ref="MJX94" si="8315">MJX91</f>
        <v>0</v>
      </c>
      <c r="MJY94" s="39">
        <f t="shared" ref="MJY94" si="8316">MJY91</f>
        <v>0</v>
      </c>
      <c r="MJZ94" s="39">
        <f t="shared" ref="MJZ94:MKA94" si="8317">MJZ91</f>
        <v>0</v>
      </c>
      <c r="MKA94" s="39">
        <f t="shared" si="8317"/>
        <v>0</v>
      </c>
      <c r="MKB94" s="39">
        <f t="shared" ref="MKB94" si="8318">MKB91</f>
        <v>0</v>
      </c>
      <c r="MKC94" s="39">
        <f t="shared" ref="MKC94" si="8319">MKC91</f>
        <v>0</v>
      </c>
      <c r="MKD94" s="39">
        <f t="shared" ref="MKD94" si="8320">MKD91</f>
        <v>0</v>
      </c>
      <c r="MKE94" s="39">
        <f t="shared" ref="MKE94" si="8321">MKE91</f>
        <v>0</v>
      </c>
      <c r="MKF94" s="39">
        <f t="shared" ref="MKF94" si="8322">MKF91</f>
        <v>0</v>
      </c>
      <c r="MKG94" s="39">
        <f t="shared" ref="MKG94" si="8323">MKG91</f>
        <v>0</v>
      </c>
      <c r="MKH94" s="39">
        <f t="shared" ref="MKH94" si="8324">MKH91</f>
        <v>0</v>
      </c>
      <c r="MKI94" s="39">
        <f t="shared" ref="MKI94" si="8325">MKI91</f>
        <v>0</v>
      </c>
      <c r="MKJ94" s="39">
        <f t="shared" ref="MKJ94" si="8326">MKJ91</f>
        <v>0</v>
      </c>
      <c r="MKK94" s="39">
        <f t="shared" ref="MKK94" si="8327">MKK91</f>
        <v>0</v>
      </c>
      <c r="MKL94" s="39">
        <f t="shared" ref="MKL94" si="8328">MKL91</f>
        <v>0</v>
      </c>
      <c r="MKM94" s="39">
        <f t="shared" ref="MKM94" si="8329">MKM91</f>
        <v>0</v>
      </c>
      <c r="MKN94" s="39">
        <f t="shared" ref="MKN94" si="8330">MKN91</f>
        <v>0</v>
      </c>
      <c r="MKO94" s="39">
        <f t="shared" ref="MKO94" si="8331">MKO91</f>
        <v>0</v>
      </c>
      <c r="MKP94" s="39">
        <f t="shared" ref="MKP94" si="8332">MKP91</f>
        <v>0</v>
      </c>
      <c r="MKQ94" s="39">
        <f t="shared" ref="MKQ94" si="8333">MKQ91</f>
        <v>0</v>
      </c>
      <c r="MKR94" s="39">
        <f t="shared" ref="MKR94" si="8334">MKR91</f>
        <v>0</v>
      </c>
      <c r="MKS94" s="39">
        <f t="shared" ref="MKS94:MKT94" si="8335">MKS91</f>
        <v>0</v>
      </c>
      <c r="MKT94" s="39">
        <f t="shared" si="8335"/>
        <v>0</v>
      </c>
      <c r="MKU94" s="39">
        <f t="shared" ref="MKU94:MKV94" si="8336">MKU91</f>
        <v>0</v>
      </c>
      <c r="MKV94" s="39">
        <f t="shared" si="8336"/>
        <v>0</v>
      </c>
      <c r="MKW94" s="39">
        <f t="shared" ref="MKW94" si="8337">MKW91</f>
        <v>0</v>
      </c>
      <c r="MKX94" s="39">
        <f t="shared" ref="MKX94:MKY94" si="8338">MKX91</f>
        <v>0</v>
      </c>
      <c r="MKY94" s="39">
        <f t="shared" si="8338"/>
        <v>0</v>
      </c>
      <c r="MKZ94" s="39">
        <f t="shared" ref="MKZ94" si="8339">MKZ91</f>
        <v>0</v>
      </c>
      <c r="MLA94" s="39">
        <f t="shared" ref="MLA94" si="8340">MLA91</f>
        <v>0</v>
      </c>
      <c r="MLB94" s="39">
        <f t="shared" ref="MLB94" si="8341">MLB91</f>
        <v>0</v>
      </c>
      <c r="MLC94" s="39">
        <f t="shared" ref="MLC94" si="8342">MLC91</f>
        <v>0</v>
      </c>
      <c r="MLD94" s="39">
        <f t="shared" ref="MLD94" si="8343">MLD91</f>
        <v>0</v>
      </c>
      <c r="MLE94" s="39">
        <f t="shared" ref="MLE94" si="8344">MLE91</f>
        <v>0</v>
      </c>
      <c r="MLF94" s="39">
        <f t="shared" ref="MLF94" si="8345">MLF91</f>
        <v>0</v>
      </c>
      <c r="MLG94" s="39">
        <f t="shared" ref="MLG94" si="8346">MLG91</f>
        <v>0</v>
      </c>
      <c r="MLH94" s="39">
        <f t="shared" ref="MLH94" si="8347">MLH91</f>
        <v>0</v>
      </c>
      <c r="MLI94" s="39">
        <f t="shared" ref="MLI94" si="8348">MLI91</f>
        <v>0</v>
      </c>
      <c r="MLJ94" s="39">
        <f t="shared" ref="MLJ94" si="8349">MLJ91</f>
        <v>0</v>
      </c>
      <c r="MLK94" s="39">
        <f t="shared" ref="MLK94" si="8350">MLK91</f>
        <v>0</v>
      </c>
      <c r="MLL94" s="39">
        <f t="shared" ref="MLL94" si="8351">MLL91</f>
        <v>0</v>
      </c>
      <c r="MLM94" s="39">
        <f t="shared" ref="MLM94:MLN94" si="8352">MLM91</f>
        <v>0</v>
      </c>
      <c r="MLN94" s="39">
        <f t="shared" si="8352"/>
        <v>0</v>
      </c>
      <c r="MLO94" s="39">
        <f t="shared" ref="MLO94" si="8353">MLO91</f>
        <v>0</v>
      </c>
      <c r="MLP94" s="39">
        <f t="shared" ref="MLP94" si="8354">MLP91</f>
        <v>0</v>
      </c>
      <c r="MLQ94" s="39">
        <f t="shared" ref="MLQ94" si="8355">MLQ91</f>
        <v>0</v>
      </c>
      <c r="MLR94" s="39">
        <f t="shared" ref="MLR94" si="8356">MLR91</f>
        <v>0</v>
      </c>
      <c r="MLS94" s="39">
        <f t="shared" ref="MLS94" si="8357">MLS91</f>
        <v>0</v>
      </c>
      <c r="MLT94" s="39">
        <f t="shared" ref="MLT94" si="8358">MLT91</f>
        <v>0</v>
      </c>
      <c r="MLU94" s="39">
        <f t="shared" ref="MLU94" si="8359">MLU91</f>
        <v>0</v>
      </c>
      <c r="MLV94" s="39">
        <f t="shared" ref="MLV94" si="8360">MLV91</f>
        <v>0</v>
      </c>
      <c r="MLW94" s="39">
        <f t="shared" ref="MLW94" si="8361">MLW91</f>
        <v>0</v>
      </c>
      <c r="MLX94" s="39">
        <f t="shared" ref="MLX94" si="8362">MLX91</f>
        <v>0</v>
      </c>
      <c r="MLY94" s="39">
        <f t="shared" ref="MLY94" si="8363">MLY91</f>
        <v>0</v>
      </c>
      <c r="MLZ94" s="39">
        <f t="shared" ref="MLZ94" si="8364">MLZ91</f>
        <v>0</v>
      </c>
      <c r="MMA94" s="39">
        <f t="shared" ref="MMA94" si="8365">MMA91</f>
        <v>0</v>
      </c>
      <c r="MMB94" s="39">
        <f t="shared" ref="MMB94" si="8366">MMB91</f>
        <v>0</v>
      </c>
      <c r="MMC94" s="39">
        <f t="shared" ref="MMC94" si="8367">MMC91</f>
        <v>0</v>
      </c>
      <c r="MMD94" s="39">
        <f t="shared" ref="MMD94" si="8368">MMD91</f>
        <v>0</v>
      </c>
      <c r="MME94" s="39">
        <f t="shared" ref="MME94" si="8369">MME91</f>
        <v>0</v>
      </c>
      <c r="MMF94" s="39">
        <f t="shared" ref="MMF94" si="8370">MMF91</f>
        <v>0</v>
      </c>
      <c r="MMG94" s="39">
        <f t="shared" ref="MMG94" si="8371">MMG91</f>
        <v>0</v>
      </c>
      <c r="MMH94" s="39">
        <f t="shared" ref="MMH94" si="8372">MMH91</f>
        <v>0</v>
      </c>
      <c r="MMI94" s="39">
        <f t="shared" ref="MMI94" si="8373">MMI91</f>
        <v>0</v>
      </c>
      <c r="MMJ94" s="39">
        <f t="shared" ref="MMJ94" si="8374">MMJ91</f>
        <v>0</v>
      </c>
      <c r="MMK94" s="39">
        <f t="shared" ref="MMK94" si="8375">MMK91</f>
        <v>0</v>
      </c>
      <c r="MML94" s="39">
        <f t="shared" ref="MML94" si="8376">MML91</f>
        <v>0</v>
      </c>
      <c r="MMM94" s="39">
        <f t="shared" ref="MMM94" si="8377">MMM91</f>
        <v>0</v>
      </c>
      <c r="MMN94" s="39">
        <f t="shared" ref="MMN94" si="8378">MMN91</f>
        <v>0</v>
      </c>
      <c r="MMO94" s="39">
        <f t="shared" ref="MMO94:MMP94" si="8379">MMO91</f>
        <v>0</v>
      </c>
      <c r="MMP94" s="39">
        <f t="shared" si="8379"/>
        <v>0</v>
      </c>
      <c r="MMQ94" s="39">
        <f t="shared" ref="MMQ94" si="8380">MMQ91</f>
        <v>0</v>
      </c>
      <c r="MMR94" s="39">
        <f t="shared" ref="MMR94" si="8381">MMR91</f>
        <v>0</v>
      </c>
      <c r="MMS94" s="39">
        <f t="shared" ref="MMS94" si="8382">MMS91</f>
        <v>0</v>
      </c>
      <c r="MMT94" s="39">
        <f t="shared" ref="MMT94" si="8383">MMT91</f>
        <v>0</v>
      </c>
      <c r="MMU94" s="39">
        <f t="shared" ref="MMU94" si="8384">MMU91</f>
        <v>0</v>
      </c>
      <c r="MMV94" s="39">
        <f t="shared" ref="MMV94" si="8385">MMV91</f>
        <v>0</v>
      </c>
      <c r="MMW94" s="39">
        <f t="shared" ref="MMW94" si="8386">MMW91</f>
        <v>0</v>
      </c>
      <c r="MMX94" s="39">
        <f t="shared" ref="MMX94" si="8387">MMX91</f>
        <v>0</v>
      </c>
      <c r="MMY94" s="39">
        <f t="shared" ref="MMY94" si="8388">MMY91</f>
        <v>0</v>
      </c>
      <c r="MMZ94" s="39">
        <f t="shared" ref="MMZ94" si="8389">MMZ91</f>
        <v>0</v>
      </c>
      <c r="MNA94" s="39">
        <f t="shared" ref="MNA94" si="8390">MNA91</f>
        <v>0</v>
      </c>
      <c r="MNB94" s="39">
        <f t="shared" ref="MNB94" si="8391">MNB91</f>
        <v>0</v>
      </c>
      <c r="MNC94" s="39">
        <f t="shared" ref="MNC94" si="8392">MNC91</f>
        <v>0</v>
      </c>
      <c r="MND94" s="39">
        <f t="shared" ref="MND94" si="8393">MND91</f>
        <v>0</v>
      </c>
      <c r="MNE94" s="39">
        <f t="shared" ref="MNE94" si="8394">MNE91</f>
        <v>0</v>
      </c>
      <c r="MNF94" s="39">
        <f t="shared" ref="MNF94" si="8395">MNF91</f>
        <v>0</v>
      </c>
      <c r="MNG94" s="39">
        <f t="shared" ref="MNG94" si="8396">MNG91</f>
        <v>0</v>
      </c>
      <c r="MNH94" s="39">
        <f t="shared" ref="MNH94:MNI94" si="8397">MNH91</f>
        <v>0</v>
      </c>
      <c r="MNI94" s="39">
        <f t="shared" si="8397"/>
        <v>0</v>
      </c>
      <c r="MNJ94" s="39">
        <f t="shared" ref="MNJ94:MNK94" si="8398">MNJ91</f>
        <v>0</v>
      </c>
      <c r="MNK94" s="39">
        <f t="shared" si="8398"/>
        <v>0</v>
      </c>
      <c r="MNL94" s="39">
        <f t="shared" ref="MNL94" si="8399">MNL91</f>
        <v>0</v>
      </c>
      <c r="MNM94" s="39">
        <f t="shared" ref="MNM94:MNN94" si="8400">MNM91</f>
        <v>0</v>
      </c>
      <c r="MNN94" s="39">
        <f t="shared" si="8400"/>
        <v>0</v>
      </c>
      <c r="MNO94" s="39">
        <f t="shared" ref="MNO94" si="8401">MNO91</f>
        <v>0</v>
      </c>
      <c r="MNP94" s="39">
        <f t="shared" ref="MNP94" si="8402">MNP91</f>
        <v>0</v>
      </c>
      <c r="MNQ94" s="39">
        <f t="shared" ref="MNQ94" si="8403">MNQ91</f>
        <v>0</v>
      </c>
      <c r="MNR94" s="39">
        <f t="shared" ref="MNR94" si="8404">MNR91</f>
        <v>0</v>
      </c>
      <c r="MNS94" s="39">
        <f t="shared" ref="MNS94" si="8405">MNS91</f>
        <v>0</v>
      </c>
      <c r="MNT94" s="39">
        <f t="shared" ref="MNT94" si="8406">MNT91</f>
        <v>0</v>
      </c>
      <c r="MNU94" s="39">
        <f t="shared" ref="MNU94" si="8407">MNU91</f>
        <v>0</v>
      </c>
      <c r="MNV94" s="39">
        <f t="shared" ref="MNV94" si="8408">MNV91</f>
        <v>0</v>
      </c>
      <c r="MNW94" s="39">
        <f t="shared" ref="MNW94" si="8409">MNW91</f>
        <v>0</v>
      </c>
      <c r="MNX94" s="39">
        <f t="shared" ref="MNX94" si="8410">MNX91</f>
        <v>0</v>
      </c>
      <c r="MNY94" s="39">
        <f t="shared" ref="MNY94" si="8411">MNY91</f>
        <v>0</v>
      </c>
      <c r="MNZ94" s="39">
        <f t="shared" ref="MNZ94" si="8412">MNZ91</f>
        <v>0</v>
      </c>
      <c r="MOA94" s="39">
        <f t="shared" ref="MOA94" si="8413">MOA91</f>
        <v>0</v>
      </c>
      <c r="MOB94" s="39">
        <f t="shared" ref="MOB94:MOC94" si="8414">MOB91</f>
        <v>0</v>
      </c>
      <c r="MOC94" s="39">
        <f t="shared" si="8414"/>
        <v>0</v>
      </c>
      <c r="MOD94" s="39">
        <f t="shared" ref="MOD94" si="8415">MOD91</f>
        <v>0</v>
      </c>
      <c r="MOE94" s="39">
        <f t="shared" ref="MOE94" si="8416">MOE91</f>
        <v>0</v>
      </c>
      <c r="MOF94" s="39">
        <f t="shared" ref="MOF94" si="8417">MOF91</f>
        <v>0</v>
      </c>
      <c r="MOG94" s="39">
        <f t="shared" ref="MOG94" si="8418">MOG91</f>
        <v>0</v>
      </c>
      <c r="MOH94" s="39">
        <f t="shared" ref="MOH94" si="8419">MOH91</f>
        <v>0</v>
      </c>
      <c r="MOI94" s="39">
        <f t="shared" ref="MOI94" si="8420">MOI91</f>
        <v>0</v>
      </c>
      <c r="MOJ94" s="39">
        <f t="shared" ref="MOJ94" si="8421">MOJ91</f>
        <v>0</v>
      </c>
      <c r="MOK94" s="39">
        <f t="shared" ref="MOK94" si="8422">MOK91</f>
        <v>0</v>
      </c>
      <c r="MOL94" s="39">
        <f t="shared" ref="MOL94" si="8423">MOL91</f>
        <v>0</v>
      </c>
      <c r="MOM94" s="39">
        <f t="shared" ref="MOM94" si="8424">MOM91</f>
        <v>0</v>
      </c>
      <c r="MON94" s="39">
        <f t="shared" ref="MON94" si="8425">MON91</f>
        <v>0</v>
      </c>
      <c r="MOO94" s="39">
        <f t="shared" ref="MOO94" si="8426">MOO91</f>
        <v>0</v>
      </c>
      <c r="MOP94" s="39">
        <f t="shared" ref="MOP94" si="8427">MOP91</f>
        <v>0</v>
      </c>
      <c r="MOQ94" s="39">
        <f t="shared" ref="MOQ94" si="8428">MOQ91</f>
        <v>0</v>
      </c>
      <c r="MOR94" s="39">
        <f t="shared" ref="MOR94" si="8429">MOR91</f>
        <v>0</v>
      </c>
      <c r="MOS94" s="39">
        <f t="shared" ref="MOS94" si="8430">MOS91</f>
        <v>0</v>
      </c>
      <c r="MOT94" s="39">
        <f t="shared" ref="MOT94" si="8431">MOT91</f>
        <v>0</v>
      </c>
      <c r="MOU94" s="39">
        <f t="shared" ref="MOU94" si="8432">MOU91</f>
        <v>0</v>
      </c>
      <c r="MOV94" s="39">
        <f t="shared" ref="MOV94" si="8433">MOV91</f>
        <v>0</v>
      </c>
      <c r="MOW94" s="39">
        <f t="shared" ref="MOW94" si="8434">MOW91</f>
        <v>0</v>
      </c>
      <c r="MOX94" s="39">
        <f t="shared" ref="MOX94" si="8435">MOX91</f>
        <v>0</v>
      </c>
      <c r="MOY94" s="39">
        <f t="shared" ref="MOY94" si="8436">MOY91</f>
        <v>0</v>
      </c>
      <c r="MOZ94" s="39">
        <f t="shared" ref="MOZ94" si="8437">MOZ91</f>
        <v>0</v>
      </c>
      <c r="MPA94" s="39">
        <f t="shared" ref="MPA94" si="8438">MPA91</f>
        <v>0</v>
      </c>
      <c r="MPB94" s="39">
        <f t="shared" ref="MPB94" si="8439">MPB91</f>
        <v>0</v>
      </c>
      <c r="MPC94" s="39">
        <f t="shared" ref="MPC94" si="8440">MPC91</f>
        <v>0</v>
      </c>
      <c r="MPD94" s="39">
        <f t="shared" ref="MPD94:MPE94" si="8441">MPD91</f>
        <v>0</v>
      </c>
      <c r="MPE94" s="39">
        <f t="shared" si="8441"/>
        <v>0</v>
      </c>
      <c r="MPF94" s="39">
        <f t="shared" ref="MPF94" si="8442">MPF91</f>
        <v>0</v>
      </c>
      <c r="MPG94" s="39">
        <f t="shared" ref="MPG94" si="8443">MPG91</f>
        <v>0</v>
      </c>
      <c r="MPH94" s="39">
        <f t="shared" ref="MPH94" si="8444">MPH91</f>
        <v>0</v>
      </c>
      <c r="MPI94" s="39">
        <f t="shared" ref="MPI94" si="8445">MPI91</f>
        <v>0</v>
      </c>
      <c r="MPJ94" s="39">
        <f t="shared" ref="MPJ94" si="8446">MPJ91</f>
        <v>0</v>
      </c>
      <c r="MPK94" s="39">
        <f t="shared" ref="MPK94" si="8447">MPK91</f>
        <v>0</v>
      </c>
      <c r="MPL94" s="39">
        <f t="shared" ref="MPL94" si="8448">MPL91</f>
        <v>0</v>
      </c>
      <c r="MPM94" s="39">
        <f t="shared" ref="MPM94" si="8449">MPM91</f>
        <v>0</v>
      </c>
      <c r="MPN94" s="39">
        <f t="shared" ref="MPN94" si="8450">MPN91</f>
        <v>0</v>
      </c>
      <c r="MPO94" s="39">
        <f t="shared" ref="MPO94" si="8451">MPO91</f>
        <v>0</v>
      </c>
      <c r="MPP94" s="39">
        <f t="shared" ref="MPP94" si="8452">MPP91</f>
        <v>0</v>
      </c>
      <c r="MPQ94" s="39">
        <f t="shared" ref="MPQ94" si="8453">MPQ91</f>
        <v>0</v>
      </c>
      <c r="MPR94" s="39">
        <f t="shared" ref="MPR94" si="8454">MPR91</f>
        <v>0</v>
      </c>
      <c r="MPS94" s="39">
        <f t="shared" ref="MPS94" si="8455">MPS91</f>
        <v>0</v>
      </c>
      <c r="MPT94" s="39">
        <f t="shared" ref="MPT94" si="8456">MPT91</f>
        <v>0</v>
      </c>
      <c r="MPU94" s="39">
        <f t="shared" ref="MPU94" si="8457">MPU91</f>
        <v>0</v>
      </c>
      <c r="MPV94" s="39">
        <f t="shared" ref="MPV94" si="8458">MPV91</f>
        <v>0</v>
      </c>
      <c r="MPW94" s="39">
        <f t="shared" ref="MPW94:MPX94" si="8459">MPW91</f>
        <v>0</v>
      </c>
      <c r="MPX94" s="39">
        <f t="shared" si="8459"/>
        <v>0</v>
      </c>
      <c r="MPY94" s="39">
        <f t="shared" ref="MPY94:MPZ94" si="8460">MPY91</f>
        <v>0</v>
      </c>
      <c r="MPZ94" s="39">
        <f t="shared" si="8460"/>
        <v>0</v>
      </c>
      <c r="MQA94" s="39">
        <f t="shared" ref="MQA94" si="8461">MQA91</f>
        <v>0</v>
      </c>
      <c r="MQB94" s="39">
        <f t="shared" ref="MQB94:MQC94" si="8462">MQB91</f>
        <v>0</v>
      </c>
      <c r="MQC94" s="39">
        <f t="shared" si="8462"/>
        <v>0</v>
      </c>
      <c r="MQD94" s="39">
        <f t="shared" ref="MQD94" si="8463">MQD91</f>
        <v>0</v>
      </c>
      <c r="MQE94" s="39">
        <f t="shared" ref="MQE94" si="8464">MQE91</f>
        <v>0</v>
      </c>
      <c r="MQF94" s="39">
        <f t="shared" ref="MQF94" si="8465">MQF91</f>
        <v>0</v>
      </c>
      <c r="MQG94" s="39">
        <f t="shared" ref="MQG94" si="8466">MQG91</f>
        <v>0</v>
      </c>
      <c r="MQH94" s="39">
        <f t="shared" ref="MQH94" si="8467">MQH91</f>
        <v>0</v>
      </c>
      <c r="MQI94" s="39">
        <f t="shared" ref="MQI94" si="8468">MQI91</f>
        <v>0</v>
      </c>
      <c r="MQJ94" s="39">
        <f t="shared" ref="MQJ94" si="8469">MQJ91</f>
        <v>0</v>
      </c>
      <c r="MQK94" s="39">
        <f t="shared" ref="MQK94" si="8470">MQK91</f>
        <v>0</v>
      </c>
      <c r="MQL94" s="39">
        <f t="shared" ref="MQL94" si="8471">MQL91</f>
        <v>0</v>
      </c>
      <c r="MQM94" s="39">
        <f t="shared" ref="MQM94" si="8472">MQM91</f>
        <v>0</v>
      </c>
      <c r="MQN94" s="39">
        <f t="shared" ref="MQN94" si="8473">MQN91</f>
        <v>0</v>
      </c>
      <c r="MQO94" s="39">
        <f t="shared" ref="MQO94" si="8474">MQO91</f>
        <v>0</v>
      </c>
      <c r="MQP94" s="39">
        <f t="shared" ref="MQP94" si="8475">MQP91</f>
        <v>0</v>
      </c>
      <c r="MQQ94" s="39">
        <f t="shared" ref="MQQ94:MQR94" si="8476">MQQ91</f>
        <v>0</v>
      </c>
      <c r="MQR94" s="39">
        <f t="shared" si="8476"/>
        <v>0</v>
      </c>
      <c r="MQS94" s="39">
        <f t="shared" ref="MQS94" si="8477">MQS91</f>
        <v>0</v>
      </c>
      <c r="MQT94" s="39">
        <f t="shared" ref="MQT94" si="8478">MQT91</f>
        <v>0</v>
      </c>
      <c r="MQU94" s="39">
        <f t="shared" ref="MQU94" si="8479">MQU91</f>
        <v>0</v>
      </c>
      <c r="MQV94" s="39">
        <f t="shared" ref="MQV94" si="8480">MQV91</f>
        <v>0</v>
      </c>
      <c r="MQW94" s="39">
        <f t="shared" ref="MQW94" si="8481">MQW91</f>
        <v>0</v>
      </c>
      <c r="MQX94" s="39">
        <f t="shared" ref="MQX94" si="8482">MQX91</f>
        <v>0</v>
      </c>
      <c r="MQY94" s="39">
        <f t="shared" ref="MQY94" si="8483">MQY91</f>
        <v>0</v>
      </c>
      <c r="MQZ94" s="39">
        <f t="shared" ref="MQZ94" si="8484">MQZ91</f>
        <v>0</v>
      </c>
      <c r="MRA94" s="39">
        <f t="shared" ref="MRA94" si="8485">MRA91</f>
        <v>0</v>
      </c>
      <c r="MRB94" s="39">
        <f t="shared" ref="MRB94" si="8486">MRB91</f>
        <v>0</v>
      </c>
      <c r="MRC94" s="39">
        <f t="shared" ref="MRC94" si="8487">MRC91</f>
        <v>0</v>
      </c>
      <c r="MRD94" s="39">
        <f t="shared" ref="MRD94" si="8488">MRD91</f>
        <v>0</v>
      </c>
      <c r="MRE94" s="39">
        <f t="shared" ref="MRE94" si="8489">MRE91</f>
        <v>0</v>
      </c>
      <c r="MRF94" s="39">
        <f t="shared" ref="MRF94" si="8490">MRF91</f>
        <v>0</v>
      </c>
      <c r="MRG94" s="39">
        <f t="shared" ref="MRG94" si="8491">MRG91</f>
        <v>0</v>
      </c>
      <c r="MRH94" s="39">
        <f t="shared" ref="MRH94" si="8492">MRH91</f>
        <v>0</v>
      </c>
      <c r="MRI94" s="39">
        <f t="shared" ref="MRI94" si="8493">MRI91</f>
        <v>0</v>
      </c>
      <c r="MRJ94" s="39">
        <f t="shared" ref="MRJ94" si="8494">MRJ91</f>
        <v>0</v>
      </c>
      <c r="MRK94" s="39">
        <f t="shared" ref="MRK94" si="8495">MRK91</f>
        <v>0</v>
      </c>
      <c r="MRL94" s="39">
        <f t="shared" ref="MRL94" si="8496">MRL91</f>
        <v>0</v>
      </c>
      <c r="MRM94" s="39">
        <f t="shared" ref="MRM94" si="8497">MRM91</f>
        <v>0</v>
      </c>
      <c r="MRN94" s="39">
        <f t="shared" ref="MRN94" si="8498">MRN91</f>
        <v>0</v>
      </c>
      <c r="MRO94" s="39">
        <f t="shared" ref="MRO94" si="8499">MRO91</f>
        <v>0</v>
      </c>
      <c r="MRP94" s="39">
        <f t="shared" ref="MRP94" si="8500">MRP91</f>
        <v>0</v>
      </c>
      <c r="MRQ94" s="39">
        <f t="shared" ref="MRQ94" si="8501">MRQ91</f>
        <v>0</v>
      </c>
      <c r="MRR94" s="39">
        <f t="shared" ref="MRR94" si="8502">MRR91</f>
        <v>0</v>
      </c>
      <c r="MRS94" s="39">
        <f t="shared" ref="MRS94:MRT94" si="8503">MRS91</f>
        <v>0</v>
      </c>
      <c r="MRT94" s="39">
        <f t="shared" si="8503"/>
        <v>0</v>
      </c>
      <c r="MRU94" s="39">
        <f t="shared" ref="MRU94" si="8504">MRU91</f>
        <v>0</v>
      </c>
      <c r="MRV94" s="39">
        <f t="shared" ref="MRV94" si="8505">MRV91</f>
        <v>0</v>
      </c>
      <c r="MRW94" s="39">
        <f t="shared" ref="MRW94" si="8506">MRW91</f>
        <v>0</v>
      </c>
      <c r="MRX94" s="39">
        <f t="shared" ref="MRX94" si="8507">MRX91</f>
        <v>0</v>
      </c>
      <c r="MRY94" s="39">
        <f t="shared" ref="MRY94" si="8508">MRY91</f>
        <v>0</v>
      </c>
      <c r="MRZ94" s="39">
        <f t="shared" ref="MRZ94" si="8509">MRZ91</f>
        <v>0</v>
      </c>
      <c r="MSA94" s="39">
        <f t="shared" ref="MSA94" si="8510">MSA91</f>
        <v>0</v>
      </c>
      <c r="MSB94" s="39">
        <f t="shared" ref="MSB94" si="8511">MSB91</f>
        <v>0</v>
      </c>
      <c r="MSC94" s="39">
        <f t="shared" ref="MSC94" si="8512">MSC91</f>
        <v>0</v>
      </c>
      <c r="MSD94" s="39">
        <f t="shared" ref="MSD94" si="8513">MSD91</f>
        <v>0</v>
      </c>
      <c r="MSE94" s="39">
        <f t="shared" ref="MSE94" si="8514">MSE91</f>
        <v>0</v>
      </c>
      <c r="MSF94" s="39">
        <f t="shared" ref="MSF94" si="8515">MSF91</f>
        <v>0</v>
      </c>
      <c r="MSG94" s="39">
        <f t="shared" ref="MSG94" si="8516">MSG91</f>
        <v>0</v>
      </c>
      <c r="MSH94" s="39">
        <f t="shared" ref="MSH94" si="8517">MSH91</f>
        <v>0</v>
      </c>
      <c r="MSI94" s="39">
        <f t="shared" ref="MSI94" si="8518">MSI91</f>
        <v>0</v>
      </c>
      <c r="MSJ94" s="39">
        <f t="shared" ref="MSJ94" si="8519">MSJ91</f>
        <v>0</v>
      </c>
      <c r="MSK94" s="39">
        <f t="shared" ref="MSK94" si="8520">MSK91</f>
        <v>0</v>
      </c>
      <c r="MSL94" s="39">
        <f t="shared" ref="MSL94:MSM94" si="8521">MSL91</f>
        <v>0</v>
      </c>
      <c r="MSM94" s="39">
        <f t="shared" si="8521"/>
        <v>0</v>
      </c>
      <c r="MSN94" s="39">
        <f t="shared" ref="MSN94:MSO94" si="8522">MSN91</f>
        <v>0</v>
      </c>
      <c r="MSO94" s="39">
        <f t="shared" si="8522"/>
        <v>0</v>
      </c>
      <c r="MSP94" s="39">
        <f t="shared" ref="MSP94" si="8523">MSP91</f>
        <v>0</v>
      </c>
      <c r="MSQ94" s="39">
        <f t="shared" ref="MSQ94:MSR94" si="8524">MSQ91</f>
        <v>0</v>
      </c>
      <c r="MSR94" s="39">
        <f t="shared" si="8524"/>
        <v>0</v>
      </c>
      <c r="MSS94" s="39">
        <f t="shared" ref="MSS94" si="8525">MSS91</f>
        <v>0</v>
      </c>
      <c r="MST94" s="39">
        <f t="shared" ref="MST94" si="8526">MST91</f>
        <v>0</v>
      </c>
      <c r="MSU94" s="39">
        <f t="shared" ref="MSU94" si="8527">MSU91</f>
        <v>0</v>
      </c>
      <c r="MSV94" s="39">
        <f t="shared" ref="MSV94" si="8528">MSV91</f>
        <v>0</v>
      </c>
      <c r="MSW94" s="39">
        <f t="shared" ref="MSW94" si="8529">MSW91</f>
        <v>0</v>
      </c>
      <c r="MSX94" s="39">
        <f t="shared" ref="MSX94" si="8530">MSX91</f>
        <v>0</v>
      </c>
      <c r="MSY94" s="39">
        <f t="shared" ref="MSY94" si="8531">MSY91</f>
        <v>0</v>
      </c>
      <c r="MSZ94" s="39">
        <f t="shared" ref="MSZ94" si="8532">MSZ91</f>
        <v>0</v>
      </c>
      <c r="MTA94" s="39">
        <f t="shared" ref="MTA94" si="8533">MTA91</f>
        <v>0</v>
      </c>
      <c r="MTB94" s="39">
        <f t="shared" ref="MTB94" si="8534">MTB91</f>
        <v>0</v>
      </c>
      <c r="MTC94" s="39">
        <f t="shared" ref="MTC94" si="8535">MTC91</f>
        <v>0</v>
      </c>
      <c r="MTD94" s="39">
        <f t="shared" ref="MTD94" si="8536">MTD91</f>
        <v>0</v>
      </c>
      <c r="MTE94" s="39">
        <f t="shared" ref="MTE94" si="8537">MTE91</f>
        <v>0</v>
      </c>
      <c r="MTF94" s="39">
        <f t="shared" ref="MTF94:MTG94" si="8538">MTF91</f>
        <v>0</v>
      </c>
      <c r="MTG94" s="39">
        <f t="shared" si="8538"/>
        <v>0</v>
      </c>
      <c r="MTH94" s="39">
        <f t="shared" ref="MTH94" si="8539">MTH91</f>
        <v>0</v>
      </c>
      <c r="MTI94" s="39">
        <f t="shared" ref="MTI94" si="8540">MTI91</f>
        <v>0</v>
      </c>
      <c r="MTJ94" s="39">
        <f t="shared" ref="MTJ94" si="8541">MTJ91</f>
        <v>0</v>
      </c>
      <c r="MTK94" s="39">
        <f t="shared" ref="MTK94" si="8542">MTK91</f>
        <v>0</v>
      </c>
      <c r="MTL94" s="39">
        <f t="shared" ref="MTL94" si="8543">MTL91</f>
        <v>0</v>
      </c>
      <c r="MTM94" s="39">
        <f t="shared" ref="MTM94" si="8544">MTM91</f>
        <v>0</v>
      </c>
      <c r="MTN94" s="39">
        <f t="shared" ref="MTN94" si="8545">MTN91</f>
        <v>0</v>
      </c>
      <c r="MTO94" s="39">
        <f t="shared" ref="MTO94" si="8546">MTO91</f>
        <v>0</v>
      </c>
      <c r="MTP94" s="39">
        <f t="shared" ref="MTP94" si="8547">MTP91</f>
        <v>0</v>
      </c>
      <c r="MTQ94" s="39">
        <f t="shared" ref="MTQ94" si="8548">MTQ91</f>
        <v>0</v>
      </c>
      <c r="MTR94" s="39">
        <f t="shared" ref="MTR94" si="8549">MTR91</f>
        <v>0</v>
      </c>
      <c r="MTS94" s="39">
        <f t="shared" ref="MTS94" si="8550">MTS91</f>
        <v>0</v>
      </c>
      <c r="MTT94" s="39">
        <f t="shared" ref="MTT94" si="8551">MTT91</f>
        <v>0</v>
      </c>
      <c r="MTU94" s="39">
        <f t="shared" ref="MTU94" si="8552">MTU91</f>
        <v>0</v>
      </c>
      <c r="MTV94" s="39">
        <f t="shared" ref="MTV94" si="8553">MTV91</f>
        <v>0</v>
      </c>
      <c r="MTW94" s="39">
        <f t="shared" ref="MTW94" si="8554">MTW91</f>
        <v>0</v>
      </c>
      <c r="MTX94" s="39">
        <f t="shared" ref="MTX94" si="8555">MTX91</f>
        <v>0</v>
      </c>
      <c r="MTY94" s="39">
        <f t="shared" ref="MTY94" si="8556">MTY91</f>
        <v>0</v>
      </c>
      <c r="MTZ94" s="39">
        <f t="shared" ref="MTZ94" si="8557">MTZ91</f>
        <v>0</v>
      </c>
      <c r="MUA94" s="39">
        <f t="shared" ref="MUA94" si="8558">MUA91</f>
        <v>0</v>
      </c>
      <c r="MUB94" s="39">
        <f t="shared" ref="MUB94" si="8559">MUB91</f>
        <v>0</v>
      </c>
      <c r="MUC94" s="39">
        <f t="shared" ref="MUC94" si="8560">MUC91</f>
        <v>0</v>
      </c>
      <c r="MUD94" s="39">
        <f t="shared" ref="MUD94" si="8561">MUD91</f>
        <v>0</v>
      </c>
      <c r="MUE94" s="39">
        <f t="shared" ref="MUE94" si="8562">MUE91</f>
        <v>0</v>
      </c>
      <c r="MUF94" s="39">
        <f t="shared" ref="MUF94" si="8563">MUF91</f>
        <v>0</v>
      </c>
      <c r="MUG94" s="39">
        <f t="shared" ref="MUG94" si="8564">MUG91</f>
        <v>0</v>
      </c>
      <c r="MUH94" s="39">
        <f t="shared" ref="MUH94:MUI94" si="8565">MUH91</f>
        <v>0</v>
      </c>
      <c r="MUI94" s="39">
        <f t="shared" si="8565"/>
        <v>0</v>
      </c>
      <c r="MUJ94" s="39">
        <f t="shared" ref="MUJ94" si="8566">MUJ91</f>
        <v>0</v>
      </c>
      <c r="MUK94" s="39">
        <f t="shared" ref="MUK94" si="8567">MUK91</f>
        <v>0</v>
      </c>
      <c r="MUL94" s="39">
        <f t="shared" ref="MUL94" si="8568">MUL91</f>
        <v>0</v>
      </c>
      <c r="MUM94" s="39">
        <f t="shared" ref="MUM94" si="8569">MUM91</f>
        <v>0</v>
      </c>
      <c r="MUN94" s="39">
        <f t="shared" ref="MUN94" si="8570">MUN91</f>
        <v>0</v>
      </c>
      <c r="MUO94" s="39">
        <f t="shared" ref="MUO94" si="8571">MUO91</f>
        <v>0</v>
      </c>
      <c r="MUP94" s="39">
        <f t="shared" ref="MUP94" si="8572">MUP91</f>
        <v>0</v>
      </c>
      <c r="MUQ94" s="39">
        <f t="shared" ref="MUQ94" si="8573">MUQ91</f>
        <v>0</v>
      </c>
      <c r="MUR94" s="39">
        <f t="shared" ref="MUR94" si="8574">MUR91</f>
        <v>0</v>
      </c>
      <c r="MUS94" s="39">
        <f t="shared" ref="MUS94" si="8575">MUS91</f>
        <v>0</v>
      </c>
      <c r="MUT94" s="39">
        <f t="shared" ref="MUT94" si="8576">MUT91</f>
        <v>0</v>
      </c>
      <c r="MUU94" s="39">
        <f t="shared" ref="MUU94" si="8577">MUU91</f>
        <v>0</v>
      </c>
      <c r="MUV94" s="39">
        <f t="shared" ref="MUV94" si="8578">MUV91</f>
        <v>0</v>
      </c>
      <c r="MUW94" s="39">
        <f t="shared" ref="MUW94" si="8579">MUW91</f>
        <v>0</v>
      </c>
      <c r="MUX94" s="39">
        <f t="shared" ref="MUX94" si="8580">MUX91</f>
        <v>0</v>
      </c>
      <c r="MUY94" s="39">
        <f t="shared" ref="MUY94" si="8581">MUY91</f>
        <v>0</v>
      </c>
      <c r="MUZ94" s="39">
        <f t="shared" ref="MUZ94" si="8582">MUZ91</f>
        <v>0</v>
      </c>
      <c r="MVA94" s="39">
        <f t="shared" ref="MVA94:MVB94" si="8583">MVA91</f>
        <v>0</v>
      </c>
      <c r="MVB94" s="39">
        <f t="shared" si="8583"/>
        <v>0</v>
      </c>
      <c r="MVC94" s="39">
        <f t="shared" ref="MVC94:MVD94" si="8584">MVC91</f>
        <v>0</v>
      </c>
      <c r="MVD94" s="39">
        <f t="shared" si="8584"/>
        <v>0</v>
      </c>
      <c r="MVE94" s="39">
        <f t="shared" ref="MVE94" si="8585">MVE91</f>
        <v>0</v>
      </c>
      <c r="MVF94" s="39">
        <f t="shared" ref="MVF94:MVG94" si="8586">MVF91</f>
        <v>0</v>
      </c>
      <c r="MVG94" s="39">
        <f t="shared" si="8586"/>
        <v>0</v>
      </c>
      <c r="MVH94" s="39">
        <f t="shared" ref="MVH94" si="8587">MVH91</f>
        <v>0</v>
      </c>
      <c r="MVI94" s="39">
        <f t="shared" ref="MVI94" si="8588">MVI91</f>
        <v>0</v>
      </c>
      <c r="MVJ94" s="39">
        <f t="shared" ref="MVJ94" si="8589">MVJ91</f>
        <v>0</v>
      </c>
      <c r="MVK94" s="39">
        <f t="shared" ref="MVK94" si="8590">MVK91</f>
        <v>0</v>
      </c>
      <c r="MVL94" s="39">
        <f t="shared" ref="MVL94" si="8591">MVL91</f>
        <v>0</v>
      </c>
      <c r="MVM94" s="39">
        <f t="shared" ref="MVM94" si="8592">MVM91</f>
        <v>0</v>
      </c>
      <c r="MVN94" s="39">
        <f t="shared" ref="MVN94" si="8593">MVN91</f>
        <v>0</v>
      </c>
      <c r="MVO94" s="39">
        <f t="shared" ref="MVO94" si="8594">MVO91</f>
        <v>0</v>
      </c>
      <c r="MVP94" s="39">
        <f t="shared" ref="MVP94" si="8595">MVP91</f>
        <v>0</v>
      </c>
      <c r="MVQ94" s="39">
        <f t="shared" ref="MVQ94" si="8596">MVQ91</f>
        <v>0</v>
      </c>
      <c r="MVR94" s="39">
        <f t="shared" ref="MVR94" si="8597">MVR91</f>
        <v>0</v>
      </c>
      <c r="MVS94" s="39">
        <f t="shared" ref="MVS94" si="8598">MVS91</f>
        <v>0</v>
      </c>
      <c r="MVT94" s="39">
        <f t="shared" ref="MVT94" si="8599">MVT91</f>
        <v>0</v>
      </c>
      <c r="MVU94" s="39">
        <f t="shared" ref="MVU94:MVV94" si="8600">MVU91</f>
        <v>0</v>
      </c>
      <c r="MVV94" s="39">
        <f t="shared" si="8600"/>
        <v>0</v>
      </c>
      <c r="MVW94" s="39">
        <f t="shared" ref="MVW94" si="8601">MVW91</f>
        <v>0</v>
      </c>
      <c r="MVX94" s="39">
        <f t="shared" ref="MVX94" si="8602">MVX91</f>
        <v>0</v>
      </c>
      <c r="MVY94" s="39">
        <f t="shared" ref="MVY94" si="8603">MVY91</f>
        <v>0</v>
      </c>
      <c r="MVZ94" s="39">
        <f t="shared" ref="MVZ94" si="8604">MVZ91</f>
        <v>0</v>
      </c>
      <c r="MWA94" s="39">
        <f t="shared" ref="MWA94" si="8605">MWA91</f>
        <v>0</v>
      </c>
      <c r="MWB94" s="39">
        <f t="shared" ref="MWB94" si="8606">MWB91</f>
        <v>0</v>
      </c>
      <c r="MWC94" s="39">
        <f t="shared" ref="MWC94" si="8607">MWC91</f>
        <v>0</v>
      </c>
      <c r="MWD94" s="39">
        <f t="shared" ref="MWD94" si="8608">MWD91</f>
        <v>0</v>
      </c>
      <c r="MWE94" s="39">
        <f t="shared" ref="MWE94" si="8609">MWE91</f>
        <v>0</v>
      </c>
      <c r="MWF94" s="39">
        <f t="shared" ref="MWF94" si="8610">MWF91</f>
        <v>0</v>
      </c>
      <c r="MWG94" s="39">
        <f t="shared" ref="MWG94" si="8611">MWG91</f>
        <v>0</v>
      </c>
      <c r="MWH94" s="39">
        <f t="shared" ref="MWH94" si="8612">MWH91</f>
        <v>0</v>
      </c>
      <c r="MWI94" s="39">
        <f t="shared" ref="MWI94" si="8613">MWI91</f>
        <v>0</v>
      </c>
      <c r="MWJ94" s="39">
        <f t="shared" ref="MWJ94" si="8614">MWJ91</f>
        <v>0</v>
      </c>
      <c r="MWK94" s="39">
        <f t="shared" ref="MWK94" si="8615">MWK91</f>
        <v>0</v>
      </c>
      <c r="MWL94" s="39">
        <f t="shared" ref="MWL94" si="8616">MWL91</f>
        <v>0</v>
      </c>
      <c r="MWM94" s="39">
        <f t="shared" ref="MWM94" si="8617">MWM91</f>
        <v>0</v>
      </c>
      <c r="MWN94" s="39">
        <f t="shared" ref="MWN94" si="8618">MWN91</f>
        <v>0</v>
      </c>
      <c r="MWO94" s="39">
        <f t="shared" ref="MWO94" si="8619">MWO91</f>
        <v>0</v>
      </c>
      <c r="MWP94" s="39">
        <f t="shared" ref="MWP94" si="8620">MWP91</f>
        <v>0</v>
      </c>
      <c r="MWQ94" s="39">
        <f t="shared" ref="MWQ94" si="8621">MWQ91</f>
        <v>0</v>
      </c>
      <c r="MWR94" s="39">
        <f t="shared" ref="MWR94" si="8622">MWR91</f>
        <v>0</v>
      </c>
      <c r="MWS94" s="39">
        <f t="shared" ref="MWS94" si="8623">MWS91</f>
        <v>0</v>
      </c>
      <c r="MWT94" s="39">
        <f t="shared" ref="MWT94" si="8624">MWT91</f>
        <v>0</v>
      </c>
      <c r="MWU94" s="39">
        <f t="shared" ref="MWU94" si="8625">MWU91</f>
        <v>0</v>
      </c>
      <c r="MWV94" s="39">
        <f t="shared" ref="MWV94" si="8626">MWV91</f>
        <v>0</v>
      </c>
      <c r="MWW94" s="39">
        <f t="shared" ref="MWW94:MWX94" si="8627">MWW91</f>
        <v>0</v>
      </c>
      <c r="MWX94" s="39">
        <f t="shared" si="8627"/>
        <v>0</v>
      </c>
      <c r="MWY94" s="39">
        <f t="shared" ref="MWY94" si="8628">MWY91</f>
        <v>0</v>
      </c>
      <c r="MWZ94" s="39">
        <f t="shared" ref="MWZ94" si="8629">MWZ91</f>
        <v>0</v>
      </c>
      <c r="MXA94" s="39">
        <f t="shared" ref="MXA94" si="8630">MXA91</f>
        <v>0</v>
      </c>
      <c r="MXB94" s="39">
        <f t="shared" ref="MXB94" si="8631">MXB91</f>
        <v>0</v>
      </c>
      <c r="MXC94" s="39">
        <f t="shared" ref="MXC94" si="8632">MXC91</f>
        <v>0</v>
      </c>
      <c r="MXD94" s="39">
        <f t="shared" ref="MXD94" si="8633">MXD91</f>
        <v>0</v>
      </c>
      <c r="MXE94" s="39">
        <f t="shared" ref="MXE94" si="8634">MXE91</f>
        <v>0</v>
      </c>
      <c r="MXF94" s="39">
        <f t="shared" ref="MXF94" si="8635">MXF91</f>
        <v>0</v>
      </c>
      <c r="MXG94" s="39">
        <f t="shared" ref="MXG94" si="8636">MXG91</f>
        <v>0</v>
      </c>
      <c r="MXH94" s="39">
        <f t="shared" ref="MXH94" si="8637">MXH91</f>
        <v>0</v>
      </c>
      <c r="MXI94" s="39">
        <f t="shared" ref="MXI94" si="8638">MXI91</f>
        <v>0</v>
      </c>
      <c r="MXJ94" s="39">
        <f t="shared" ref="MXJ94" si="8639">MXJ91</f>
        <v>0</v>
      </c>
      <c r="MXK94" s="39">
        <f t="shared" ref="MXK94" si="8640">MXK91</f>
        <v>0</v>
      </c>
      <c r="MXL94" s="39">
        <f t="shared" ref="MXL94" si="8641">MXL91</f>
        <v>0</v>
      </c>
      <c r="MXM94" s="39">
        <f t="shared" ref="MXM94" si="8642">MXM91</f>
        <v>0</v>
      </c>
      <c r="MXN94" s="39">
        <f t="shared" ref="MXN94" si="8643">MXN91</f>
        <v>0</v>
      </c>
      <c r="MXO94" s="39">
        <f t="shared" ref="MXO94" si="8644">MXO91</f>
        <v>0</v>
      </c>
      <c r="MXP94" s="39">
        <f t="shared" ref="MXP94:MXQ94" si="8645">MXP91</f>
        <v>0</v>
      </c>
      <c r="MXQ94" s="39">
        <f t="shared" si="8645"/>
        <v>0</v>
      </c>
      <c r="MXR94" s="39">
        <f t="shared" ref="MXR94:MXS94" si="8646">MXR91</f>
        <v>0</v>
      </c>
      <c r="MXS94" s="39">
        <f t="shared" si="8646"/>
        <v>0</v>
      </c>
      <c r="MXT94" s="39">
        <f t="shared" ref="MXT94" si="8647">MXT91</f>
        <v>0</v>
      </c>
      <c r="MXU94" s="39">
        <f t="shared" ref="MXU94:MXV94" si="8648">MXU91</f>
        <v>0</v>
      </c>
      <c r="MXV94" s="39">
        <f t="shared" si="8648"/>
        <v>0</v>
      </c>
      <c r="MXW94" s="39">
        <f t="shared" ref="MXW94" si="8649">MXW91</f>
        <v>0</v>
      </c>
      <c r="MXX94" s="39">
        <f t="shared" ref="MXX94" si="8650">MXX91</f>
        <v>0</v>
      </c>
      <c r="MXY94" s="39">
        <f t="shared" ref="MXY94" si="8651">MXY91</f>
        <v>0</v>
      </c>
      <c r="MXZ94" s="39">
        <f t="shared" ref="MXZ94" si="8652">MXZ91</f>
        <v>0</v>
      </c>
      <c r="MYA94" s="39">
        <f t="shared" ref="MYA94" si="8653">MYA91</f>
        <v>0</v>
      </c>
      <c r="MYB94" s="39">
        <f t="shared" ref="MYB94" si="8654">MYB91</f>
        <v>0</v>
      </c>
      <c r="MYC94" s="39">
        <f t="shared" ref="MYC94" si="8655">MYC91</f>
        <v>0</v>
      </c>
      <c r="MYD94" s="39">
        <f t="shared" ref="MYD94" si="8656">MYD91</f>
        <v>0</v>
      </c>
      <c r="MYE94" s="39">
        <f t="shared" ref="MYE94" si="8657">MYE91</f>
        <v>0</v>
      </c>
      <c r="MYF94" s="39">
        <f t="shared" ref="MYF94" si="8658">MYF91</f>
        <v>0</v>
      </c>
      <c r="MYG94" s="39">
        <f t="shared" ref="MYG94" si="8659">MYG91</f>
        <v>0</v>
      </c>
      <c r="MYH94" s="39">
        <f t="shared" ref="MYH94" si="8660">MYH91</f>
        <v>0</v>
      </c>
      <c r="MYI94" s="39">
        <f t="shared" ref="MYI94" si="8661">MYI91</f>
        <v>0</v>
      </c>
      <c r="MYJ94" s="39">
        <f t="shared" ref="MYJ94:MYK94" si="8662">MYJ91</f>
        <v>0</v>
      </c>
      <c r="MYK94" s="39">
        <f t="shared" si="8662"/>
        <v>0</v>
      </c>
      <c r="MYL94" s="39">
        <f t="shared" ref="MYL94" si="8663">MYL91</f>
        <v>0</v>
      </c>
      <c r="MYM94" s="39">
        <f t="shared" ref="MYM94" si="8664">MYM91</f>
        <v>0</v>
      </c>
      <c r="MYN94" s="39">
        <f t="shared" ref="MYN94" si="8665">MYN91</f>
        <v>0</v>
      </c>
      <c r="MYO94" s="39">
        <f t="shared" ref="MYO94" si="8666">MYO91</f>
        <v>0</v>
      </c>
      <c r="MYP94" s="39">
        <f t="shared" ref="MYP94" si="8667">MYP91</f>
        <v>0</v>
      </c>
      <c r="MYQ94" s="39">
        <f t="shared" ref="MYQ94" si="8668">MYQ91</f>
        <v>0</v>
      </c>
      <c r="MYR94" s="39">
        <f t="shared" ref="MYR94" si="8669">MYR91</f>
        <v>0</v>
      </c>
      <c r="MYS94" s="39">
        <f t="shared" ref="MYS94" si="8670">MYS91</f>
        <v>0</v>
      </c>
      <c r="MYT94" s="39">
        <f t="shared" ref="MYT94" si="8671">MYT91</f>
        <v>0</v>
      </c>
      <c r="MYU94" s="39">
        <f t="shared" ref="MYU94" si="8672">MYU91</f>
        <v>0</v>
      </c>
      <c r="MYV94" s="39">
        <f t="shared" ref="MYV94" si="8673">MYV91</f>
        <v>0</v>
      </c>
      <c r="MYW94" s="39">
        <f t="shared" ref="MYW94" si="8674">MYW91</f>
        <v>0</v>
      </c>
      <c r="MYX94" s="39">
        <f t="shared" ref="MYX94" si="8675">MYX91</f>
        <v>0</v>
      </c>
      <c r="MYY94" s="39">
        <f t="shared" ref="MYY94" si="8676">MYY91</f>
        <v>0</v>
      </c>
      <c r="MYZ94" s="39">
        <f t="shared" ref="MYZ94" si="8677">MYZ91</f>
        <v>0</v>
      </c>
      <c r="MZA94" s="39">
        <f t="shared" ref="MZA94" si="8678">MZA91</f>
        <v>0</v>
      </c>
      <c r="MZB94" s="39">
        <f t="shared" ref="MZB94" si="8679">MZB91</f>
        <v>0</v>
      </c>
      <c r="MZC94" s="39">
        <f t="shared" ref="MZC94" si="8680">MZC91</f>
        <v>0</v>
      </c>
      <c r="MZD94" s="39">
        <f t="shared" ref="MZD94" si="8681">MZD91</f>
        <v>0</v>
      </c>
      <c r="MZE94" s="39">
        <f t="shared" ref="MZE94" si="8682">MZE91</f>
        <v>0</v>
      </c>
      <c r="MZF94" s="39">
        <f t="shared" ref="MZF94" si="8683">MZF91</f>
        <v>0</v>
      </c>
      <c r="MZG94" s="39">
        <f t="shared" ref="MZG94" si="8684">MZG91</f>
        <v>0</v>
      </c>
      <c r="MZH94" s="39">
        <f t="shared" ref="MZH94" si="8685">MZH91</f>
        <v>0</v>
      </c>
      <c r="MZI94" s="39">
        <f t="shared" ref="MZI94" si="8686">MZI91</f>
        <v>0</v>
      </c>
      <c r="MZJ94" s="39">
        <f t="shared" ref="MZJ94" si="8687">MZJ91</f>
        <v>0</v>
      </c>
      <c r="MZK94" s="39">
        <f t="shared" ref="MZK94" si="8688">MZK91</f>
        <v>0</v>
      </c>
      <c r="MZL94" s="39">
        <f t="shared" ref="MZL94:MZM94" si="8689">MZL91</f>
        <v>0</v>
      </c>
      <c r="MZM94" s="39">
        <f t="shared" si="8689"/>
        <v>0</v>
      </c>
      <c r="MZN94" s="39">
        <f t="shared" ref="MZN94" si="8690">MZN91</f>
        <v>0</v>
      </c>
      <c r="MZO94" s="39">
        <f t="shared" ref="MZO94" si="8691">MZO91</f>
        <v>0</v>
      </c>
      <c r="MZP94" s="39">
        <f t="shared" ref="MZP94" si="8692">MZP91</f>
        <v>0</v>
      </c>
      <c r="MZQ94" s="39">
        <f t="shared" ref="MZQ94" si="8693">MZQ91</f>
        <v>0</v>
      </c>
      <c r="MZR94" s="39">
        <f t="shared" ref="MZR94" si="8694">MZR91</f>
        <v>0</v>
      </c>
      <c r="MZS94" s="39">
        <f t="shared" ref="MZS94" si="8695">MZS91</f>
        <v>0</v>
      </c>
      <c r="MZT94" s="39">
        <f t="shared" ref="MZT94" si="8696">MZT91</f>
        <v>0</v>
      </c>
      <c r="MZU94" s="39">
        <f t="shared" ref="MZU94" si="8697">MZU91</f>
        <v>0</v>
      </c>
      <c r="MZV94" s="39">
        <f t="shared" ref="MZV94" si="8698">MZV91</f>
        <v>0</v>
      </c>
      <c r="MZW94" s="39">
        <f t="shared" ref="MZW94" si="8699">MZW91</f>
        <v>0</v>
      </c>
      <c r="MZX94" s="39">
        <f t="shared" ref="MZX94" si="8700">MZX91</f>
        <v>0</v>
      </c>
      <c r="MZY94" s="39">
        <f t="shared" ref="MZY94" si="8701">MZY91</f>
        <v>0</v>
      </c>
      <c r="MZZ94" s="39">
        <f t="shared" ref="MZZ94" si="8702">MZZ91</f>
        <v>0</v>
      </c>
      <c r="NAA94" s="39">
        <f t="shared" ref="NAA94" si="8703">NAA91</f>
        <v>0</v>
      </c>
      <c r="NAB94" s="39">
        <f t="shared" ref="NAB94" si="8704">NAB91</f>
        <v>0</v>
      </c>
      <c r="NAC94" s="39">
        <f t="shared" ref="NAC94" si="8705">NAC91</f>
        <v>0</v>
      </c>
      <c r="NAD94" s="39">
        <f t="shared" ref="NAD94" si="8706">NAD91</f>
        <v>0</v>
      </c>
      <c r="NAE94" s="39">
        <f t="shared" ref="NAE94:NAF94" si="8707">NAE91</f>
        <v>0</v>
      </c>
      <c r="NAF94" s="39">
        <f t="shared" si="8707"/>
        <v>0</v>
      </c>
      <c r="NAG94" s="39">
        <f t="shared" ref="NAG94:NAH94" si="8708">NAG91</f>
        <v>0</v>
      </c>
      <c r="NAH94" s="39">
        <f t="shared" si="8708"/>
        <v>0</v>
      </c>
      <c r="NAI94" s="39">
        <f t="shared" ref="NAI94" si="8709">NAI91</f>
        <v>0</v>
      </c>
      <c r="NAJ94" s="39">
        <f t="shared" ref="NAJ94:NAK94" si="8710">NAJ91</f>
        <v>0</v>
      </c>
      <c r="NAK94" s="39">
        <f t="shared" si="8710"/>
        <v>0</v>
      </c>
      <c r="NAL94" s="39">
        <f t="shared" ref="NAL94" si="8711">NAL91</f>
        <v>0</v>
      </c>
      <c r="NAM94" s="39">
        <f t="shared" ref="NAM94" si="8712">NAM91</f>
        <v>0</v>
      </c>
      <c r="NAN94" s="39">
        <f t="shared" ref="NAN94" si="8713">NAN91</f>
        <v>0</v>
      </c>
      <c r="NAO94" s="39">
        <f t="shared" ref="NAO94" si="8714">NAO91</f>
        <v>0</v>
      </c>
      <c r="NAP94" s="39">
        <f t="shared" ref="NAP94" si="8715">NAP91</f>
        <v>0</v>
      </c>
      <c r="NAQ94" s="39">
        <f t="shared" ref="NAQ94" si="8716">NAQ91</f>
        <v>0</v>
      </c>
      <c r="NAR94" s="39">
        <f t="shared" ref="NAR94" si="8717">NAR91</f>
        <v>0</v>
      </c>
      <c r="NAS94" s="39">
        <f t="shared" ref="NAS94" si="8718">NAS91</f>
        <v>0</v>
      </c>
      <c r="NAT94" s="39">
        <f t="shared" ref="NAT94" si="8719">NAT91</f>
        <v>0</v>
      </c>
      <c r="NAU94" s="39">
        <f t="shared" ref="NAU94" si="8720">NAU91</f>
        <v>0</v>
      </c>
      <c r="NAV94" s="39">
        <f t="shared" ref="NAV94" si="8721">NAV91</f>
        <v>0</v>
      </c>
      <c r="NAW94" s="39">
        <f t="shared" ref="NAW94" si="8722">NAW91</f>
        <v>0</v>
      </c>
      <c r="NAX94" s="39">
        <f t="shared" ref="NAX94" si="8723">NAX91</f>
        <v>0</v>
      </c>
      <c r="NAY94" s="39">
        <f t="shared" ref="NAY94:NAZ94" si="8724">NAY91</f>
        <v>0</v>
      </c>
      <c r="NAZ94" s="39">
        <f t="shared" si="8724"/>
        <v>0</v>
      </c>
      <c r="NBA94" s="39">
        <f t="shared" ref="NBA94" si="8725">NBA91</f>
        <v>0</v>
      </c>
      <c r="NBB94" s="39">
        <f t="shared" ref="NBB94" si="8726">NBB91</f>
        <v>0</v>
      </c>
      <c r="NBC94" s="39">
        <f t="shared" ref="NBC94" si="8727">NBC91</f>
        <v>0</v>
      </c>
      <c r="NBD94" s="39">
        <f t="shared" ref="NBD94" si="8728">NBD91</f>
        <v>0</v>
      </c>
      <c r="NBE94" s="39">
        <f t="shared" ref="NBE94" si="8729">NBE91</f>
        <v>0</v>
      </c>
      <c r="NBF94" s="39">
        <f t="shared" ref="NBF94" si="8730">NBF91</f>
        <v>0</v>
      </c>
      <c r="NBG94" s="39">
        <f t="shared" ref="NBG94" si="8731">NBG91</f>
        <v>0</v>
      </c>
      <c r="NBH94" s="39">
        <f t="shared" ref="NBH94" si="8732">NBH91</f>
        <v>0</v>
      </c>
      <c r="NBI94" s="39">
        <f t="shared" ref="NBI94" si="8733">NBI91</f>
        <v>0</v>
      </c>
      <c r="NBJ94" s="39">
        <f t="shared" ref="NBJ94" si="8734">NBJ91</f>
        <v>0</v>
      </c>
      <c r="NBK94" s="39">
        <f t="shared" ref="NBK94" si="8735">NBK91</f>
        <v>0</v>
      </c>
      <c r="NBL94" s="39">
        <f t="shared" ref="NBL94" si="8736">NBL91</f>
        <v>0</v>
      </c>
      <c r="NBM94" s="39">
        <f t="shared" ref="NBM94" si="8737">NBM91</f>
        <v>0</v>
      </c>
      <c r="NBN94" s="39">
        <f t="shared" ref="NBN94" si="8738">NBN91</f>
        <v>0</v>
      </c>
      <c r="NBO94" s="39">
        <f t="shared" ref="NBO94" si="8739">NBO91</f>
        <v>0</v>
      </c>
      <c r="NBP94" s="39">
        <f t="shared" ref="NBP94" si="8740">NBP91</f>
        <v>0</v>
      </c>
      <c r="NBQ94" s="39">
        <f t="shared" ref="NBQ94" si="8741">NBQ91</f>
        <v>0</v>
      </c>
      <c r="NBR94" s="39">
        <f t="shared" ref="NBR94" si="8742">NBR91</f>
        <v>0</v>
      </c>
      <c r="NBS94" s="39">
        <f t="shared" ref="NBS94" si="8743">NBS91</f>
        <v>0</v>
      </c>
      <c r="NBT94" s="39">
        <f t="shared" ref="NBT94" si="8744">NBT91</f>
        <v>0</v>
      </c>
      <c r="NBU94" s="39">
        <f t="shared" ref="NBU94" si="8745">NBU91</f>
        <v>0</v>
      </c>
      <c r="NBV94" s="39">
        <f t="shared" ref="NBV94" si="8746">NBV91</f>
        <v>0</v>
      </c>
      <c r="NBW94" s="39">
        <f t="shared" ref="NBW94" si="8747">NBW91</f>
        <v>0</v>
      </c>
      <c r="NBX94" s="39">
        <f t="shared" ref="NBX94" si="8748">NBX91</f>
        <v>0</v>
      </c>
      <c r="NBY94" s="39">
        <f t="shared" ref="NBY94" si="8749">NBY91</f>
        <v>0</v>
      </c>
      <c r="NBZ94" s="39">
        <f t="shared" ref="NBZ94" si="8750">NBZ91</f>
        <v>0</v>
      </c>
      <c r="NCA94" s="39">
        <f t="shared" ref="NCA94:NCB94" si="8751">NCA91</f>
        <v>0</v>
      </c>
      <c r="NCB94" s="39">
        <f t="shared" si="8751"/>
        <v>0</v>
      </c>
      <c r="NCC94" s="39">
        <f t="shared" ref="NCC94" si="8752">NCC91</f>
        <v>0</v>
      </c>
      <c r="NCD94" s="39">
        <f t="shared" ref="NCD94" si="8753">NCD91</f>
        <v>0</v>
      </c>
      <c r="NCE94" s="39">
        <f t="shared" ref="NCE94" si="8754">NCE91</f>
        <v>0</v>
      </c>
      <c r="NCF94" s="39">
        <f t="shared" ref="NCF94" si="8755">NCF91</f>
        <v>0</v>
      </c>
      <c r="NCG94" s="39">
        <f t="shared" ref="NCG94" si="8756">NCG91</f>
        <v>0</v>
      </c>
      <c r="NCH94" s="39">
        <f t="shared" ref="NCH94" si="8757">NCH91</f>
        <v>0</v>
      </c>
      <c r="NCI94" s="39">
        <f t="shared" ref="NCI94" si="8758">NCI91</f>
        <v>0</v>
      </c>
      <c r="NCJ94" s="39">
        <f t="shared" ref="NCJ94" si="8759">NCJ91</f>
        <v>0</v>
      </c>
      <c r="NCK94" s="39">
        <f t="shared" ref="NCK94" si="8760">NCK91</f>
        <v>0</v>
      </c>
      <c r="NCL94" s="39">
        <f t="shared" ref="NCL94" si="8761">NCL91</f>
        <v>0</v>
      </c>
      <c r="NCM94" s="39">
        <f t="shared" ref="NCM94" si="8762">NCM91</f>
        <v>0</v>
      </c>
      <c r="NCN94" s="39">
        <f t="shared" ref="NCN94" si="8763">NCN91</f>
        <v>0</v>
      </c>
      <c r="NCO94" s="39">
        <f t="shared" ref="NCO94" si="8764">NCO91</f>
        <v>0</v>
      </c>
      <c r="NCP94" s="39">
        <f t="shared" ref="NCP94" si="8765">NCP91</f>
        <v>0</v>
      </c>
      <c r="NCQ94" s="39">
        <f t="shared" ref="NCQ94" si="8766">NCQ91</f>
        <v>0</v>
      </c>
      <c r="NCR94" s="39">
        <f t="shared" ref="NCR94" si="8767">NCR91</f>
        <v>0</v>
      </c>
      <c r="NCS94" s="39">
        <f t="shared" ref="NCS94" si="8768">NCS91</f>
        <v>0</v>
      </c>
      <c r="NCT94" s="39">
        <f t="shared" ref="NCT94:NCU94" si="8769">NCT91</f>
        <v>0</v>
      </c>
      <c r="NCU94" s="39">
        <f t="shared" si="8769"/>
        <v>0</v>
      </c>
      <c r="NCV94" s="39">
        <f t="shared" ref="NCV94:NCW94" si="8770">NCV91</f>
        <v>0</v>
      </c>
      <c r="NCW94" s="39">
        <f t="shared" si="8770"/>
        <v>0</v>
      </c>
      <c r="NCX94" s="39">
        <f t="shared" ref="NCX94" si="8771">NCX91</f>
        <v>0</v>
      </c>
      <c r="NCY94" s="39">
        <f t="shared" ref="NCY94:NCZ94" si="8772">NCY91</f>
        <v>0</v>
      </c>
      <c r="NCZ94" s="39">
        <f t="shared" si="8772"/>
        <v>0</v>
      </c>
      <c r="NDA94" s="39">
        <f t="shared" ref="NDA94" si="8773">NDA91</f>
        <v>0</v>
      </c>
      <c r="NDB94" s="39">
        <f t="shared" ref="NDB94" si="8774">NDB91</f>
        <v>0</v>
      </c>
      <c r="NDC94" s="39">
        <f t="shared" ref="NDC94" si="8775">NDC91</f>
        <v>0</v>
      </c>
      <c r="NDD94" s="39">
        <f t="shared" ref="NDD94" si="8776">NDD91</f>
        <v>0</v>
      </c>
      <c r="NDE94" s="39">
        <f t="shared" ref="NDE94" si="8777">NDE91</f>
        <v>0</v>
      </c>
      <c r="NDF94" s="39">
        <f t="shared" ref="NDF94" si="8778">NDF91</f>
        <v>0</v>
      </c>
      <c r="NDG94" s="39">
        <f t="shared" ref="NDG94" si="8779">NDG91</f>
        <v>0</v>
      </c>
      <c r="NDH94" s="39">
        <f t="shared" ref="NDH94" si="8780">NDH91</f>
        <v>0</v>
      </c>
      <c r="NDI94" s="39">
        <f t="shared" ref="NDI94" si="8781">NDI91</f>
        <v>0</v>
      </c>
      <c r="NDJ94" s="39">
        <f t="shared" ref="NDJ94" si="8782">NDJ91</f>
        <v>0</v>
      </c>
      <c r="NDK94" s="39">
        <f t="shared" ref="NDK94" si="8783">NDK91</f>
        <v>0</v>
      </c>
      <c r="NDL94" s="39">
        <f t="shared" ref="NDL94" si="8784">NDL91</f>
        <v>0</v>
      </c>
      <c r="NDM94" s="39">
        <f t="shared" ref="NDM94" si="8785">NDM91</f>
        <v>0</v>
      </c>
      <c r="NDN94" s="39">
        <f t="shared" ref="NDN94:NDO94" si="8786">NDN91</f>
        <v>0</v>
      </c>
      <c r="NDO94" s="39">
        <f t="shared" si="8786"/>
        <v>0</v>
      </c>
      <c r="NDP94" s="39">
        <f t="shared" ref="NDP94" si="8787">NDP91</f>
        <v>0</v>
      </c>
      <c r="NDQ94" s="39">
        <f t="shared" ref="NDQ94" si="8788">NDQ91</f>
        <v>0</v>
      </c>
      <c r="NDR94" s="39">
        <f t="shared" ref="NDR94" si="8789">NDR91</f>
        <v>0</v>
      </c>
      <c r="NDS94" s="39">
        <f t="shared" ref="NDS94" si="8790">NDS91</f>
        <v>0</v>
      </c>
      <c r="NDT94" s="39">
        <f t="shared" ref="NDT94" si="8791">NDT91</f>
        <v>0</v>
      </c>
      <c r="NDU94" s="39">
        <f t="shared" ref="NDU94" si="8792">NDU91</f>
        <v>0</v>
      </c>
      <c r="NDV94" s="39">
        <f t="shared" ref="NDV94" si="8793">NDV91</f>
        <v>0</v>
      </c>
      <c r="NDW94" s="39">
        <f t="shared" ref="NDW94" si="8794">NDW91</f>
        <v>0</v>
      </c>
      <c r="NDX94" s="39">
        <f t="shared" ref="NDX94" si="8795">NDX91</f>
        <v>0</v>
      </c>
      <c r="NDY94" s="39">
        <f t="shared" ref="NDY94" si="8796">NDY91</f>
        <v>0</v>
      </c>
      <c r="NDZ94" s="39">
        <f t="shared" ref="NDZ94" si="8797">NDZ91</f>
        <v>0</v>
      </c>
      <c r="NEA94" s="39">
        <f t="shared" ref="NEA94" si="8798">NEA91</f>
        <v>0</v>
      </c>
      <c r="NEB94" s="39">
        <f t="shared" ref="NEB94" si="8799">NEB91</f>
        <v>0</v>
      </c>
      <c r="NEC94" s="39">
        <f t="shared" ref="NEC94" si="8800">NEC91</f>
        <v>0</v>
      </c>
      <c r="NED94" s="39">
        <f t="shared" ref="NED94" si="8801">NED91</f>
        <v>0</v>
      </c>
      <c r="NEE94" s="39">
        <f t="shared" ref="NEE94" si="8802">NEE91</f>
        <v>0</v>
      </c>
      <c r="NEF94" s="39">
        <f t="shared" ref="NEF94" si="8803">NEF91</f>
        <v>0</v>
      </c>
      <c r="NEG94" s="39">
        <f t="shared" ref="NEG94" si="8804">NEG91</f>
        <v>0</v>
      </c>
      <c r="NEH94" s="39">
        <f t="shared" ref="NEH94" si="8805">NEH91</f>
        <v>0</v>
      </c>
      <c r="NEI94" s="39">
        <f t="shared" ref="NEI94" si="8806">NEI91</f>
        <v>0</v>
      </c>
      <c r="NEJ94" s="39">
        <f t="shared" ref="NEJ94" si="8807">NEJ91</f>
        <v>0</v>
      </c>
      <c r="NEK94" s="39">
        <f t="shared" ref="NEK94" si="8808">NEK91</f>
        <v>0</v>
      </c>
      <c r="NEL94" s="39">
        <f t="shared" ref="NEL94" si="8809">NEL91</f>
        <v>0</v>
      </c>
      <c r="NEM94" s="39">
        <f t="shared" ref="NEM94" si="8810">NEM91</f>
        <v>0</v>
      </c>
      <c r="NEN94" s="39">
        <f t="shared" ref="NEN94" si="8811">NEN91</f>
        <v>0</v>
      </c>
      <c r="NEO94" s="39">
        <f t="shared" ref="NEO94" si="8812">NEO91</f>
        <v>0</v>
      </c>
      <c r="NEP94" s="39">
        <f t="shared" ref="NEP94:NEQ94" si="8813">NEP91</f>
        <v>0</v>
      </c>
      <c r="NEQ94" s="39">
        <f t="shared" si="8813"/>
        <v>0</v>
      </c>
      <c r="NER94" s="39">
        <f t="shared" ref="NER94" si="8814">NER91</f>
        <v>0</v>
      </c>
      <c r="NES94" s="39">
        <f t="shared" ref="NES94" si="8815">NES91</f>
        <v>0</v>
      </c>
      <c r="NET94" s="39">
        <f t="shared" ref="NET94" si="8816">NET91</f>
        <v>0</v>
      </c>
      <c r="NEU94" s="39">
        <f t="shared" ref="NEU94" si="8817">NEU91</f>
        <v>0</v>
      </c>
      <c r="NEV94" s="39">
        <f t="shared" ref="NEV94" si="8818">NEV91</f>
        <v>0</v>
      </c>
      <c r="NEW94" s="39">
        <f t="shared" ref="NEW94" si="8819">NEW91</f>
        <v>0</v>
      </c>
      <c r="NEX94" s="39">
        <f t="shared" ref="NEX94" si="8820">NEX91</f>
        <v>0</v>
      </c>
      <c r="NEY94" s="39">
        <f t="shared" ref="NEY94" si="8821">NEY91</f>
        <v>0</v>
      </c>
      <c r="NEZ94" s="39">
        <f t="shared" ref="NEZ94" si="8822">NEZ91</f>
        <v>0</v>
      </c>
      <c r="NFA94" s="39">
        <f t="shared" ref="NFA94" si="8823">NFA91</f>
        <v>0</v>
      </c>
      <c r="NFB94" s="39">
        <f t="shared" ref="NFB94" si="8824">NFB91</f>
        <v>0</v>
      </c>
      <c r="NFC94" s="39">
        <f t="shared" ref="NFC94" si="8825">NFC91</f>
        <v>0</v>
      </c>
      <c r="NFD94" s="39">
        <f t="shared" ref="NFD94" si="8826">NFD91</f>
        <v>0</v>
      </c>
      <c r="NFE94" s="39">
        <f t="shared" ref="NFE94" si="8827">NFE91</f>
        <v>0</v>
      </c>
      <c r="NFF94" s="39">
        <f t="shared" ref="NFF94" si="8828">NFF91</f>
        <v>0</v>
      </c>
      <c r="NFG94" s="39">
        <f t="shared" ref="NFG94" si="8829">NFG91</f>
        <v>0</v>
      </c>
      <c r="NFH94" s="39">
        <f t="shared" ref="NFH94" si="8830">NFH91</f>
        <v>0</v>
      </c>
      <c r="NFI94" s="39">
        <f t="shared" ref="NFI94:NFJ94" si="8831">NFI91</f>
        <v>0</v>
      </c>
      <c r="NFJ94" s="39">
        <f t="shared" si="8831"/>
        <v>0</v>
      </c>
      <c r="NFK94" s="39">
        <f t="shared" ref="NFK94:NFL94" si="8832">NFK91</f>
        <v>0</v>
      </c>
      <c r="NFL94" s="39">
        <f t="shared" si="8832"/>
        <v>0</v>
      </c>
      <c r="NFM94" s="39">
        <f t="shared" ref="NFM94" si="8833">NFM91</f>
        <v>0</v>
      </c>
      <c r="NFN94" s="39">
        <f t="shared" ref="NFN94:NFO94" si="8834">NFN91</f>
        <v>0</v>
      </c>
      <c r="NFO94" s="39">
        <f t="shared" si="8834"/>
        <v>0</v>
      </c>
      <c r="NFP94" s="39">
        <f t="shared" ref="NFP94" si="8835">NFP91</f>
        <v>0</v>
      </c>
      <c r="NFQ94" s="39">
        <f t="shared" ref="NFQ94" si="8836">NFQ91</f>
        <v>0</v>
      </c>
      <c r="NFR94" s="39">
        <f t="shared" ref="NFR94" si="8837">NFR91</f>
        <v>0</v>
      </c>
      <c r="NFS94" s="39">
        <f t="shared" ref="NFS94" si="8838">NFS91</f>
        <v>0</v>
      </c>
      <c r="NFT94" s="39">
        <f t="shared" ref="NFT94" si="8839">NFT91</f>
        <v>0</v>
      </c>
      <c r="NFU94" s="39">
        <f t="shared" ref="NFU94" si="8840">NFU91</f>
        <v>0</v>
      </c>
      <c r="NFV94" s="39">
        <f t="shared" ref="NFV94" si="8841">NFV91</f>
        <v>0</v>
      </c>
      <c r="NFW94" s="39">
        <f t="shared" ref="NFW94" si="8842">NFW91</f>
        <v>0</v>
      </c>
      <c r="NFX94" s="39">
        <f t="shared" ref="NFX94" si="8843">NFX91</f>
        <v>0</v>
      </c>
      <c r="NFY94" s="39">
        <f t="shared" ref="NFY94" si="8844">NFY91</f>
        <v>0</v>
      </c>
      <c r="NFZ94" s="39">
        <f t="shared" ref="NFZ94" si="8845">NFZ91</f>
        <v>0</v>
      </c>
      <c r="NGA94" s="39">
        <f t="shared" ref="NGA94" si="8846">NGA91</f>
        <v>0</v>
      </c>
      <c r="NGB94" s="39">
        <f t="shared" ref="NGB94" si="8847">NGB91</f>
        <v>0</v>
      </c>
      <c r="NGC94" s="39">
        <f t="shared" ref="NGC94:NGD94" si="8848">NGC91</f>
        <v>0</v>
      </c>
      <c r="NGD94" s="39">
        <f t="shared" si="8848"/>
        <v>0</v>
      </c>
      <c r="NGE94" s="39">
        <f t="shared" ref="NGE94" si="8849">NGE91</f>
        <v>0</v>
      </c>
      <c r="NGF94" s="39">
        <f t="shared" ref="NGF94" si="8850">NGF91</f>
        <v>0</v>
      </c>
      <c r="NGG94" s="39">
        <f t="shared" ref="NGG94" si="8851">NGG91</f>
        <v>0</v>
      </c>
      <c r="NGH94" s="39">
        <f t="shared" ref="NGH94" si="8852">NGH91</f>
        <v>0</v>
      </c>
      <c r="NGI94" s="39">
        <f t="shared" ref="NGI94" si="8853">NGI91</f>
        <v>0</v>
      </c>
      <c r="NGJ94" s="39">
        <f t="shared" ref="NGJ94" si="8854">NGJ91</f>
        <v>0</v>
      </c>
      <c r="NGK94" s="39">
        <f t="shared" ref="NGK94" si="8855">NGK91</f>
        <v>0</v>
      </c>
      <c r="NGL94" s="39">
        <f t="shared" ref="NGL94" si="8856">NGL91</f>
        <v>0</v>
      </c>
      <c r="NGM94" s="39">
        <f t="shared" ref="NGM94" si="8857">NGM91</f>
        <v>0</v>
      </c>
      <c r="NGN94" s="39">
        <f t="shared" ref="NGN94" si="8858">NGN91</f>
        <v>0</v>
      </c>
      <c r="NGO94" s="39">
        <f t="shared" ref="NGO94" si="8859">NGO91</f>
        <v>0</v>
      </c>
      <c r="NGP94" s="39">
        <f t="shared" ref="NGP94" si="8860">NGP91</f>
        <v>0</v>
      </c>
      <c r="NGQ94" s="39">
        <f t="shared" ref="NGQ94" si="8861">NGQ91</f>
        <v>0</v>
      </c>
      <c r="NGR94" s="39">
        <f t="shared" ref="NGR94" si="8862">NGR91</f>
        <v>0</v>
      </c>
      <c r="NGS94" s="39">
        <f t="shared" ref="NGS94" si="8863">NGS91</f>
        <v>0</v>
      </c>
      <c r="NGT94" s="39">
        <f t="shared" ref="NGT94" si="8864">NGT91</f>
        <v>0</v>
      </c>
      <c r="NGU94" s="39">
        <f t="shared" ref="NGU94" si="8865">NGU91</f>
        <v>0</v>
      </c>
      <c r="NGV94" s="39">
        <f t="shared" ref="NGV94" si="8866">NGV91</f>
        <v>0</v>
      </c>
      <c r="NGW94" s="39">
        <f t="shared" ref="NGW94" si="8867">NGW91</f>
        <v>0</v>
      </c>
      <c r="NGX94" s="39">
        <f t="shared" ref="NGX94" si="8868">NGX91</f>
        <v>0</v>
      </c>
      <c r="NGY94" s="39">
        <f t="shared" ref="NGY94" si="8869">NGY91</f>
        <v>0</v>
      </c>
      <c r="NGZ94" s="39">
        <f t="shared" ref="NGZ94" si="8870">NGZ91</f>
        <v>0</v>
      </c>
      <c r="NHA94" s="39">
        <f t="shared" ref="NHA94" si="8871">NHA91</f>
        <v>0</v>
      </c>
      <c r="NHB94" s="39">
        <f t="shared" ref="NHB94" si="8872">NHB91</f>
        <v>0</v>
      </c>
      <c r="NHC94" s="39">
        <f t="shared" ref="NHC94" si="8873">NHC91</f>
        <v>0</v>
      </c>
      <c r="NHD94" s="39">
        <f t="shared" ref="NHD94" si="8874">NHD91</f>
        <v>0</v>
      </c>
      <c r="NHE94" s="39">
        <f t="shared" ref="NHE94:NHF94" si="8875">NHE91</f>
        <v>0</v>
      </c>
      <c r="NHF94" s="39">
        <f t="shared" si="8875"/>
        <v>0</v>
      </c>
      <c r="NHG94" s="39">
        <f t="shared" ref="NHG94" si="8876">NHG91</f>
        <v>0</v>
      </c>
      <c r="NHH94" s="39">
        <f t="shared" ref="NHH94" si="8877">NHH91</f>
        <v>0</v>
      </c>
      <c r="NHI94" s="39">
        <f t="shared" ref="NHI94" si="8878">NHI91</f>
        <v>0</v>
      </c>
      <c r="NHJ94" s="39">
        <f t="shared" ref="NHJ94" si="8879">NHJ91</f>
        <v>0</v>
      </c>
      <c r="NHK94" s="39">
        <f t="shared" ref="NHK94" si="8880">NHK91</f>
        <v>0</v>
      </c>
      <c r="NHL94" s="39">
        <f t="shared" ref="NHL94" si="8881">NHL91</f>
        <v>0</v>
      </c>
      <c r="NHM94" s="39">
        <f t="shared" ref="NHM94" si="8882">NHM91</f>
        <v>0</v>
      </c>
      <c r="NHN94" s="39">
        <f t="shared" ref="NHN94" si="8883">NHN91</f>
        <v>0</v>
      </c>
      <c r="NHO94" s="39">
        <f t="shared" ref="NHO94" si="8884">NHO91</f>
        <v>0</v>
      </c>
      <c r="NHP94" s="39">
        <f t="shared" ref="NHP94" si="8885">NHP91</f>
        <v>0</v>
      </c>
      <c r="NHQ94" s="39">
        <f t="shared" ref="NHQ94" si="8886">NHQ91</f>
        <v>0</v>
      </c>
      <c r="NHR94" s="39">
        <f t="shared" ref="NHR94" si="8887">NHR91</f>
        <v>0</v>
      </c>
      <c r="NHS94" s="39">
        <f t="shared" ref="NHS94" si="8888">NHS91</f>
        <v>0</v>
      </c>
      <c r="NHT94" s="39">
        <f t="shared" ref="NHT94" si="8889">NHT91</f>
        <v>0</v>
      </c>
      <c r="NHU94" s="39">
        <f t="shared" ref="NHU94" si="8890">NHU91</f>
        <v>0</v>
      </c>
      <c r="NHV94" s="39">
        <f t="shared" ref="NHV94" si="8891">NHV91</f>
        <v>0</v>
      </c>
      <c r="NHW94" s="39">
        <f t="shared" ref="NHW94" si="8892">NHW91</f>
        <v>0</v>
      </c>
      <c r="NHX94" s="39">
        <f t="shared" ref="NHX94:NHY94" si="8893">NHX91</f>
        <v>0</v>
      </c>
      <c r="NHY94" s="39">
        <f t="shared" si="8893"/>
        <v>0</v>
      </c>
      <c r="NHZ94" s="39">
        <f t="shared" ref="NHZ94:NIA94" si="8894">NHZ91</f>
        <v>0</v>
      </c>
      <c r="NIA94" s="39">
        <f t="shared" si="8894"/>
        <v>0</v>
      </c>
      <c r="NIB94" s="39">
        <f t="shared" ref="NIB94" si="8895">NIB91</f>
        <v>0</v>
      </c>
      <c r="NIC94" s="39">
        <f t="shared" ref="NIC94:NID94" si="8896">NIC91</f>
        <v>0</v>
      </c>
      <c r="NID94" s="39">
        <f t="shared" si="8896"/>
        <v>0</v>
      </c>
      <c r="NIE94" s="39">
        <f t="shared" ref="NIE94" si="8897">NIE91</f>
        <v>0</v>
      </c>
      <c r="NIF94" s="39">
        <f t="shared" ref="NIF94" si="8898">NIF91</f>
        <v>0</v>
      </c>
      <c r="NIG94" s="39">
        <f t="shared" ref="NIG94" si="8899">NIG91</f>
        <v>0</v>
      </c>
      <c r="NIH94" s="39">
        <f t="shared" ref="NIH94" si="8900">NIH91</f>
        <v>0</v>
      </c>
      <c r="NII94" s="39">
        <f t="shared" ref="NII94" si="8901">NII91</f>
        <v>0</v>
      </c>
      <c r="NIJ94" s="39">
        <f t="shared" ref="NIJ94" si="8902">NIJ91</f>
        <v>0</v>
      </c>
      <c r="NIK94" s="39">
        <f t="shared" ref="NIK94" si="8903">NIK91</f>
        <v>0</v>
      </c>
      <c r="NIL94" s="39">
        <f t="shared" ref="NIL94" si="8904">NIL91</f>
        <v>0</v>
      </c>
      <c r="NIM94" s="39">
        <f t="shared" ref="NIM94" si="8905">NIM91</f>
        <v>0</v>
      </c>
      <c r="NIN94" s="39">
        <f t="shared" ref="NIN94" si="8906">NIN91</f>
        <v>0</v>
      </c>
      <c r="NIO94" s="39">
        <f t="shared" ref="NIO94" si="8907">NIO91</f>
        <v>0</v>
      </c>
      <c r="NIP94" s="39">
        <f t="shared" ref="NIP94" si="8908">NIP91</f>
        <v>0</v>
      </c>
      <c r="NIQ94" s="39">
        <f t="shared" ref="NIQ94" si="8909">NIQ91</f>
        <v>0</v>
      </c>
      <c r="NIR94" s="39">
        <f t="shared" ref="NIR94:NIS94" si="8910">NIR91</f>
        <v>0</v>
      </c>
      <c r="NIS94" s="39">
        <f t="shared" si="8910"/>
        <v>0</v>
      </c>
      <c r="NIT94" s="39">
        <f t="shared" ref="NIT94" si="8911">NIT91</f>
        <v>0</v>
      </c>
      <c r="NIU94" s="39">
        <f t="shared" ref="NIU94" si="8912">NIU91</f>
        <v>0</v>
      </c>
      <c r="NIV94" s="39">
        <f t="shared" ref="NIV94" si="8913">NIV91</f>
        <v>0</v>
      </c>
      <c r="NIW94" s="39">
        <f t="shared" ref="NIW94" si="8914">NIW91</f>
        <v>0</v>
      </c>
      <c r="NIX94" s="39">
        <f t="shared" ref="NIX94" si="8915">NIX91</f>
        <v>0</v>
      </c>
      <c r="NIY94" s="39">
        <f t="shared" ref="NIY94" si="8916">NIY91</f>
        <v>0</v>
      </c>
      <c r="NIZ94" s="39">
        <f t="shared" ref="NIZ94" si="8917">NIZ91</f>
        <v>0</v>
      </c>
      <c r="NJA94" s="39">
        <f t="shared" ref="NJA94" si="8918">NJA91</f>
        <v>0</v>
      </c>
      <c r="NJB94" s="39">
        <f t="shared" ref="NJB94" si="8919">NJB91</f>
        <v>0</v>
      </c>
      <c r="NJC94" s="39">
        <f t="shared" ref="NJC94" si="8920">NJC91</f>
        <v>0</v>
      </c>
      <c r="NJD94" s="39">
        <f t="shared" ref="NJD94" si="8921">NJD91</f>
        <v>0</v>
      </c>
      <c r="NJE94" s="39">
        <f t="shared" ref="NJE94" si="8922">NJE91</f>
        <v>0</v>
      </c>
      <c r="NJF94" s="39">
        <f t="shared" ref="NJF94" si="8923">NJF91</f>
        <v>0</v>
      </c>
      <c r="NJG94" s="39">
        <f t="shared" ref="NJG94" si="8924">NJG91</f>
        <v>0</v>
      </c>
      <c r="NJH94" s="39">
        <f t="shared" ref="NJH94" si="8925">NJH91</f>
        <v>0</v>
      </c>
      <c r="NJI94" s="39">
        <f t="shared" ref="NJI94" si="8926">NJI91</f>
        <v>0</v>
      </c>
      <c r="NJJ94" s="39">
        <f t="shared" ref="NJJ94" si="8927">NJJ91</f>
        <v>0</v>
      </c>
      <c r="NJK94" s="39">
        <f t="shared" ref="NJK94" si="8928">NJK91</f>
        <v>0</v>
      </c>
      <c r="NJL94" s="39">
        <f t="shared" ref="NJL94" si="8929">NJL91</f>
        <v>0</v>
      </c>
      <c r="NJM94" s="39">
        <f t="shared" ref="NJM94" si="8930">NJM91</f>
        <v>0</v>
      </c>
      <c r="NJN94" s="39">
        <f t="shared" ref="NJN94" si="8931">NJN91</f>
        <v>0</v>
      </c>
      <c r="NJO94" s="39">
        <f t="shared" ref="NJO94" si="8932">NJO91</f>
        <v>0</v>
      </c>
      <c r="NJP94" s="39">
        <f t="shared" ref="NJP94" si="8933">NJP91</f>
        <v>0</v>
      </c>
      <c r="NJQ94" s="39">
        <f t="shared" ref="NJQ94" si="8934">NJQ91</f>
        <v>0</v>
      </c>
      <c r="NJR94" s="39">
        <f t="shared" ref="NJR94" si="8935">NJR91</f>
        <v>0</v>
      </c>
      <c r="NJS94" s="39">
        <f t="shared" ref="NJS94" si="8936">NJS91</f>
        <v>0</v>
      </c>
      <c r="NJT94" s="39">
        <f t="shared" ref="NJT94:NJU94" si="8937">NJT91</f>
        <v>0</v>
      </c>
      <c r="NJU94" s="39">
        <f t="shared" si="8937"/>
        <v>0</v>
      </c>
      <c r="NJV94" s="39">
        <f t="shared" ref="NJV94" si="8938">NJV91</f>
        <v>0</v>
      </c>
      <c r="NJW94" s="39">
        <f t="shared" ref="NJW94" si="8939">NJW91</f>
        <v>0</v>
      </c>
      <c r="NJX94" s="39">
        <f t="shared" ref="NJX94" si="8940">NJX91</f>
        <v>0</v>
      </c>
      <c r="NJY94" s="39">
        <f t="shared" ref="NJY94" si="8941">NJY91</f>
        <v>0</v>
      </c>
      <c r="NJZ94" s="39">
        <f t="shared" ref="NJZ94" si="8942">NJZ91</f>
        <v>0</v>
      </c>
      <c r="NKA94" s="39">
        <f t="shared" ref="NKA94" si="8943">NKA91</f>
        <v>0</v>
      </c>
      <c r="NKB94" s="39">
        <f t="shared" ref="NKB94" si="8944">NKB91</f>
        <v>0</v>
      </c>
      <c r="NKC94" s="39">
        <f t="shared" ref="NKC94" si="8945">NKC91</f>
        <v>0</v>
      </c>
      <c r="NKD94" s="39">
        <f t="shared" ref="NKD94" si="8946">NKD91</f>
        <v>0</v>
      </c>
      <c r="NKE94" s="39">
        <f t="shared" ref="NKE94" si="8947">NKE91</f>
        <v>0</v>
      </c>
      <c r="NKF94" s="39">
        <f t="shared" ref="NKF94" si="8948">NKF91</f>
        <v>0</v>
      </c>
      <c r="NKG94" s="39">
        <f t="shared" ref="NKG94" si="8949">NKG91</f>
        <v>0</v>
      </c>
      <c r="NKH94" s="39">
        <f t="shared" ref="NKH94" si="8950">NKH91</f>
        <v>0</v>
      </c>
      <c r="NKI94" s="39">
        <f t="shared" ref="NKI94" si="8951">NKI91</f>
        <v>0</v>
      </c>
      <c r="NKJ94" s="39">
        <f t="shared" ref="NKJ94" si="8952">NKJ91</f>
        <v>0</v>
      </c>
      <c r="NKK94" s="39">
        <f t="shared" ref="NKK94" si="8953">NKK91</f>
        <v>0</v>
      </c>
      <c r="NKL94" s="39">
        <f t="shared" ref="NKL94" si="8954">NKL91</f>
        <v>0</v>
      </c>
      <c r="NKM94" s="39">
        <f t="shared" ref="NKM94:NKN94" si="8955">NKM91</f>
        <v>0</v>
      </c>
      <c r="NKN94" s="39">
        <f t="shared" si="8955"/>
        <v>0</v>
      </c>
      <c r="NKO94" s="39">
        <f t="shared" ref="NKO94:NKP94" si="8956">NKO91</f>
        <v>0</v>
      </c>
      <c r="NKP94" s="39">
        <f t="shared" si="8956"/>
        <v>0</v>
      </c>
      <c r="NKQ94" s="39">
        <f t="shared" ref="NKQ94" si="8957">NKQ91</f>
        <v>0</v>
      </c>
      <c r="NKR94" s="39">
        <f t="shared" ref="NKR94:NKS94" si="8958">NKR91</f>
        <v>0</v>
      </c>
      <c r="NKS94" s="39">
        <f t="shared" si="8958"/>
        <v>0</v>
      </c>
      <c r="NKT94" s="39">
        <f t="shared" ref="NKT94" si="8959">NKT91</f>
        <v>0</v>
      </c>
      <c r="NKU94" s="39">
        <f t="shared" ref="NKU94" si="8960">NKU91</f>
        <v>0</v>
      </c>
      <c r="NKV94" s="39">
        <f t="shared" ref="NKV94" si="8961">NKV91</f>
        <v>0</v>
      </c>
      <c r="NKW94" s="39">
        <f t="shared" ref="NKW94" si="8962">NKW91</f>
        <v>0</v>
      </c>
      <c r="NKX94" s="39">
        <f t="shared" ref="NKX94" si="8963">NKX91</f>
        <v>0</v>
      </c>
      <c r="NKY94" s="39">
        <f t="shared" ref="NKY94" si="8964">NKY91</f>
        <v>0</v>
      </c>
      <c r="NKZ94" s="39">
        <f t="shared" ref="NKZ94" si="8965">NKZ91</f>
        <v>0</v>
      </c>
      <c r="NLA94" s="39">
        <f t="shared" ref="NLA94" si="8966">NLA91</f>
        <v>0</v>
      </c>
      <c r="NLB94" s="39">
        <f t="shared" ref="NLB94" si="8967">NLB91</f>
        <v>0</v>
      </c>
      <c r="NLC94" s="39">
        <f t="shared" ref="NLC94" si="8968">NLC91</f>
        <v>0</v>
      </c>
      <c r="NLD94" s="39">
        <f t="shared" ref="NLD94" si="8969">NLD91</f>
        <v>0</v>
      </c>
      <c r="NLE94" s="39">
        <f t="shared" ref="NLE94" si="8970">NLE91</f>
        <v>0</v>
      </c>
      <c r="NLF94" s="39">
        <f t="shared" ref="NLF94" si="8971">NLF91</f>
        <v>0</v>
      </c>
      <c r="NLG94" s="39">
        <f t="shared" ref="NLG94:NLH94" si="8972">NLG91</f>
        <v>0</v>
      </c>
      <c r="NLH94" s="39">
        <f t="shared" si="8972"/>
        <v>0</v>
      </c>
      <c r="NLI94" s="39">
        <f t="shared" ref="NLI94" si="8973">NLI91</f>
        <v>0</v>
      </c>
      <c r="NLJ94" s="39">
        <f t="shared" ref="NLJ94" si="8974">NLJ91</f>
        <v>0</v>
      </c>
      <c r="NLK94" s="39">
        <f t="shared" ref="NLK94" si="8975">NLK91</f>
        <v>0</v>
      </c>
      <c r="NLL94" s="39">
        <f t="shared" ref="NLL94" si="8976">NLL91</f>
        <v>0</v>
      </c>
      <c r="NLM94" s="39">
        <f t="shared" ref="NLM94" si="8977">NLM91</f>
        <v>0</v>
      </c>
      <c r="NLN94" s="39">
        <f t="shared" ref="NLN94" si="8978">NLN91</f>
        <v>0</v>
      </c>
      <c r="NLO94" s="39">
        <f t="shared" ref="NLO94" si="8979">NLO91</f>
        <v>0</v>
      </c>
      <c r="NLP94" s="39">
        <f t="shared" ref="NLP94" si="8980">NLP91</f>
        <v>0</v>
      </c>
      <c r="NLQ94" s="39">
        <f t="shared" ref="NLQ94" si="8981">NLQ91</f>
        <v>0</v>
      </c>
      <c r="NLR94" s="39">
        <f t="shared" ref="NLR94" si="8982">NLR91</f>
        <v>0</v>
      </c>
      <c r="NLS94" s="39">
        <f t="shared" ref="NLS94" si="8983">NLS91</f>
        <v>0</v>
      </c>
      <c r="NLT94" s="39">
        <f t="shared" ref="NLT94" si="8984">NLT91</f>
        <v>0</v>
      </c>
      <c r="NLU94" s="39">
        <f t="shared" ref="NLU94" si="8985">NLU91</f>
        <v>0</v>
      </c>
      <c r="NLV94" s="39">
        <f t="shared" ref="NLV94" si="8986">NLV91</f>
        <v>0</v>
      </c>
      <c r="NLW94" s="39">
        <f t="shared" ref="NLW94" si="8987">NLW91</f>
        <v>0</v>
      </c>
      <c r="NLX94" s="39">
        <f t="shared" ref="NLX94" si="8988">NLX91</f>
        <v>0</v>
      </c>
      <c r="NLY94" s="39">
        <f t="shared" ref="NLY94" si="8989">NLY91</f>
        <v>0</v>
      </c>
      <c r="NLZ94" s="39">
        <f t="shared" ref="NLZ94" si="8990">NLZ91</f>
        <v>0</v>
      </c>
      <c r="NMA94" s="39">
        <f t="shared" ref="NMA94" si="8991">NMA91</f>
        <v>0</v>
      </c>
      <c r="NMB94" s="39">
        <f t="shared" ref="NMB94" si="8992">NMB91</f>
        <v>0</v>
      </c>
      <c r="NMC94" s="39">
        <f t="shared" ref="NMC94" si="8993">NMC91</f>
        <v>0</v>
      </c>
      <c r="NMD94" s="39">
        <f t="shared" ref="NMD94" si="8994">NMD91</f>
        <v>0</v>
      </c>
      <c r="NME94" s="39">
        <f t="shared" ref="NME94" si="8995">NME91</f>
        <v>0</v>
      </c>
      <c r="NMF94" s="39">
        <f t="shared" ref="NMF94" si="8996">NMF91</f>
        <v>0</v>
      </c>
      <c r="NMG94" s="39">
        <f t="shared" ref="NMG94" si="8997">NMG91</f>
        <v>0</v>
      </c>
      <c r="NMH94" s="39">
        <f t="shared" ref="NMH94" si="8998">NMH91</f>
        <v>0</v>
      </c>
      <c r="NMI94" s="39">
        <f t="shared" ref="NMI94:NMJ94" si="8999">NMI91</f>
        <v>0</v>
      </c>
      <c r="NMJ94" s="39">
        <f t="shared" si="8999"/>
        <v>0</v>
      </c>
      <c r="NMK94" s="39">
        <f t="shared" ref="NMK94" si="9000">NMK91</f>
        <v>0</v>
      </c>
      <c r="NML94" s="39">
        <f t="shared" ref="NML94" si="9001">NML91</f>
        <v>0</v>
      </c>
      <c r="NMM94" s="39">
        <f t="shared" ref="NMM94" si="9002">NMM91</f>
        <v>0</v>
      </c>
      <c r="NMN94" s="39">
        <f t="shared" ref="NMN94" si="9003">NMN91</f>
        <v>0</v>
      </c>
      <c r="NMO94" s="39">
        <f t="shared" ref="NMO94" si="9004">NMO91</f>
        <v>0</v>
      </c>
      <c r="NMP94" s="39">
        <f t="shared" ref="NMP94" si="9005">NMP91</f>
        <v>0</v>
      </c>
      <c r="NMQ94" s="39">
        <f t="shared" ref="NMQ94" si="9006">NMQ91</f>
        <v>0</v>
      </c>
      <c r="NMR94" s="39">
        <f t="shared" ref="NMR94" si="9007">NMR91</f>
        <v>0</v>
      </c>
      <c r="NMS94" s="39">
        <f t="shared" ref="NMS94" si="9008">NMS91</f>
        <v>0</v>
      </c>
      <c r="NMT94" s="39">
        <f t="shared" ref="NMT94" si="9009">NMT91</f>
        <v>0</v>
      </c>
      <c r="NMU94" s="39">
        <f t="shared" ref="NMU94" si="9010">NMU91</f>
        <v>0</v>
      </c>
      <c r="NMV94" s="39">
        <f t="shared" ref="NMV94" si="9011">NMV91</f>
        <v>0</v>
      </c>
      <c r="NMW94" s="39">
        <f t="shared" ref="NMW94" si="9012">NMW91</f>
        <v>0</v>
      </c>
      <c r="NMX94" s="39">
        <f t="shared" ref="NMX94" si="9013">NMX91</f>
        <v>0</v>
      </c>
      <c r="NMY94" s="39">
        <f t="shared" ref="NMY94" si="9014">NMY91</f>
        <v>0</v>
      </c>
      <c r="NMZ94" s="39">
        <f t="shared" ref="NMZ94" si="9015">NMZ91</f>
        <v>0</v>
      </c>
      <c r="NNA94" s="39">
        <f t="shared" ref="NNA94" si="9016">NNA91</f>
        <v>0</v>
      </c>
      <c r="NNB94" s="39">
        <f t="shared" ref="NNB94:NNC94" si="9017">NNB91</f>
        <v>0</v>
      </c>
      <c r="NNC94" s="39">
        <f t="shared" si="9017"/>
        <v>0</v>
      </c>
      <c r="NND94" s="39">
        <f t="shared" ref="NND94:NNE94" si="9018">NND91</f>
        <v>0</v>
      </c>
      <c r="NNE94" s="39">
        <f t="shared" si="9018"/>
        <v>0</v>
      </c>
      <c r="NNF94" s="39">
        <f t="shared" ref="NNF94" si="9019">NNF91</f>
        <v>0</v>
      </c>
      <c r="NNG94" s="39">
        <f t="shared" ref="NNG94:NNH94" si="9020">NNG91</f>
        <v>0</v>
      </c>
      <c r="NNH94" s="39">
        <f t="shared" si="9020"/>
        <v>0</v>
      </c>
      <c r="NNI94" s="39">
        <f t="shared" ref="NNI94" si="9021">NNI91</f>
        <v>0</v>
      </c>
      <c r="NNJ94" s="39">
        <f t="shared" ref="NNJ94" si="9022">NNJ91</f>
        <v>0</v>
      </c>
      <c r="NNK94" s="39">
        <f t="shared" ref="NNK94" si="9023">NNK91</f>
        <v>0</v>
      </c>
      <c r="NNL94" s="39">
        <f t="shared" ref="NNL94" si="9024">NNL91</f>
        <v>0</v>
      </c>
      <c r="NNM94" s="39">
        <f t="shared" ref="NNM94" si="9025">NNM91</f>
        <v>0</v>
      </c>
      <c r="NNN94" s="39">
        <f t="shared" ref="NNN94" si="9026">NNN91</f>
        <v>0</v>
      </c>
      <c r="NNO94" s="39">
        <f t="shared" ref="NNO94" si="9027">NNO91</f>
        <v>0</v>
      </c>
      <c r="NNP94" s="39">
        <f t="shared" ref="NNP94" si="9028">NNP91</f>
        <v>0</v>
      </c>
      <c r="NNQ94" s="39">
        <f t="shared" ref="NNQ94" si="9029">NNQ91</f>
        <v>0</v>
      </c>
      <c r="NNR94" s="39">
        <f t="shared" ref="NNR94" si="9030">NNR91</f>
        <v>0</v>
      </c>
      <c r="NNS94" s="39">
        <f t="shared" ref="NNS94" si="9031">NNS91</f>
        <v>0</v>
      </c>
      <c r="NNT94" s="39">
        <f t="shared" ref="NNT94" si="9032">NNT91</f>
        <v>0</v>
      </c>
      <c r="NNU94" s="39">
        <f t="shared" ref="NNU94" si="9033">NNU91</f>
        <v>0</v>
      </c>
      <c r="NNV94" s="39">
        <f t="shared" ref="NNV94:NNW94" si="9034">NNV91</f>
        <v>0</v>
      </c>
      <c r="NNW94" s="39">
        <f t="shared" si="9034"/>
        <v>0</v>
      </c>
      <c r="NNX94" s="39">
        <f t="shared" ref="NNX94" si="9035">NNX91</f>
        <v>0</v>
      </c>
      <c r="NNY94" s="39">
        <f t="shared" ref="NNY94" si="9036">NNY91</f>
        <v>0</v>
      </c>
      <c r="NNZ94" s="39">
        <f t="shared" ref="NNZ94" si="9037">NNZ91</f>
        <v>0</v>
      </c>
      <c r="NOA94" s="39">
        <f t="shared" ref="NOA94" si="9038">NOA91</f>
        <v>0</v>
      </c>
      <c r="NOB94" s="39">
        <f t="shared" ref="NOB94" si="9039">NOB91</f>
        <v>0</v>
      </c>
      <c r="NOC94" s="39">
        <f t="shared" ref="NOC94" si="9040">NOC91</f>
        <v>0</v>
      </c>
      <c r="NOD94" s="39">
        <f t="shared" ref="NOD94" si="9041">NOD91</f>
        <v>0</v>
      </c>
      <c r="NOE94" s="39">
        <f t="shared" ref="NOE94" si="9042">NOE91</f>
        <v>0</v>
      </c>
      <c r="NOF94" s="39">
        <f t="shared" ref="NOF94" si="9043">NOF91</f>
        <v>0</v>
      </c>
      <c r="NOG94" s="39">
        <f t="shared" ref="NOG94" si="9044">NOG91</f>
        <v>0</v>
      </c>
      <c r="NOH94" s="39">
        <f t="shared" ref="NOH94" si="9045">NOH91</f>
        <v>0</v>
      </c>
      <c r="NOI94" s="39">
        <f t="shared" ref="NOI94" si="9046">NOI91</f>
        <v>0</v>
      </c>
      <c r="NOJ94" s="39">
        <f t="shared" ref="NOJ94" si="9047">NOJ91</f>
        <v>0</v>
      </c>
      <c r="NOK94" s="39">
        <f t="shared" ref="NOK94" si="9048">NOK91</f>
        <v>0</v>
      </c>
      <c r="NOL94" s="39">
        <f t="shared" ref="NOL94" si="9049">NOL91</f>
        <v>0</v>
      </c>
      <c r="NOM94" s="39">
        <f t="shared" ref="NOM94" si="9050">NOM91</f>
        <v>0</v>
      </c>
      <c r="NON94" s="39">
        <f t="shared" ref="NON94" si="9051">NON91</f>
        <v>0</v>
      </c>
      <c r="NOO94" s="39">
        <f t="shared" ref="NOO94" si="9052">NOO91</f>
        <v>0</v>
      </c>
      <c r="NOP94" s="39">
        <f t="shared" ref="NOP94" si="9053">NOP91</f>
        <v>0</v>
      </c>
      <c r="NOQ94" s="39">
        <f t="shared" ref="NOQ94" si="9054">NOQ91</f>
        <v>0</v>
      </c>
      <c r="NOR94" s="39">
        <f t="shared" ref="NOR94" si="9055">NOR91</f>
        <v>0</v>
      </c>
      <c r="NOS94" s="39">
        <f t="shared" ref="NOS94" si="9056">NOS91</f>
        <v>0</v>
      </c>
      <c r="NOT94" s="39">
        <f t="shared" ref="NOT94" si="9057">NOT91</f>
        <v>0</v>
      </c>
      <c r="NOU94" s="39">
        <f t="shared" ref="NOU94" si="9058">NOU91</f>
        <v>0</v>
      </c>
      <c r="NOV94" s="39">
        <f t="shared" ref="NOV94" si="9059">NOV91</f>
        <v>0</v>
      </c>
      <c r="NOW94" s="39">
        <f t="shared" ref="NOW94" si="9060">NOW91</f>
        <v>0</v>
      </c>
      <c r="NOX94" s="39">
        <f t="shared" ref="NOX94:NOY94" si="9061">NOX91</f>
        <v>0</v>
      </c>
      <c r="NOY94" s="39">
        <f t="shared" si="9061"/>
        <v>0</v>
      </c>
      <c r="NOZ94" s="39">
        <f t="shared" ref="NOZ94" si="9062">NOZ91</f>
        <v>0</v>
      </c>
      <c r="NPA94" s="39">
        <f t="shared" ref="NPA94" si="9063">NPA91</f>
        <v>0</v>
      </c>
      <c r="NPB94" s="39">
        <f t="shared" ref="NPB94" si="9064">NPB91</f>
        <v>0</v>
      </c>
      <c r="NPC94" s="39">
        <f t="shared" ref="NPC94" si="9065">NPC91</f>
        <v>0</v>
      </c>
      <c r="NPD94" s="39">
        <f t="shared" ref="NPD94" si="9066">NPD91</f>
        <v>0</v>
      </c>
      <c r="NPE94" s="39">
        <f t="shared" ref="NPE94" si="9067">NPE91</f>
        <v>0</v>
      </c>
      <c r="NPF94" s="39">
        <f t="shared" ref="NPF94" si="9068">NPF91</f>
        <v>0</v>
      </c>
      <c r="NPG94" s="39">
        <f t="shared" ref="NPG94" si="9069">NPG91</f>
        <v>0</v>
      </c>
      <c r="NPH94" s="39">
        <f t="shared" ref="NPH94" si="9070">NPH91</f>
        <v>0</v>
      </c>
      <c r="NPI94" s="39">
        <f t="shared" ref="NPI94" si="9071">NPI91</f>
        <v>0</v>
      </c>
      <c r="NPJ94" s="39">
        <f t="shared" ref="NPJ94" si="9072">NPJ91</f>
        <v>0</v>
      </c>
      <c r="NPK94" s="39">
        <f t="shared" ref="NPK94" si="9073">NPK91</f>
        <v>0</v>
      </c>
      <c r="NPL94" s="39">
        <f t="shared" ref="NPL94" si="9074">NPL91</f>
        <v>0</v>
      </c>
      <c r="NPM94" s="39">
        <f t="shared" ref="NPM94" si="9075">NPM91</f>
        <v>0</v>
      </c>
      <c r="NPN94" s="39">
        <f t="shared" ref="NPN94" si="9076">NPN91</f>
        <v>0</v>
      </c>
      <c r="NPO94" s="39">
        <f t="shared" ref="NPO94" si="9077">NPO91</f>
        <v>0</v>
      </c>
      <c r="NPP94" s="39">
        <f t="shared" ref="NPP94" si="9078">NPP91</f>
        <v>0</v>
      </c>
      <c r="NPQ94" s="39">
        <f t="shared" ref="NPQ94:NPR94" si="9079">NPQ91</f>
        <v>0</v>
      </c>
      <c r="NPR94" s="39">
        <f t="shared" si="9079"/>
        <v>0</v>
      </c>
      <c r="NPS94" s="39">
        <f t="shared" ref="NPS94:NPT94" si="9080">NPS91</f>
        <v>0</v>
      </c>
      <c r="NPT94" s="39">
        <f t="shared" si="9080"/>
        <v>0</v>
      </c>
      <c r="NPU94" s="39">
        <f t="shared" ref="NPU94" si="9081">NPU91</f>
        <v>0</v>
      </c>
      <c r="NPV94" s="39">
        <f t="shared" ref="NPV94:NPW94" si="9082">NPV91</f>
        <v>0</v>
      </c>
      <c r="NPW94" s="39">
        <f t="shared" si="9082"/>
        <v>0</v>
      </c>
      <c r="NPX94" s="39">
        <f t="shared" ref="NPX94" si="9083">NPX91</f>
        <v>0</v>
      </c>
      <c r="NPY94" s="39">
        <f t="shared" ref="NPY94" si="9084">NPY91</f>
        <v>0</v>
      </c>
      <c r="NPZ94" s="39">
        <f t="shared" ref="NPZ94" si="9085">NPZ91</f>
        <v>0</v>
      </c>
      <c r="NQA94" s="39">
        <f t="shared" ref="NQA94" si="9086">NQA91</f>
        <v>0</v>
      </c>
      <c r="NQB94" s="39">
        <f t="shared" ref="NQB94" si="9087">NQB91</f>
        <v>0</v>
      </c>
      <c r="NQC94" s="39">
        <f t="shared" ref="NQC94" si="9088">NQC91</f>
        <v>0</v>
      </c>
      <c r="NQD94" s="39">
        <f t="shared" ref="NQD94" si="9089">NQD91</f>
        <v>0</v>
      </c>
      <c r="NQE94" s="39">
        <f t="shared" ref="NQE94" si="9090">NQE91</f>
        <v>0</v>
      </c>
      <c r="NQF94" s="39">
        <f t="shared" ref="NQF94" si="9091">NQF91</f>
        <v>0</v>
      </c>
      <c r="NQG94" s="39">
        <f t="shared" ref="NQG94" si="9092">NQG91</f>
        <v>0</v>
      </c>
      <c r="NQH94" s="39">
        <f t="shared" ref="NQH94" si="9093">NQH91</f>
        <v>0</v>
      </c>
      <c r="NQI94" s="39">
        <f t="shared" ref="NQI94" si="9094">NQI91</f>
        <v>0</v>
      </c>
      <c r="NQJ94" s="39">
        <f t="shared" ref="NQJ94" si="9095">NQJ91</f>
        <v>0</v>
      </c>
      <c r="NQK94" s="39">
        <f t="shared" ref="NQK94:NQL94" si="9096">NQK91</f>
        <v>0</v>
      </c>
      <c r="NQL94" s="39">
        <f t="shared" si="9096"/>
        <v>0</v>
      </c>
      <c r="NQM94" s="39">
        <f t="shared" ref="NQM94" si="9097">NQM91</f>
        <v>0</v>
      </c>
      <c r="NQN94" s="39">
        <f t="shared" ref="NQN94" si="9098">NQN91</f>
        <v>0</v>
      </c>
      <c r="NQO94" s="39">
        <f t="shared" ref="NQO94" si="9099">NQO91</f>
        <v>0</v>
      </c>
      <c r="NQP94" s="39">
        <f t="shared" ref="NQP94" si="9100">NQP91</f>
        <v>0</v>
      </c>
      <c r="NQQ94" s="39">
        <f t="shared" ref="NQQ94" si="9101">NQQ91</f>
        <v>0</v>
      </c>
      <c r="NQR94" s="39">
        <f t="shared" ref="NQR94" si="9102">NQR91</f>
        <v>0</v>
      </c>
      <c r="NQS94" s="39">
        <f t="shared" ref="NQS94" si="9103">NQS91</f>
        <v>0</v>
      </c>
      <c r="NQT94" s="39">
        <f t="shared" ref="NQT94" si="9104">NQT91</f>
        <v>0</v>
      </c>
      <c r="NQU94" s="39">
        <f t="shared" ref="NQU94" si="9105">NQU91</f>
        <v>0</v>
      </c>
      <c r="NQV94" s="39">
        <f t="shared" ref="NQV94" si="9106">NQV91</f>
        <v>0</v>
      </c>
      <c r="NQW94" s="39">
        <f t="shared" ref="NQW94" si="9107">NQW91</f>
        <v>0</v>
      </c>
      <c r="NQX94" s="39">
        <f t="shared" ref="NQX94" si="9108">NQX91</f>
        <v>0</v>
      </c>
      <c r="NQY94" s="39">
        <f t="shared" ref="NQY94" si="9109">NQY91</f>
        <v>0</v>
      </c>
      <c r="NQZ94" s="39">
        <f t="shared" ref="NQZ94" si="9110">NQZ91</f>
        <v>0</v>
      </c>
      <c r="NRA94" s="39">
        <f t="shared" ref="NRA94" si="9111">NRA91</f>
        <v>0</v>
      </c>
      <c r="NRB94" s="39">
        <f t="shared" ref="NRB94" si="9112">NRB91</f>
        <v>0</v>
      </c>
      <c r="NRC94" s="39">
        <f t="shared" ref="NRC94" si="9113">NRC91</f>
        <v>0</v>
      </c>
      <c r="NRD94" s="39">
        <f t="shared" ref="NRD94" si="9114">NRD91</f>
        <v>0</v>
      </c>
      <c r="NRE94" s="39">
        <f t="shared" ref="NRE94" si="9115">NRE91</f>
        <v>0</v>
      </c>
      <c r="NRF94" s="39">
        <f t="shared" ref="NRF94" si="9116">NRF91</f>
        <v>0</v>
      </c>
      <c r="NRG94" s="39">
        <f t="shared" ref="NRG94" si="9117">NRG91</f>
        <v>0</v>
      </c>
      <c r="NRH94" s="39">
        <f t="shared" ref="NRH94" si="9118">NRH91</f>
        <v>0</v>
      </c>
      <c r="NRI94" s="39">
        <f t="shared" ref="NRI94" si="9119">NRI91</f>
        <v>0</v>
      </c>
      <c r="NRJ94" s="39">
        <f t="shared" ref="NRJ94" si="9120">NRJ91</f>
        <v>0</v>
      </c>
      <c r="NRK94" s="39">
        <f t="shared" ref="NRK94" si="9121">NRK91</f>
        <v>0</v>
      </c>
      <c r="NRL94" s="39">
        <f t="shared" ref="NRL94" si="9122">NRL91</f>
        <v>0</v>
      </c>
      <c r="NRM94" s="39">
        <f t="shared" ref="NRM94:NRN94" si="9123">NRM91</f>
        <v>0</v>
      </c>
      <c r="NRN94" s="39">
        <f t="shared" si="9123"/>
        <v>0</v>
      </c>
      <c r="NRO94" s="39">
        <f t="shared" ref="NRO94" si="9124">NRO91</f>
        <v>0</v>
      </c>
      <c r="NRP94" s="39">
        <f t="shared" ref="NRP94" si="9125">NRP91</f>
        <v>0</v>
      </c>
      <c r="NRQ94" s="39">
        <f t="shared" ref="NRQ94" si="9126">NRQ91</f>
        <v>0</v>
      </c>
      <c r="NRR94" s="39">
        <f t="shared" ref="NRR94" si="9127">NRR91</f>
        <v>0</v>
      </c>
      <c r="NRS94" s="39">
        <f t="shared" ref="NRS94" si="9128">NRS91</f>
        <v>0</v>
      </c>
      <c r="NRT94" s="39">
        <f t="shared" ref="NRT94" si="9129">NRT91</f>
        <v>0</v>
      </c>
      <c r="NRU94" s="39">
        <f t="shared" ref="NRU94" si="9130">NRU91</f>
        <v>0</v>
      </c>
      <c r="NRV94" s="39">
        <f t="shared" ref="NRV94" si="9131">NRV91</f>
        <v>0</v>
      </c>
      <c r="NRW94" s="39">
        <f t="shared" ref="NRW94" si="9132">NRW91</f>
        <v>0</v>
      </c>
      <c r="NRX94" s="39">
        <f t="shared" ref="NRX94" si="9133">NRX91</f>
        <v>0</v>
      </c>
      <c r="NRY94" s="39">
        <f t="shared" ref="NRY94" si="9134">NRY91</f>
        <v>0</v>
      </c>
      <c r="NRZ94" s="39">
        <f t="shared" ref="NRZ94" si="9135">NRZ91</f>
        <v>0</v>
      </c>
      <c r="NSA94" s="39">
        <f t="shared" ref="NSA94" si="9136">NSA91</f>
        <v>0</v>
      </c>
      <c r="NSB94" s="39">
        <f t="shared" ref="NSB94" si="9137">NSB91</f>
        <v>0</v>
      </c>
      <c r="NSC94" s="39">
        <f t="shared" ref="NSC94" si="9138">NSC91</f>
        <v>0</v>
      </c>
      <c r="NSD94" s="39">
        <f t="shared" ref="NSD94" si="9139">NSD91</f>
        <v>0</v>
      </c>
      <c r="NSE94" s="39">
        <f t="shared" ref="NSE94" si="9140">NSE91</f>
        <v>0</v>
      </c>
      <c r="NSF94" s="39">
        <f t="shared" ref="NSF94:NSG94" si="9141">NSF91</f>
        <v>0</v>
      </c>
      <c r="NSG94" s="39">
        <f t="shared" si="9141"/>
        <v>0</v>
      </c>
      <c r="NSH94" s="39">
        <f t="shared" ref="NSH94:NSI94" si="9142">NSH91</f>
        <v>0</v>
      </c>
      <c r="NSI94" s="39">
        <f t="shared" si="9142"/>
        <v>0</v>
      </c>
      <c r="NSJ94" s="39">
        <f t="shared" ref="NSJ94" si="9143">NSJ91</f>
        <v>0</v>
      </c>
      <c r="NSK94" s="39">
        <f t="shared" ref="NSK94:NSL94" si="9144">NSK91</f>
        <v>0</v>
      </c>
      <c r="NSL94" s="39">
        <f t="shared" si="9144"/>
        <v>0</v>
      </c>
      <c r="NSM94" s="39">
        <f t="shared" ref="NSM94" si="9145">NSM91</f>
        <v>0</v>
      </c>
      <c r="NSN94" s="39">
        <f t="shared" ref="NSN94" si="9146">NSN91</f>
        <v>0</v>
      </c>
      <c r="NSO94" s="39">
        <f t="shared" ref="NSO94" si="9147">NSO91</f>
        <v>0</v>
      </c>
      <c r="NSP94" s="39">
        <f t="shared" ref="NSP94" si="9148">NSP91</f>
        <v>0</v>
      </c>
      <c r="NSQ94" s="39">
        <f t="shared" ref="NSQ94" si="9149">NSQ91</f>
        <v>0</v>
      </c>
      <c r="NSR94" s="39">
        <f t="shared" ref="NSR94" si="9150">NSR91</f>
        <v>0</v>
      </c>
      <c r="NSS94" s="39">
        <f t="shared" ref="NSS94" si="9151">NSS91</f>
        <v>0</v>
      </c>
      <c r="NST94" s="39">
        <f t="shared" ref="NST94" si="9152">NST91</f>
        <v>0</v>
      </c>
      <c r="NSU94" s="39">
        <f t="shared" ref="NSU94" si="9153">NSU91</f>
        <v>0</v>
      </c>
      <c r="NSV94" s="39">
        <f t="shared" ref="NSV94" si="9154">NSV91</f>
        <v>0</v>
      </c>
      <c r="NSW94" s="39">
        <f t="shared" ref="NSW94" si="9155">NSW91</f>
        <v>0</v>
      </c>
      <c r="NSX94" s="39">
        <f t="shared" ref="NSX94" si="9156">NSX91</f>
        <v>0</v>
      </c>
      <c r="NSY94" s="39">
        <f t="shared" ref="NSY94" si="9157">NSY91</f>
        <v>0</v>
      </c>
      <c r="NSZ94" s="39">
        <f t="shared" ref="NSZ94:NTA94" si="9158">NSZ91</f>
        <v>0</v>
      </c>
      <c r="NTA94" s="39">
        <f t="shared" si="9158"/>
        <v>0</v>
      </c>
      <c r="NTB94" s="39">
        <f t="shared" ref="NTB94" si="9159">NTB91</f>
        <v>0</v>
      </c>
      <c r="NTC94" s="39">
        <f t="shared" ref="NTC94" si="9160">NTC91</f>
        <v>0</v>
      </c>
      <c r="NTD94" s="39">
        <f t="shared" ref="NTD94" si="9161">NTD91</f>
        <v>0</v>
      </c>
      <c r="NTE94" s="39">
        <f t="shared" ref="NTE94" si="9162">NTE91</f>
        <v>0</v>
      </c>
      <c r="NTF94" s="39">
        <f t="shared" ref="NTF94" si="9163">NTF91</f>
        <v>0</v>
      </c>
      <c r="NTG94" s="39">
        <f t="shared" ref="NTG94" si="9164">NTG91</f>
        <v>0</v>
      </c>
      <c r="NTH94" s="39">
        <f t="shared" ref="NTH94" si="9165">NTH91</f>
        <v>0</v>
      </c>
      <c r="NTI94" s="39">
        <f t="shared" ref="NTI94" si="9166">NTI91</f>
        <v>0</v>
      </c>
      <c r="NTJ94" s="39">
        <f t="shared" ref="NTJ94" si="9167">NTJ91</f>
        <v>0</v>
      </c>
      <c r="NTK94" s="39">
        <f t="shared" ref="NTK94" si="9168">NTK91</f>
        <v>0</v>
      </c>
      <c r="NTL94" s="39">
        <f t="shared" ref="NTL94" si="9169">NTL91</f>
        <v>0</v>
      </c>
      <c r="NTM94" s="39">
        <f t="shared" ref="NTM94" si="9170">NTM91</f>
        <v>0</v>
      </c>
      <c r="NTN94" s="39">
        <f t="shared" ref="NTN94" si="9171">NTN91</f>
        <v>0</v>
      </c>
      <c r="NTO94" s="39">
        <f t="shared" ref="NTO94" si="9172">NTO91</f>
        <v>0</v>
      </c>
      <c r="NTP94" s="39">
        <f t="shared" ref="NTP94" si="9173">NTP91</f>
        <v>0</v>
      </c>
      <c r="NTQ94" s="39">
        <f t="shared" ref="NTQ94" si="9174">NTQ91</f>
        <v>0</v>
      </c>
      <c r="NTR94" s="39">
        <f t="shared" ref="NTR94" si="9175">NTR91</f>
        <v>0</v>
      </c>
      <c r="NTS94" s="39">
        <f t="shared" ref="NTS94" si="9176">NTS91</f>
        <v>0</v>
      </c>
      <c r="NTT94" s="39">
        <f t="shared" ref="NTT94" si="9177">NTT91</f>
        <v>0</v>
      </c>
      <c r="NTU94" s="39">
        <f t="shared" ref="NTU94" si="9178">NTU91</f>
        <v>0</v>
      </c>
      <c r="NTV94" s="39">
        <f t="shared" ref="NTV94" si="9179">NTV91</f>
        <v>0</v>
      </c>
      <c r="NTW94" s="39">
        <f t="shared" ref="NTW94" si="9180">NTW91</f>
        <v>0</v>
      </c>
      <c r="NTX94" s="39">
        <f t="shared" ref="NTX94" si="9181">NTX91</f>
        <v>0</v>
      </c>
      <c r="NTY94" s="39">
        <f t="shared" ref="NTY94" si="9182">NTY91</f>
        <v>0</v>
      </c>
      <c r="NTZ94" s="39">
        <f t="shared" ref="NTZ94" si="9183">NTZ91</f>
        <v>0</v>
      </c>
      <c r="NUA94" s="39">
        <f t="shared" ref="NUA94" si="9184">NUA91</f>
        <v>0</v>
      </c>
      <c r="NUB94" s="39">
        <f t="shared" ref="NUB94:NUC94" si="9185">NUB91</f>
        <v>0</v>
      </c>
      <c r="NUC94" s="39">
        <f t="shared" si="9185"/>
        <v>0</v>
      </c>
      <c r="NUD94" s="39">
        <f t="shared" ref="NUD94" si="9186">NUD91</f>
        <v>0</v>
      </c>
      <c r="NUE94" s="39">
        <f t="shared" ref="NUE94" si="9187">NUE91</f>
        <v>0</v>
      </c>
      <c r="NUF94" s="39">
        <f t="shared" ref="NUF94" si="9188">NUF91</f>
        <v>0</v>
      </c>
      <c r="NUG94" s="39">
        <f t="shared" ref="NUG94" si="9189">NUG91</f>
        <v>0</v>
      </c>
      <c r="NUH94" s="39">
        <f t="shared" ref="NUH94" si="9190">NUH91</f>
        <v>0</v>
      </c>
      <c r="NUI94" s="39">
        <f t="shared" ref="NUI94" si="9191">NUI91</f>
        <v>0</v>
      </c>
      <c r="NUJ94" s="39">
        <f t="shared" ref="NUJ94" si="9192">NUJ91</f>
        <v>0</v>
      </c>
      <c r="NUK94" s="39">
        <f t="shared" ref="NUK94" si="9193">NUK91</f>
        <v>0</v>
      </c>
      <c r="NUL94" s="39">
        <f t="shared" ref="NUL94" si="9194">NUL91</f>
        <v>0</v>
      </c>
      <c r="NUM94" s="39">
        <f t="shared" ref="NUM94" si="9195">NUM91</f>
        <v>0</v>
      </c>
      <c r="NUN94" s="39">
        <f t="shared" ref="NUN94" si="9196">NUN91</f>
        <v>0</v>
      </c>
      <c r="NUO94" s="39">
        <f t="shared" ref="NUO94" si="9197">NUO91</f>
        <v>0</v>
      </c>
      <c r="NUP94" s="39">
        <f t="shared" ref="NUP94" si="9198">NUP91</f>
        <v>0</v>
      </c>
      <c r="NUQ94" s="39">
        <f t="shared" ref="NUQ94" si="9199">NUQ91</f>
        <v>0</v>
      </c>
      <c r="NUR94" s="39">
        <f t="shared" ref="NUR94" si="9200">NUR91</f>
        <v>0</v>
      </c>
      <c r="NUS94" s="39">
        <f t="shared" ref="NUS94" si="9201">NUS91</f>
        <v>0</v>
      </c>
      <c r="NUT94" s="39">
        <f t="shared" ref="NUT94" si="9202">NUT91</f>
        <v>0</v>
      </c>
      <c r="NUU94" s="39">
        <f t="shared" ref="NUU94:NUV94" si="9203">NUU91</f>
        <v>0</v>
      </c>
      <c r="NUV94" s="39">
        <f t="shared" si="9203"/>
        <v>0</v>
      </c>
      <c r="NUW94" s="39">
        <f t="shared" ref="NUW94:NUX94" si="9204">NUW91</f>
        <v>0</v>
      </c>
      <c r="NUX94" s="39">
        <f t="shared" si="9204"/>
        <v>0</v>
      </c>
      <c r="NUY94" s="39">
        <f t="shared" ref="NUY94" si="9205">NUY91</f>
        <v>0</v>
      </c>
      <c r="NUZ94" s="39">
        <f t="shared" ref="NUZ94:NVA94" si="9206">NUZ91</f>
        <v>0</v>
      </c>
      <c r="NVA94" s="39">
        <f t="shared" si="9206"/>
        <v>0</v>
      </c>
      <c r="NVB94" s="39">
        <f t="shared" ref="NVB94" si="9207">NVB91</f>
        <v>0</v>
      </c>
      <c r="NVC94" s="39">
        <f t="shared" ref="NVC94" si="9208">NVC91</f>
        <v>0</v>
      </c>
      <c r="NVD94" s="39">
        <f t="shared" ref="NVD94" si="9209">NVD91</f>
        <v>0</v>
      </c>
      <c r="NVE94" s="39">
        <f t="shared" ref="NVE94" si="9210">NVE91</f>
        <v>0</v>
      </c>
      <c r="NVF94" s="39">
        <f t="shared" ref="NVF94" si="9211">NVF91</f>
        <v>0</v>
      </c>
      <c r="NVG94" s="39">
        <f t="shared" ref="NVG94" si="9212">NVG91</f>
        <v>0</v>
      </c>
      <c r="NVH94" s="39">
        <f t="shared" ref="NVH94" si="9213">NVH91</f>
        <v>0</v>
      </c>
      <c r="NVI94" s="39">
        <f t="shared" ref="NVI94" si="9214">NVI91</f>
        <v>0</v>
      </c>
      <c r="NVJ94" s="39">
        <f t="shared" ref="NVJ94" si="9215">NVJ91</f>
        <v>0</v>
      </c>
      <c r="NVK94" s="39">
        <f t="shared" ref="NVK94" si="9216">NVK91</f>
        <v>0</v>
      </c>
      <c r="NVL94" s="39">
        <f t="shared" ref="NVL94" si="9217">NVL91</f>
        <v>0</v>
      </c>
      <c r="NVM94" s="39">
        <f t="shared" ref="NVM94" si="9218">NVM91</f>
        <v>0</v>
      </c>
      <c r="NVN94" s="39">
        <f t="shared" ref="NVN94" si="9219">NVN91</f>
        <v>0</v>
      </c>
      <c r="NVO94" s="39">
        <f t="shared" ref="NVO94:NVP94" si="9220">NVO91</f>
        <v>0</v>
      </c>
      <c r="NVP94" s="39">
        <f t="shared" si="9220"/>
        <v>0</v>
      </c>
      <c r="NVQ94" s="39">
        <f t="shared" ref="NVQ94" si="9221">NVQ91</f>
        <v>0</v>
      </c>
      <c r="NVR94" s="39">
        <f t="shared" ref="NVR94" si="9222">NVR91</f>
        <v>0</v>
      </c>
      <c r="NVS94" s="39">
        <f t="shared" ref="NVS94" si="9223">NVS91</f>
        <v>0</v>
      </c>
      <c r="NVT94" s="39">
        <f t="shared" ref="NVT94" si="9224">NVT91</f>
        <v>0</v>
      </c>
      <c r="NVU94" s="39">
        <f t="shared" ref="NVU94" si="9225">NVU91</f>
        <v>0</v>
      </c>
      <c r="NVV94" s="39">
        <f t="shared" ref="NVV94" si="9226">NVV91</f>
        <v>0</v>
      </c>
      <c r="NVW94" s="39">
        <f t="shared" ref="NVW94" si="9227">NVW91</f>
        <v>0</v>
      </c>
      <c r="NVX94" s="39">
        <f t="shared" ref="NVX94" si="9228">NVX91</f>
        <v>0</v>
      </c>
      <c r="NVY94" s="39">
        <f t="shared" ref="NVY94" si="9229">NVY91</f>
        <v>0</v>
      </c>
      <c r="NVZ94" s="39">
        <f t="shared" ref="NVZ94" si="9230">NVZ91</f>
        <v>0</v>
      </c>
      <c r="NWA94" s="39">
        <f t="shared" ref="NWA94" si="9231">NWA91</f>
        <v>0</v>
      </c>
      <c r="NWB94" s="39">
        <f t="shared" ref="NWB94" si="9232">NWB91</f>
        <v>0</v>
      </c>
      <c r="NWC94" s="39">
        <f t="shared" ref="NWC94" si="9233">NWC91</f>
        <v>0</v>
      </c>
      <c r="NWD94" s="39">
        <f t="shared" ref="NWD94" si="9234">NWD91</f>
        <v>0</v>
      </c>
      <c r="NWE94" s="39">
        <f t="shared" ref="NWE94" si="9235">NWE91</f>
        <v>0</v>
      </c>
      <c r="NWF94" s="39">
        <f t="shared" ref="NWF94" si="9236">NWF91</f>
        <v>0</v>
      </c>
      <c r="NWG94" s="39">
        <f t="shared" ref="NWG94" si="9237">NWG91</f>
        <v>0</v>
      </c>
      <c r="NWH94" s="39">
        <f t="shared" ref="NWH94" si="9238">NWH91</f>
        <v>0</v>
      </c>
      <c r="NWI94" s="39">
        <f t="shared" ref="NWI94" si="9239">NWI91</f>
        <v>0</v>
      </c>
      <c r="NWJ94" s="39">
        <f t="shared" ref="NWJ94" si="9240">NWJ91</f>
        <v>0</v>
      </c>
      <c r="NWK94" s="39">
        <f t="shared" ref="NWK94" si="9241">NWK91</f>
        <v>0</v>
      </c>
      <c r="NWL94" s="39">
        <f t="shared" ref="NWL94" si="9242">NWL91</f>
        <v>0</v>
      </c>
      <c r="NWM94" s="39">
        <f t="shared" ref="NWM94" si="9243">NWM91</f>
        <v>0</v>
      </c>
      <c r="NWN94" s="39">
        <f t="shared" ref="NWN94" si="9244">NWN91</f>
        <v>0</v>
      </c>
      <c r="NWO94" s="39">
        <f t="shared" ref="NWO94" si="9245">NWO91</f>
        <v>0</v>
      </c>
      <c r="NWP94" s="39">
        <f t="shared" ref="NWP94" si="9246">NWP91</f>
        <v>0</v>
      </c>
      <c r="NWQ94" s="39">
        <f t="shared" ref="NWQ94:NWR94" si="9247">NWQ91</f>
        <v>0</v>
      </c>
      <c r="NWR94" s="39">
        <f t="shared" si="9247"/>
        <v>0</v>
      </c>
      <c r="NWS94" s="39">
        <f t="shared" ref="NWS94" si="9248">NWS91</f>
        <v>0</v>
      </c>
      <c r="NWT94" s="39">
        <f t="shared" ref="NWT94" si="9249">NWT91</f>
        <v>0</v>
      </c>
      <c r="NWU94" s="39">
        <f t="shared" ref="NWU94" si="9250">NWU91</f>
        <v>0</v>
      </c>
      <c r="NWV94" s="39">
        <f t="shared" ref="NWV94" si="9251">NWV91</f>
        <v>0</v>
      </c>
      <c r="NWW94" s="39">
        <f t="shared" ref="NWW94" si="9252">NWW91</f>
        <v>0</v>
      </c>
      <c r="NWX94" s="39">
        <f t="shared" ref="NWX94" si="9253">NWX91</f>
        <v>0</v>
      </c>
      <c r="NWY94" s="39">
        <f t="shared" ref="NWY94" si="9254">NWY91</f>
        <v>0</v>
      </c>
      <c r="NWZ94" s="39">
        <f t="shared" ref="NWZ94" si="9255">NWZ91</f>
        <v>0</v>
      </c>
      <c r="NXA94" s="39">
        <f t="shared" ref="NXA94" si="9256">NXA91</f>
        <v>0</v>
      </c>
      <c r="NXB94" s="39">
        <f t="shared" ref="NXB94" si="9257">NXB91</f>
        <v>0</v>
      </c>
      <c r="NXC94" s="39">
        <f t="shared" ref="NXC94" si="9258">NXC91</f>
        <v>0</v>
      </c>
      <c r="NXD94" s="39">
        <f t="shared" ref="NXD94" si="9259">NXD91</f>
        <v>0</v>
      </c>
      <c r="NXE94" s="39">
        <f t="shared" ref="NXE94" si="9260">NXE91</f>
        <v>0</v>
      </c>
      <c r="NXF94" s="39">
        <f t="shared" ref="NXF94" si="9261">NXF91</f>
        <v>0</v>
      </c>
      <c r="NXG94" s="39">
        <f t="shared" ref="NXG94" si="9262">NXG91</f>
        <v>0</v>
      </c>
      <c r="NXH94" s="39">
        <f t="shared" ref="NXH94" si="9263">NXH91</f>
        <v>0</v>
      </c>
      <c r="NXI94" s="39">
        <f t="shared" ref="NXI94" si="9264">NXI91</f>
        <v>0</v>
      </c>
      <c r="NXJ94" s="39">
        <f t="shared" ref="NXJ94:NXK94" si="9265">NXJ91</f>
        <v>0</v>
      </c>
      <c r="NXK94" s="39">
        <f t="shared" si="9265"/>
        <v>0</v>
      </c>
      <c r="NXL94" s="39">
        <f t="shared" ref="NXL94:NXM94" si="9266">NXL91</f>
        <v>0</v>
      </c>
      <c r="NXM94" s="39">
        <f t="shared" si="9266"/>
        <v>0</v>
      </c>
      <c r="NXN94" s="39">
        <f t="shared" ref="NXN94" si="9267">NXN91</f>
        <v>0</v>
      </c>
      <c r="NXO94" s="39">
        <f t="shared" ref="NXO94:NXP94" si="9268">NXO91</f>
        <v>0</v>
      </c>
      <c r="NXP94" s="39">
        <f t="shared" si="9268"/>
        <v>0</v>
      </c>
      <c r="NXQ94" s="39">
        <f t="shared" ref="NXQ94" si="9269">NXQ91</f>
        <v>0</v>
      </c>
      <c r="NXR94" s="39">
        <f t="shared" ref="NXR94" si="9270">NXR91</f>
        <v>0</v>
      </c>
      <c r="NXS94" s="39">
        <f t="shared" ref="NXS94" si="9271">NXS91</f>
        <v>0</v>
      </c>
      <c r="NXT94" s="39">
        <f t="shared" ref="NXT94" si="9272">NXT91</f>
        <v>0</v>
      </c>
      <c r="NXU94" s="39">
        <f t="shared" ref="NXU94" si="9273">NXU91</f>
        <v>0</v>
      </c>
      <c r="NXV94" s="39">
        <f t="shared" ref="NXV94" si="9274">NXV91</f>
        <v>0</v>
      </c>
      <c r="NXW94" s="39">
        <f t="shared" ref="NXW94" si="9275">NXW91</f>
        <v>0</v>
      </c>
      <c r="NXX94" s="39">
        <f t="shared" ref="NXX94" si="9276">NXX91</f>
        <v>0</v>
      </c>
      <c r="NXY94" s="39">
        <f t="shared" ref="NXY94" si="9277">NXY91</f>
        <v>0</v>
      </c>
      <c r="NXZ94" s="39">
        <f t="shared" ref="NXZ94" si="9278">NXZ91</f>
        <v>0</v>
      </c>
      <c r="NYA94" s="39">
        <f t="shared" ref="NYA94" si="9279">NYA91</f>
        <v>0</v>
      </c>
      <c r="NYB94" s="39">
        <f t="shared" ref="NYB94" si="9280">NYB91</f>
        <v>0</v>
      </c>
      <c r="NYC94" s="39">
        <f t="shared" ref="NYC94" si="9281">NYC91</f>
        <v>0</v>
      </c>
      <c r="NYD94" s="39">
        <f t="shared" ref="NYD94:NYE94" si="9282">NYD91</f>
        <v>0</v>
      </c>
      <c r="NYE94" s="39">
        <f t="shared" si="9282"/>
        <v>0</v>
      </c>
      <c r="NYF94" s="39">
        <f t="shared" ref="NYF94" si="9283">NYF91</f>
        <v>0</v>
      </c>
      <c r="NYG94" s="39">
        <f t="shared" ref="NYG94" si="9284">NYG91</f>
        <v>0</v>
      </c>
      <c r="NYH94" s="39">
        <f t="shared" ref="NYH94" si="9285">NYH91</f>
        <v>0</v>
      </c>
      <c r="NYI94" s="39">
        <f t="shared" ref="NYI94" si="9286">NYI91</f>
        <v>0</v>
      </c>
      <c r="NYJ94" s="39">
        <f t="shared" ref="NYJ94" si="9287">NYJ91</f>
        <v>0</v>
      </c>
      <c r="NYK94" s="39">
        <f t="shared" ref="NYK94" si="9288">NYK91</f>
        <v>0</v>
      </c>
      <c r="NYL94" s="39">
        <f t="shared" ref="NYL94" si="9289">NYL91</f>
        <v>0</v>
      </c>
      <c r="NYM94" s="39">
        <f t="shared" ref="NYM94" si="9290">NYM91</f>
        <v>0</v>
      </c>
      <c r="NYN94" s="39">
        <f t="shared" ref="NYN94" si="9291">NYN91</f>
        <v>0</v>
      </c>
      <c r="NYO94" s="39">
        <f t="shared" ref="NYO94" si="9292">NYO91</f>
        <v>0</v>
      </c>
      <c r="NYP94" s="39">
        <f t="shared" ref="NYP94" si="9293">NYP91</f>
        <v>0</v>
      </c>
      <c r="NYQ94" s="39">
        <f t="shared" ref="NYQ94" si="9294">NYQ91</f>
        <v>0</v>
      </c>
      <c r="NYR94" s="39">
        <f t="shared" ref="NYR94" si="9295">NYR91</f>
        <v>0</v>
      </c>
      <c r="NYS94" s="39">
        <f t="shared" ref="NYS94" si="9296">NYS91</f>
        <v>0</v>
      </c>
      <c r="NYT94" s="39">
        <f t="shared" ref="NYT94" si="9297">NYT91</f>
        <v>0</v>
      </c>
      <c r="NYU94" s="39">
        <f t="shared" ref="NYU94" si="9298">NYU91</f>
        <v>0</v>
      </c>
      <c r="NYV94" s="39">
        <f t="shared" ref="NYV94" si="9299">NYV91</f>
        <v>0</v>
      </c>
      <c r="NYW94" s="39">
        <f t="shared" ref="NYW94" si="9300">NYW91</f>
        <v>0</v>
      </c>
      <c r="NYX94" s="39">
        <f t="shared" ref="NYX94" si="9301">NYX91</f>
        <v>0</v>
      </c>
      <c r="NYY94" s="39">
        <f t="shared" ref="NYY94" si="9302">NYY91</f>
        <v>0</v>
      </c>
      <c r="NYZ94" s="39">
        <f t="shared" ref="NYZ94" si="9303">NYZ91</f>
        <v>0</v>
      </c>
      <c r="NZA94" s="39">
        <f t="shared" ref="NZA94" si="9304">NZA91</f>
        <v>0</v>
      </c>
      <c r="NZB94" s="39">
        <f t="shared" ref="NZB94" si="9305">NZB91</f>
        <v>0</v>
      </c>
      <c r="NZC94" s="39">
        <f t="shared" ref="NZC94" si="9306">NZC91</f>
        <v>0</v>
      </c>
      <c r="NZD94" s="39">
        <f t="shared" ref="NZD94" si="9307">NZD91</f>
        <v>0</v>
      </c>
      <c r="NZE94" s="39">
        <f t="shared" ref="NZE94" si="9308">NZE91</f>
        <v>0</v>
      </c>
      <c r="NZF94" s="39">
        <f t="shared" ref="NZF94:NZG94" si="9309">NZF91</f>
        <v>0</v>
      </c>
      <c r="NZG94" s="39">
        <f t="shared" si="9309"/>
        <v>0</v>
      </c>
      <c r="NZH94" s="39">
        <f t="shared" ref="NZH94" si="9310">NZH91</f>
        <v>0</v>
      </c>
      <c r="NZI94" s="39">
        <f t="shared" ref="NZI94" si="9311">NZI91</f>
        <v>0</v>
      </c>
      <c r="NZJ94" s="39">
        <f t="shared" ref="NZJ94" si="9312">NZJ91</f>
        <v>0</v>
      </c>
      <c r="NZK94" s="39">
        <f t="shared" ref="NZK94" si="9313">NZK91</f>
        <v>0</v>
      </c>
      <c r="NZL94" s="39">
        <f t="shared" ref="NZL94" si="9314">NZL91</f>
        <v>0</v>
      </c>
      <c r="NZM94" s="39">
        <f t="shared" ref="NZM94" si="9315">NZM91</f>
        <v>0</v>
      </c>
      <c r="NZN94" s="39">
        <f t="shared" ref="NZN94" si="9316">NZN91</f>
        <v>0</v>
      </c>
      <c r="NZO94" s="39">
        <f t="shared" ref="NZO94" si="9317">NZO91</f>
        <v>0</v>
      </c>
      <c r="NZP94" s="39">
        <f t="shared" ref="NZP94" si="9318">NZP91</f>
        <v>0</v>
      </c>
      <c r="NZQ94" s="39">
        <f t="shared" ref="NZQ94" si="9319">NZQ91</f>
        <v>0</v>
      </c>
      <c r="NZR94" s="39">
        <f t="shared" ref="NZR94" si="9320">NZR91</f>
        <v>0</v>
      </c>
      <c r="NZS94" s="39">
        <f t="shared" ref="NZS94" si="9321">NZS91</f>
        <v>0</v>
      </c>
      <c r="NZT94" s="39">
        <f t="shared" ref="NZT94" si="9322">NZT91</f>
        <v>0</v>
      </c>
      <c r="NZU94" s="39">
        <f t="shared" ref="NZU94" si="9323">NZU91</f>
        <v>0</v>
      </c>
      <c r="NZV94" s="39">
        <f t="shared" ref="NZV94" si="9324">NZV91</f>
        <v>0</v>
      </c>
      <c r="NZW94" s="39">
        <f t="shared" ref="NZW94" si="9325">NZW91</f>
        <v>0</v>
      </c>
      <c r="NZX94" s="39">
        <f t="shared" ref="NZX94" si="9326">NZX91</f>
        <v>0</v>
      </c>
      <c r="NZY94" s="39">
        <f t="shared" ref="NZY94:NZZ94" si="9327">NZY91</f>
        <v>0</v>
      </c>
      <c r="NZZ94" s="39">
        <f t="shared" si="9327"/>
        <v>0</v>
      </c>
      <c r="OAA94" s="39">
        <f t="shared" ref="OAA94:OAB94" si="9328">OAA91</f>
        <v>0</v>
      </c>
      <c r="OAB94" s="39">
        <f t="shared" si="9328"/>
        <v>0</v>
      </c>
      <c r="OAC94" s="39">
        <f t="shared" ref="OAC94" si="9329">OAC91</f>
        <v>0</v>
      </c>
      <c r="OAD94" s="39">
        <f t="shared" ref="OAD94:OAE94" si="9330">OAD91</f>
        <v>0</v>
      </c>
      <c r="OAE94" s="39">
        <f t="shared" si="9330"/>
        <v>0</v>
      </c>
      <c r="OAF94" s="39">
        <f t="shared" ref="OAF94" si="9331">OAF91</f>
        <v>0</v>
      </c>
      <c r="OAG94" s="39">
        <f t="shared" ref="OAG94" si="9332">OAG91</f>
        <v>0</v>
      </c>
      <c r="OAH94" s="39">
        <f t="shared" ref="OAH94" si="9333">OAH91</f>
        <v>0</v>
      </c>
      <c r="OAI94" s="39">
        <f t="shared" ref="OAI94" si="9334">OAI91</f>
        <v>0</v>
      </c>
      <c r="OAJ94" s="39">
        <f t="shared" ref="OAJ94" si="9335">OAJ91</f>
        <v>0</v>
      </c>
      <c r="OAK94" s="39">
        <f t="shared" ref="OAK94" si="9336">OAK91</f>
        <v>0</v>
      </c>
      <c r="OAL94" s="39">
        <f t="shared" ref="OAL94" si="9337">OAL91</f>
        <v>0</v>
      </c>
      <c r="OAM94" s="39">
        <f t="shared" ref="OAM94" si="9338">OAM91</f>
        <v>0</v>
      </c>
      <c r="OAN94" s="39">
        <f t="shared" ref="OAN94" si="9339">OAN91</f>
        <v>0</v>
      </c>
      <c r="OAO94" s="39">
        <f t="shared" ref="OAO94" si="9340">OAO91</f>
        <v>0</v>
      </c>
      <c r="OAP94" s="39">
        <f t="shared" ref="OAP94" si="9341">OAP91</f>
        <v>0</v>
      </c>
      <c r="OAQ94" s="39">
        <f t="shared" ref="OAQ94" si="9342">OAQ91</f>
        <v>0</v>
      </c>
      <c r="OAR94" s="39">
        <f t="shared" ref="OAR94" si="9343">OAR91</f>
        <v>0</v>
      </c>
      <c r="OAS94" s="39">
        <f t="shared" ref="OAS94:OAT94" si="9344">OAS91</f>
        <v>0</v>
      </c>
      <c r="OAT94" s="39">
        <f t="shared" si="9344"/>
        <v>0</v>
      </c>
      <c r="OAU94" s="39">
        <f t="shared" ref="OAU94" si="9345">OAU91</f>
        <v>0</v>
      </c>
      <c r="OAV94" s="39">
        <f t="shared" ref="OAV94" si="9346">OAV91</f>
        <v>0</v>
      </c>
      <c r="OAW94" s="39">
        <f t="shared" ref="OAW94" si="9347">OAW91</f>
        <v>0</v>
      </c>
      <c r="OAX94" s="39">
        <f t="shared" ref="OAX94" si="9348">OAX91</f>
        <v>0</v>
      </c>
      <c r="OAY94" s="39">
        <f t="shared" ref="OAY94" si="9349">OAY91</f>
        <v>0</v>
      </c>
      <c r="OAZ94" s="39">
        <f t="shared" ref="OAZ94" si="9350">OAZ91</f>
        <v>0</v>
      </c>
      <c r="OBA94" s="39">
        <f t="shared" ref="OBA94" si="9351">OBA91</f>
        <v>0</v>
      </c>
      <c r="OBB94" s="39">
        <f t="shared" ref="OBB94" si="9352">OBB91</f>
        <v>0</v>
      </c>
      <c r="OBC94" s="39">
        <f t="shared" ref="OBC94" si="9353">OBC91</f>
        <v>0</v>
      </c>
      <c r="OBD94" s="39">
        <f t="shared" ref="OBD94" si="9354">OBD91</f>
        <v>0</v>
      </c>
      <c r="OBE94" s="39">
        <f t="shared" ref="OBE94" si="9355">OBE91</f>
        <v>0</v>
      </c>
      <c r="OBF94" s="39">
        <f t="shared" ref="OBF94" si="9356">OBF91</f>
        <v>0</v>
      </c>
      <c r="OBG94" s="39">
        <f t="shared" ref="OBG94" si="9357">OBG91</f>
        <v>0</v>
      </c>
      <c r="OBH94" s="39">
        <f t="shared" ref="OBH94" si="9358">OBH91</f>
        <v>0</v>
      </c>
      <c r="OBI94" s="39">
        <f t="shared" ref="OBI94" si="9359">OBI91</f>
        <v>0</v>
      </c>
      <c r="OBJ94" s="39">
        <f t="shared" ref="OBJ94" si="9360">OBJ91</f>
        <v>0</v>
      </c>
      <c r="OBK94" s="39">
        <f t="shared" ref="OBK94" si="9361">OBK91</f>
        <v>0</v>
      </c>
      <c r="OBL94" s="39">
        <f t="shared" ref="OBL94" si="9362">OBL91</f>
        <v>0</v>
      </c>
      <c r="OBM94" s="39">
        <f t="shared" ref="OBM94" si="9363">OBM91</f>
        <v>0</v>
      </c>
      <c r="OBN94" s="39">
        <f t="shared" ref="OBN94" si="9364">OBN91</f>
        <v>0</v>
      </c>
      <c r="OBO94" s="39">
        <f t="shared" ref="OBO94" si="9365">OBO91</f>
        <v>0</v>
      </c>
      <c r="OBP94" s="39">
        <f t="shared" ref="OBP94" si="9366">OBP91</f>
        <v>0</v>
      </c>
      <c r="OBQ94" s="39">
        <f t="shared" ref="OBQ94" si="9367">OBQ91</f>
        <v>0</v>
      </c>
      <c r="OBR94" s="39">
        <f t="shared" ref="OBR94" si="9368">OBR91</f>
        <v>0</v>
      </c>
      <c r="OBS94" s="39">
        <f t="shared" ref="OBS94" si="9369">OBS91</f>
        <v>0</v>
      </c>
      <c r="OBT94" s="39">
        <f t="shared" ref="OBT94" si="9370">OBT91</f>
        <v>0</v>
      </c>
      <c r="OBU94" s="39">
        <f t="shared" ref="OBU94:OBV94" si="9371">OBU91</f>
        <v>0</v>
      </c>
      <c r="OBV94" s="39">
        <f t="shared" si="9371"/>
        <v>0</v>
      </c>
      <c r="OBW94" s="39">
        <f t="shared" ref="OBW94" si="9372">OBW91</f>
        <v>0</v>
      </c>
      <c r="OBX94" s="39">
        <f t="shared" ref="OBX94" si="9373">OBX91</f>
        <v>0</v>
      </c>
      <c r="OBY94" s="39">
        <f t="shared" ref="OBY94" si="9374">OBY91</f>
        <v>0</v>
      </c>
      <c r="OBZ94" s="39">
        <f t="shared" ref="OBZ94" si="9375">OBZ91</f>
        <v>0</v>
      </c>
      <c r="OCA94" s="39">
        <f t="shared" ref="OCA94" si="9376">OCA91</f>
        <v>0</v>
      </c>
      <c r="OCB94" s="39">
        <f t="shared" ref="OCB94" si="9377">OCB91</f>
        <v>0</v>
      </c>
      <c r="OCC94" s="39">
        <f t="shared" ref="OCC94" si="9378">OCC91</f>
        <v>0</v>
      </c>
      <c r="OCD94" s="39">
        <f t="shared" ref="OCD94" si="9379">OCD91</f>
        <v>0</v>
      </c>
      <c r="OCE94" s="39">
        <f t="shared" ref="OCE94" si="9380">OCE91</f>
        <v>0</v>
      </c>
      <c r="OCF94" s="39">
        <f t="shared" ref="OCF94" si="9381">OCF91</f>
        <v>0</v>
      </c>
      <c r="OCG94" s="39">
        <f t="shared" ref="OCG94" si="9382">OCG91</f>
        <v>0</v>
      </c>
      <c r="OCH94" s="39">
        <f t="shared" ref="OCH94" si="9383">OCH91</f>
        <v>0</v>
      </c>
      <c r="OCI94" s="39">
        <f t="shared" ref="OCI94" si="9384">OCI91</f>
        <v>0</v>
      </c>
      <c r="OCJ94" s="39">
        <f t="shared" ref="OCJ94" si="9385">OCJ91</f>
        <v>0</v>
      </c>
      <c r="OCK94" s="39">
        <f t="shared" ref="OCK94" si="9386">OCK91</f>
        <v>0</v>
      </c>
      <c r="OCL94" s="39">
        <f t="shared" ref="OCL94" si="9387">OCL91</f>
        <v>0</v>
      </c>
      <c r="OCM94" s="39">
        <f t="shared" ref="OCM94" si="9388">OCM91</f>
        <v>0</v>
      </c>
      <c r="OCN94" s="39">
        <f t="shared" ref="OCN94:OCO94" si="9389">OCN91</f>
        <v>0</v>
      </c>
      <c r="OCO94" s="39">
        <f t="shared" si="9389"/>
        <v>0</v>
      </c>
      <c r="OCP94" s="39">
        <f t="shared" ref="OCP94:OCQ94" si="9390">OCP91</f>
        <v>0</v>
      </c>
      <c r="OCQ94" s="39">
        <f t="shared" si="9390"/>
        <v>0</v>
      </c>
      <c r="OCR94" s="39">
        <f t="shared" ref="OCR94" si="9391">OCR91</f>
        <v>0</v>
      </c>
      <c r="OCS94" s="39">
        <f t="shared" ref="OCS94:OCT94" si="9392">OCS91</f>
        <v>0</v>
      </c>
      <c r="OCT94" s="39">
        <f t="shared" si="9392"/>
        <v>0</v>
      </c>
      <c r="OCU94" s="39">
        <f t="shared" ref="OCU94" si="9393">OCU91</f>
        <v>0</v>
      </c>
      <c r="OCV94" s="39">
        <f t="shared" ref="OCV94" si="9394">OCV91</f>
        <v>0</v>
      </c>
      <c r="OCW94" s="39">
        <f t="shared" ref="OCW94" si="9395">OCW91</f>
        <v>0</v>
      </c>
      <c r="OCX94" s="39">
        <f t="shared" ref="OCX94" si="9396">OCX91</f>
        <v>0</v>
      </c>
      <c r="OCY94" s="39">
        <f t="shared" ref="OCY94" si="9397">OCY91</f>
        <v>0</v>
      </c>
      <c r="OCZ94" s="39">
        <f t="shared" ref="OCZ94" si="9398">OCZ91</f>
        <v>0</v>
      </c>
      <c r="ODA94" s="39">
        <f t="shared" ref="ODA94" si="9399">ODA91</f>
        <v>0</v>
      </c>
      <c r="ODB94" s="39">
        <f t="shared" ref="ODB94" si="9400">ODB91</f>
        <v>0</v>
      </c>
      <c r="ODC94" s="39">
        <f t="shared" ref="ODC94" si="9401">ODC91</f>
        <v>0</v>
      </c>
      <c r="ODD94" s="39">
        <f t="shared" ref="ODD94" si="9402">ODD91</f>
        <v>0</v>
      </c>
      <c r="ODE94" s="39">
        <f t="shared" ref="ODE94" si="9403">ODE91</f>
        <v>0</v>
      </c>
      <c r="ODF94" s="39">
        <f t="shared" ref="ODF94" si="9404">ODF91</f>
        <v>0</v>
      </c>
      <c r="ODG94" s="39">
        <f t="shared" ref="ODG94" si="9405">ODG91</f>
        <v>0</v>
      </c>
      <c r="ODH94" s="39">
        <f t="shared" ref="ODH94:ODI94" si="9406">ODH91</f>
        <v>0</v>
      </c>
      <c r="ODI94" s="39">
        <f t="shared" si="9406"/>
        <v>0</v>
      </c>
      <c r="ODJ94" s="39">
        <f t="shared" ref="ODJ94" si="9407">ODJ91</f>
        <v>0</v>
      </c>
      <c r="ODK94" s="39">
        <f t="shared" ref="ODK94" si="9408">ODK91</f>
        <v>0</v>
      </c>
      <c r="ODL94" s="39">
        <f t="shared" ref="ODL94" si="9409">ODL91</f>
        <v>0</v>
      </c>
      <c r="ODM94" s="39">
        <f t="shared" ref="ODM94" si="9410">ODM91</f>
        <v>0</v>
      </c>
      <c r="ODN94" s="39">
        <f t="shared" ref="ODN94" si="9411">ODN91</f>
        <v>0</v>
      </c>
      <c r="ODO94" s="39">
        <f t="shared" ref="ODO94" si="9412">ODO91</f>
        <v>0</v>
      </c>
      <c r="ODP94" s="39">
        <f t="shared" ref="ODP94" si="9413">ODP91</f>
        <v>0</v>
      </c>
      <c r="ODQ94" s="39">
        <f t="shared" ref="ODQ94" si="9414">ODQ91</f>
        <v>0</v>
      </c>
      <c r="ODR94" s="39">
        <f t="shared" ref="ODR94" si="9415">ODR91</f>
        <v>0</v>
      </c>
      <c r="ODS94" s="39">
        <f t="shared" ref="ODS94" si="9416">ODS91</f>
        <v>0</v>
      </c>
      <c r="ODT94" s="39">
        <f t="shared" ref="ODT94" si="9417">ODT91</f>
        <v>0</v>
      </c>
      <c r="ODU94" s="39">
        <f t="shared" ref="ODU94" si="9418">ODU91</f>
        <v>0</v>
      </c>
      <c r="ODV94" s="39">
        <f t="shared" ref="ODV94" si="9419">ODV91</f>
        <v>0</v>
      </c>
      <c r="ODW94" s="39">
        <f t="shared" ref="ODW94" si="9420">ODW91</f>
        <v>0</v>
      </c>
      <c r="ODX94" s="39">
        <f t="shared" ref="ODX94" si="9421">ODX91</f>
        <v>0</v>
      </c>
      <c r="ODY94" s="39">
        <f t="shared" ref="ODY94" si="9422">ODY91</f>
        <v>0</v>
      </c>
      <c r="ODZ94" s="39">
        <f t="shared" ref="ODZ94" si="9423">ODZ91</f>
        <v>0</v>
      </c>
      <c r="OEA94" s="39">
        <f t="shared" ref="OEA94" si="9424">OEA91</f>
        <v>0</v>
      </c>
      <c r="OEB94" s="39">
        <f t="shared" ref="OEB94" si="9425">OEB91</f>
        <v>0</v>
      </c>
      <c r="OEC94" s="39">
        <f t="shared" ref="OEC94" si="9426">OEC91</f>
        <v>0</v>
      </c>
      <c r="OED94" s="39">
        <f t="shared" ref="OED94" si="9427">OED91</f>
        <v>0</v>
      </c>
      <c r="OEE94" s="39">
        <f t="shared" ref="OEE94" si="9428">OEE91</f>
        <v>0</v>
      </c>
      <c r="OEF94" s="39">
        <f t="shared" ref="OEF94" si="9429">OEF91</f>
        <v>0</v>
      </c>
      <c r="OEG94" s="39">
        <f t="shared" ref="OEG94" si="9430">OEG91</f>
        <v>0</v>
      </c>
      <c r="OEH94" s="39">
        <f t="shared" ref="OEH94" si="9431">OEH91</f>
        <v>0</v>
      </c>
      <c r="OEI94" s="39">
        <f t="shared" ref="OEI94" si="9432">OEI91</f>
        <v>0</v>
      </c>
      <c r="OEJ94" s="39">
        <f t="shared" ref="OEJ94:OEK94" si="9433">OEJ91</f>
        <v>0</v>
      </c>
      <c r="OEK94" s="39">
        <f t="shared" si="9433"/>
        <v>0</v>
      </c>
      <c r="OEL94" s="39">
        <f t="shared" ref="OEL94" si="9434">OEL91</f>
        <v>0</v>
      </c>
      <c r="OEM94" s="39">
        <f t="shared" ref="OEM94" si="9435">OEM91</f>
        <v>0</v>
      </c>
      <c r="OEN94" s="39">
        <f t="shared" ref="OEN94" si="9436">OEN91</f>
        <v>0</v>
      </c>
      <c r="OEO94" s="39">
        <f t="shared" ref="OEO94" si="9437">OEO91</f>
        <v>0</v>
      </c>
      <c r="OEP94" s="39">
        <f t="shared" ref="OEP94" si="9438">OEP91</f>
        <v>0</v>
      </c>
      <c r="OEQ94" s="39">
        <f t="shared" ref="OEQ94" si="9439">OEQ91</f>
        <v>0</v>
      </c>
      <c r="OER94" s="39">
        <f t="shared" ref="OER94" si="9440">OER91</f>
        <v>0</v>
      </c>
      <c r="OES94" s="39">
        <f t="shared" ref="OES94" si="9441">OES91</f>
        <v>0</v>
      </c>
      <c r="OET94" s="39">
        <f t="shared" ref="OET94" si="9442">OET91</f>
        <v>0</v>
      </c>
      <c r="OEU94" s="39">
        <f t="shared" ref="OEU94" si="9443">OEU91</f>
        <v>0</v>
      </c>
      <c r="OEV94" s="39">
        <f t="shared" ref="OEV94" si="9444">OEV91</f>
        <v>0</v>
      </c>
      <c r="OEW94" s="39">
        <f t="shared" ref="OEW94" si="9445">OEW91</f>
        <v>0</v>
      </c>
      <c r="OEX94" s="39">
        <f t="shared" ref="OEX94" si="9446">OEX91</f>
        <v>0</v>
      </c>
      <c r="OEY94" s="39">
        <f t="shared" ref="OEY94" si="9447">OEY91</f>
        <v>0</v>
      </c>
      <c r="OEZ94" s="39">
        <f t="shared" ref="OEZ94" si="9448">OEZ91</f>
        <v>0</v>
      </c>
      <c r="OFA94" s="39">
        <f t="shared" ref="OFA94" si="9449">OFA91</f>
        <v>0</v>
      </c>
      <c r="OFB94" s="39">
        <f t="shared" ref="OFB94" si="9450">OFB91</f>
        <v>0</v>
      </c>
      <c r="OFC94" s="39">
        <f t="shared" ref="OFC94:OFD94" si="9451">OFC91</f>
        <v>0</v>
      </c>
      <c r="OFD94" s="39">
        <f t="shared" si="9451"/>
        <v>0</v>
      </c>
      <c r="OFE94" s="39">
        <f t="shared" ref="OFE94:OFF94" si="9452">OFE91</f>
        <v>0</v>
      </c>
      <c r="OFF94" s="39">
        <f t="shared" si="9452"/>
        <v>0</v>
      </c>
      <c r="OFG94" s="39">
        <f t="shared" ref="OFG94" si="9453">OFG91</f>
        <v>0</v>
      </c>
      <c r="OFH94" s="39">
        <f t="shared" ref="OFH94:OFI94" si="9454">OFH91</f>
        <v>0</v>
      </c>
      <c r="OFI94" s="39">
        <f t="shared" si="9454"/>
        <v>0</v>
      </c>
      <c r="OFJ94" s="39">
        <f t="shared" ref="OFJ94" si="9455">OFJ91</f>
        <v>0</v>
      </c>
      <c r="OFK94" s="39">
        <f t="shared" ref="OFK94" si="9456">OFK91</f>
        <v>0</v>
      </c>
      <c r="OFL94" s="39">
        <f t="shared" ref="OFL94" si="9457">OFL91</f>
        <v>0</v>
      </c>
      <c r="OFM94" s="39">
        <f t="shared" ref="OFM94" si="9458">OFM91</f>
        <v>0</v>
      </c>
      <c r="OFN94" s="39">
        <f t="shared" ref="OFN94" si="9459">OFN91</f>
        <v>0</v>
      </c>
      <c r="OFO94" s="39">
        <f t="shared" ref="OFO94" si="9460">OFO91</f>
        <v>0</v>
      </c>
      <c r="OFP94" s="39">
        <f t="shared" ref="OFP94" si="9461">OFP91</f>
        <v>0</v>
      </c>
      <c r="OFQ94" s="39">
        <f t="shared" ref="OFQ94" si="9462">OFQ91</f>
        <v>0</v>
      </c>
      <c r="OFR94" s="39">
        <f t="shared" ref="OFR94" si="9463">OFR91</f>
        <v>0</v>
      </c>
      <c r="OFS94" s="39">
        <f t="shared" ref="OFS94" si="9464">OFS91</f>
        <v>0</v>
      </c>
      <c r="OFT94" s="39">
        <f t="shared" ref="OFT94" si="9465">OFT91</f>
        <v>0</v>
      </c>
      <c r="OFU94" s="39">
        <f t="shared" ref="OFU94" si="9466">OFU91</f>
        <v>0</v>
      </c>
      <c r="OFV94" s="39">
        <f t="shared" ref="OFV94" si="9467">OFV91</f>
        <v>0</v>
      </c>
      <c r="OFW94" s="39">
        <f t="shared" ref="OFW94:OFX94" si="9468">OFW91</f>
        <v>0</v>
      </c>
      <c r="OFX94" s="39">
        <f t="shared" si="9468"/>
        <v>0</v>
      </c>
      <c r="OFY94" s="39">
        <f t="shared" ref="OFY94" si="9469">OFY91</f>
        <v>0</v>
      </c>
      <c r="OFZ94" s="39">
        <f t="shared" ref="OFZ94" si="9470">OFZ91</f>
        <v>0</v>
      </c>
      <c r="OGA94" s="39">
        <f t="shared" ref="OGA94" si="9471">OGA91</f>
        <v>0</v>
      </c>
      <c r="OGB94" s="39">
        <f t="shared" ref="OGB94" si="9472">OGB91</f>
        <v>0</v>
      </c>
      <c r="OGC94" s="39">
        <f t="shared" ref="OGC94" si="9473">OGC91</f>
        <v>0</v>
      </c>
      <c r="OGD94" s="39">
        <f t="shared" ref="OGD94" si="9474">OGD91</f>
        <v>0</v>
      </c>
      <c r="OGE94" s="39">
        <f t="shared" ref="OGE94" si="9475">OGE91</f>
        <v>0</v>
      </c>
      <c r="OGF94" s="39">
        <f t="shared" ref="OGF94" si="9476">OGF91</f>
        <v>0</v>
      </c>
      <c r="OGG94" s="39">
        <f t="shared" ref="OGG94" si="9477">OGG91</f>
        <v>0</v>
      </c>
      <c r="OGH94" s="39">
        <f t="shared" ref="OGH94" si="9478">OGH91</f>
        <v>0</v>
      </c>
      <c r="OGI94" s="39">
        <f t="shared" ref="OGI94" si="9479">OGI91</f>
        <v>0</v>
      </c>
      <c r="OGJ94" s="39">
        <f t="shared" ref="OGJ94" si="9480">OGJ91</f>
        <v>0</v>
      </c>
      <c r="OGK94" s="39">
        <f t="shared" ref="OGK94" si="9481">OGK91</f>
        <v>0</v>
      </c>
      <c r="OGL94" s="39">
        <f t="shared" ref="OGL94" si="9482">OGL91</f>
        <v>0</v>
      </c>
      <c r="OGM94" s="39">
        <f t="shared" ref="OGM94" si="9483">OGM91</f>
        <v>0</v>
      </c>
      <c r="OGN94" s="39">
        <f t="shared" ref="OGN94" si="9484">OGN91</f>
        <v>0</v>
      </c>
      <c r="OGO94" s="39">
        <f t="shared" ref="OGO94" si="9485">OGO91</f>
        <v>0</v>
      </c>
      <c r="OGP94" s="39">
        <f t="shared" ref="OGP94" si="9486">OGP91</f>
        <v>0</v>
      </c>
      <c r="OGQ94" s="39">
        <f t="shared" ref="OGQ94" si="9487">OGQ91</f>
        <v>0</v>
      </c>
      <c r="OGR94" s="39">
        <f t="shared" ref="OGR94" si="9488">OGR91</f>
        <v>0</v>
      </c>
      <c r="OGS94" s="39">
        <f t="shared" ref="OGS94" si="9489">OGS91</f>
        <v>0</v>
      </c>
      <c r="OGT94" s="39">
        <f t="shared" ref="OGT94" si="9490">OGT91</f>
        <v>0</v>
      </c>
      <c r="OGU94" s="39">
        <f t="shared" ref="OGU94" si="9491">OGU91</f>
        <v>0</v>
      </c>
      <c r="OGV94" s="39">
        <f t="shared" ref="OGV94" si="9492">OGV91</f>
        <v>0</v>
      </c>
      <c r="OGW94" s="39">
        <f t="shared" ref="OGW94" si="9493">OGW91</f>
        <v>0</v>
      </c>
      <c r="OGX94" s="39">
        <f t="shared" ref="OGX94" si="9494">OGX91</f>
        <v>0</v>
      </c>
      <c r="OGY94" s="39">
        <f t="shared" ref="OGY94:OGZ94" si="9495">OGY91</f>
        <v>0</v>
      </c>
      <c r="OGZ94" s="39">
        <f t="shared" si="9495"/>
        <v>0</v>
      </c>
      <c r="OHA94" s="39">
        <f t="shared" ref="OHA94" si="9496">OHA91</f>
        <v>0</v>
      </c>
      <c r="OHB94" s="39">
        <f t="shared" ref="OHB94" si="9497">OHB91</f>
        <v>0</v>
      </c>
      <c r="OHC94" s="39">
        <f t="shared" ref="OHC94" si="9498">OHC91</f>
        <v>0</v>
      </c>
      <c r="OHD94" s="39">
        <f t="shared" ref="OHD94" si="9499">OHD91</f>
        <v>0</v>
      </c>
      <c r="OHE94" s="39">
        <f t="shared" ref="OHE94" si="9500">OHE91</f>
        <v>0</v>
      </c>
      <c r="OHF94" s="39">
        <f t="shared" ref="OHF94" si="9501">OHF91</f>
        <v>0</v>
      </c>
      <c r="OHG94" s="39">
        <f t="shared" ref="OHG94" si="9502">OHG91</f>
        <v>0</v>
      </c>
      <c r="OHH94" s="39">
        <f t="shared" ref="OHH94" si="9503">OHH91</f>
        <v>0</v>
      </c>
      <c r="OHI94" s="39">
        <f t="shared" ref="OHI94" si="9504">OHI91</f>
        <v>0</v>
      </c>
      <c r="OHJ94" s="39">
        <f t="shared" ref="OHJ94" si="9505">OHJ91</f>
        <v>0</v>
      </c>
      <c r="OHK94" s="39">
        <f t="shared" ref="OHK94" si="9506">OHK91</f>
        <v>0</v>
      </c>
      <c r="OHL94" s="39">
        <f t="shared" ref="OHL94" si="9507">OHL91</f>
        <v>0</v>
      </c>
      <c r="OHM94" s="39">
        <f t="shared" ref="OHM94" si="9508">OHM91</f>
        <v>0</v>
      </c>
      <c r="OHN94" s="39">
        <f t="shared" ref="OHN94" si="9509">OHN91</f>
        <v>0</v>
      </c>
      <c r="OHO94" s="39">
        <f t="shared" ref="OHO94" si="9510">OHO91</f>
        <v>0</v>
      </c>
      <c r="OHP94" s="39">
        <f t="shared" ref="OHP94" si="9511">OHP91</f>
        <v>0</v>
      </c>
      <c r="OHQ94" s="39">
        <f t="shared" ref="OHQ94" si="9512">OHQ91</f>
        <v>0</v>
      </c>
      <c r="OHR94" s="39">
        <f t="shared" ref="OHR94:OHS94" si="9513">OHR91</f>
        <v>0</v>
      </c>
      <c r="OHS94" s="39">
        <f t="shared" si="9513"/>
        <v>0</v>
      </c>
      <c r="OHT94" s="39">
        <f t="shared" ref="OHT94:OHU94" si="9514">OHT91</f>
        <v>0</v>
      </c>
      <c r="OHU94" s="39">
        <f t="shared" si="9514"/>
        <v>0</v>
      </c>
      <c r="OHV94" s="39">
        <f t="shared" ref="OHV94" si="9515">OHV91</f>
        <v>0</v>
      </c>
      <c r="OHW94" s="39">
        <f t="shared" ref="OHW94:OHX94" si="9516">OHW91</f>
        <v>0</v>
      </c>
      <c r="OHX94" s="39">
        <f t="shared" si="9516"/>
        <v>0</v>
      </c>
      <c r="OHY94" s="39">
        <f t="shared" ref="OHY94" si="9517">OHY91</f>
        <v>0</v>
      </c>
      <c r="OHZ94" s="39">
        <f t="shared" ref="OHZ94" si="9518">OHZ91</f>
        <v>0</v>
      </c>
      <c r="OIA94" s="39">
        <f t="shared" ref="OIA94" si="9519">OIA91</f>
        <v>0</v>
      </c>
      <c r="OIB94" s="39">
        <f t="shared" ref="OIB94" si="9520">OIB91</f>
        <v>0</v>
      </c>
      <c r="OIC94" s="39">
        <f t="shared" ref="OIC94" si="9521">OIC91</f>
        <v>0</v>
      </c>
      <c r="OID94" s="39">
        <f t="shared" ref="OID94" si="9522">OID91</f>
        <v>0</v>
      </c>
      <c r="OIE94" s="39">
        <f t="shared" ref="OIE94" si="9523">OIE91</f>
        <v>0</v>
      </c>
      <c r="OIF94" s="39">
        <f t="shared" ref="OIF94" si="9524">OIF91</f>
        <v>0</v>
      </c>
      <c r="OIG94" s="39">
        <f t="shared" ref="OIG94" si="9525">OIG91</f>
        <v>0</v>
      </c>
      <c r="OIH94" s="39">
        <f t="shared" ref="OIH94" si="9526">OIH91</f>
        <v>0</v>
      </c>
      <c r="OII94" s="39">
        <f t="shared" ref="OII94" si="9527">OII91</f>
        <v>0</v>
      </c>
      <c r="OIJ94" s="39">
        <f t="shared" ref="OIJ94" si="9528">OIJ91</f>
        <v>0</v>
      </c>
      <c r="OIK94" s="39">
        <f t="shared" ref="OIK94" si="9529">OIK91</f>
        <v>0</v>
      </c>
      <c r="OIL94" s="39">
        <f t="shared" ref="OIL94:OIM94" si="9530">OIL91</f>
        <v>0</v>
      </c>
      <c r="OIM94" s="39">
        <f t="shared" si="9530"/>
        <v>0</v>
      </c>
      <c r="OIN94" s="39">
        <f t="shared" ref="OIN94" si="9531">OIN91</f>
        <v>0</v>
      </c>
      <c r="OIO94" s="39">
        <f t="shared" ref="OIO94" si="9532">OIO91</f>
        <v>0</v>
      </c>
      <c r="OIP94" s="39">
        <f t="shared" ref="OIP94" si="9533">OIP91</f>
        <v>0</v>
      </c>
      <c r="OIQ94" s="39">
        <f t="shared" ref="OIQ94" si="9534">OIQ91</f>
        <v>0</v>
      </c>
      <c r="OIR94" s="39">
        <f t="shared" ref="OIR94" si="9535">OIR91</f>
        <v>0</v>
      </c>
      <c r="OIS94" s="39">
        <f t="shared" ref="OIS94" si="9536">OIS91</f>
        <v>0</v>
      </c>
      <c r="OIT94" s="39">
        <f t="shared" ref="OIT94" si="9537">OIT91</f>
        <v>0</v>
      </c>
      <c r="OIU94" s="39">
        <f t="shared" ref="OIU94" si="9538">OIU91</f>
        <v>0</v>
      </c>
      <c r="OIV94" s="39">
        <f t="shared" ref="OIV94" si="9539">OIV91</f>
        <v>0</v>
      </c>
      <c r="OIW94" s="39">
        <f t="shared" ref="OIW94" si="9540">OIW91</f>
        <v>0</v>
      </c>
      <c r="OIX94" s="39">
        <f t="shared" ref="OIX94" si="9541">OIX91</f>
        <v>0</v>
      </c>
      <c r="OIY94" s="39">
        <f t="shared" ref="OIY94" si="9542">OIY91</f>
        <v>0</v>
      </c>
      <c r="OIZ94" s="39">
        <f t="shared" ref="OIZ94" si="9543">OIZ91</f>
        <v>0</v>
      </c>
      <c r="OJA94" s="39">
        <f t="shared" ref="OJA94" si="9544">OJA91</f>
        <v>0</v>
      </c>
      <c r="OJB94" s="39">
        <f t="shared" ref="OJB94" si="9545">OJB91</f>
        <v>0</v>
      </c>
      <c r="OJC94" s="39">
        <f t="shared" ref="OJC94" si="9546">OJC91</f>
        <v>0</v>
      </c>
      <c r="OJD94" s="39">
        <f t="shared" ref="OJD94" si="9547">OJD91</f>
        <v>0</v>
      </c>
      <c r="OJE94" s="39">
        <f t="shared" ref="OJE94" si="9548">OJE91</f>
        <v>0</v>
      </c>
      <c r="OJF94" s="39">
        <f t="shared" ref="OJF94" si="9549">OJF91</f>
        <v>0</v>
      </c>
      <c r="OJG94" s="39">
        <f t="shared" ref="OJG94" si="9550">OJG91</f>
        <v>0</v>
      </c>
      <c r="OJH94" s="39">
        <f t="shared" ref="OJH94" si="9551">OJH91</f>
        <v>0</v>
      </c>
      <c r="OJI94" s="39">
        <f t="shared" ref="OJI94" si="9552">OJI91</f>
        <v>0</v>
      </c>
      <c r="OJJ94" s="39">
        <f t="shared" ref="OJJ94" si="9553">OJJ91</f>
        <v>0</v>
      </c>
      <c r="OJK94" s="39">
        <f t="shared" ref="OJK94" si="9554">OJK91</f>
        <v>0</v>
      </c>
      <c r="OJL94" s="39">
        <f t="shared" ref="OJL94" si="9555">OJL91</f>
        <v>0</v>
      </c>
      <c r="OJM94" s="39">
        <f t="shared" ref="OJM94" si="9556">OJM91</f>
        <v>0</v>
      </c>
      <c r="OJN94" s="39">
        <f t="shared" ref="OJN94:OJO94" si="9557">OJN91</f>
        <v>0</v>
      </c>
      <c r="OJO94" s="39">
        <f t="shared" si="9557"/>
        <v>0</v>
      </c>
      <c r="OJP94" s="39">
        <f t="shared" ref="OJP94" si="9558">OJP91</f>
        <v>0</v>
      </c>
      <c r="OJQ94" s="39">
        <f t="shared" ref="OJQ94" si="9559">OJQ91</f>
        <v>0</v>
      </c>
      <c r="OJR94" s="39">
        <f t="shared" ref="OJR94" si="9560">OJR91</f>
        <v>0</v>
      </c>
      <c r="OJS94" s="39">
        <f t="shared" ref="OJS94" si="9561">OJS91</f>
        <v>0</v>
      </c>
      <c r="OJT94" s="39">
        <f t="shared" ref="OJT94" si="9562">OJT91</f>
        <v>0</v>
      </c>
      <c r="OJU94" s="39">
        <f t="shared" ref="OJU94" si="9563">OJU91</f>
        <v>0</v>
      </c>
      <c r="OJV94" s="39">
        <f t="shared" ref="OJV94" si="9564">OJV91</f>
        <v>0</v>
      </c>
      <c r="OJW94" s="39">
        <f t="shared" ref="OJW94" si="9565">OJW91</f>
        <v>0</v>
      </c>
      <c r="OJX94" s="39">
        <f t="shared" ref="OJX94" si="9566">OJX91</f>
        <v>0</v>
      </c>
      <c r="OJY94" s="39">
        <f t="shared" ref="OJY94" si="9567">OJY91</f>
        <v>0</v>
      </c>
      <c r="OJZ94" s="39">
        <f t="shared" ref="OJZ94" si="9568">OJZ91</f>
        <v>0</v>
      </c>
      <c r="OKA94" s="39">
        <f t="shared" ref="OKA94" si="9569">OKA91</f>
        <v>0</v>
      </c>
      <c r="OKB94" s="39">
        <f t="shared" ref="OKB94" si="9570">OKB91</f>
        <v>0</v>
      </c>
      <c r="OKC94" s="39">
        <f t="shared" ref="OKC94" si="9571">OKC91</f>
        <v>0</v>
      </c>
      <c r="OKD94" s="39">
        <f t="shared" ref="OKD94" si="9572">OKD91</f>
        <v>0</v>
      </c>
      <c r="OKE94" s="39">
        <f t="shared" ref="OKE94" si="9573">OKE91</f>
        <v>0</v>
      </c>
      <c r="OKF94" s="39">
        <f t="shared" ref="OKF94" si="9574">OKF91</f>
        <v>0</v>
      </c>
      <c r="OKG94" s="39">
        <f t="shared" ref="OKG94:OKH94" si="9575">OKG91</f>
        <v>0</v>
      </c>
      <c r="OKH94" s="39">
        <f t="shared" si="9575"/>
        <v>0</v>
      </c>
      <c r="OKI94" s="39">
        <f t="shared" ref="OKI94:OKJ94" si="9576">OKI91</f>
        <v>0</v>
      </c>
      <c r="OKJ94" s="39">
        <f t="shared" si="9576"/>
        <v>0</v>
      </c>
      <c r="OKK94" s="39">
        <f t="shared" ref="OKK94" si="9577">OKK91</f>
        <v>0</v>
      </c>
      <c r="OKL94" s="39">
        <f t="shared" ref="OKL94:OKM94" si="9578">OKL91</f>
        <v>0</v>
      </c>
      <c r="OKM94" s="39">
        <f t="shared" si="9578"/>
        <v>0</v>
      </c>
      <c r="OKN94" s="39">
        <f t="shared" ref="OKN94" si="9579">OKN91</f>
        <v>0</v>
      </c>
      <c r="OKO94" s="39">
        <f t="shared" ref="OKO94" si="9580">OKO91</f>
        <v>0</v>
      </c>
      <c r="OKP94" s="39">
        <f t="shared" ref="OKP94" si="9581">OKP91</f>
        <v>0</v>
      </c>
      <c r="OKQ94" s="39">
        <f t="shared" ref="OKQ94" si="9582">OKQ91</f>
        <v>0</v>
      </c>
      <c r="OKR94" s="39">
        <f t="shared" ref="OKR94" si="9583">OKR91</f>
        <v>0</v>
      </c>
      <c r="OKS94" s="39">
        <f t="shared" ref="OKS94" si="9584">OKS91</f>
        <v>0</v>
      </c>
      <c r="OKT94" s="39">
        <f t="shared" ref="OKT94" si="9585">OKT91</f>
        <v>0</v>
      </c>
      <c r="OKU94" s="39">
        <f t="shared" ref="OKU94" si="9586">OKU91</f>
        <v>0</v>
      </c>
      <c r="OKV94" s="39">
        <f t="shared" ref="OKV94" si="9587">OKV91</f>
        <v>0</v>
      </c>
      <c r="OKW94" s="39">
        <f t="shared" ref="OKW94" si="9588">OKW91</f>
        <v>0</v>
      </c>
      <c r="OKX94" s="39">
        <f t="shared" ref="OKX94" si="9589">OKX91</f>
        <v>0</v>
      </c>
      <c r="OKY94" s="39">
        <f t="shared" ref="OKY94" si="9590">OKY91</f>
        <v>0</v>
      </c>
      <c r="OKZ94" s="39">
        <f t="shared" ref="OKZ94" si="9591">OKZ91</f>
        <v>0</v>
      </c>
      <c r="OLA94" s="39">
        <f t="shared" ref="OLA94:OLB94" si="9592">OLA91</f>
        <v>0</v>
      </c>
      <c r="OLB94" s="39">
        <f t="shared" si="9592"/>
        <v>0</v>
      </c>
      <c r="OLC94" s="39">
        <f t="shared" ref="OLC94" si="9593">OLC91</f>
        <v>0</v>
      </c>
      <c r="OLD94" s="39">
        <f t="shared" ref="OLD94" si="9594">OLD91</f>
        <v>0</v>
      </c>
      <c r="OLE94" s="39">
        <f t="shared" ref="OLE94" si="9595">OLE91</f>
        <v>0</v>
      </c>
      <c r="OLF94" s="39">
        <f t="shared" ref="OLF94" si="9596">OLF91</f>
        <v>0</v>
      </c>
      <c r="OLG94" s="39">
        <f t="shared" ref="OLG94" si="9597">OLG91</f>
        <v>0</v>
      </c>
      <c r="OLH94" s="39">
        <f t="shared" ref="OLH94" si="9598">OLH91</f>
        <v>0</v>
      </c>
      <c r="OLI94" s="39">
        <f t="shared" ref="OLI94" si="9599">OLI91</f>
        <v>0</v>
      </c>
      <c r="OLJ94" s="39">
        <f t="shared" ref="OLJ94" si="9600">OLJ91</f>
        <v>0</v>
      </c>
      <c r="OLK94" s="39">
        <f t="shared" ref="OLK94" si="9601">OLK91</f>
        <v>0</v>
      </c>
      <c r="OLL94" s="39">
        <f t="shared" ref="OLL94" si="9602">OLL91</f>
        <v>0</v>
      </c>
      <c r="OLM94" s="39">
        <f t="shared" ref="OLM94" si="9603">OLM91</f>
        <v>0</v>
      </c>
      <c r="OLN94" s="39">
        <f t="shared" ref="OLN94" si="9604">OLN91</f>
        <v>0</v>
      </c>
      <c r="OLO94" s="39">
        <f t="shared" ref="OLO94" si="9605">OLO91</f>
        <v>0</v>
      </c>
      <c r="OLP94" s="39">
        <f t="shared" ref="OLP94" si="9606">OLP91</f>
        <v>0</v>
      </c>
      <c r="OLQ94" s="39">
        <f t="shared" ref="OLQ94" si="9607">OLQ91</f>
        <v>0</v>
      </c>
      <c r="OLR94" s="39">
        <f t="shared" ref="OLR94" si="9608">OLR91</f>
        <v>0</v>
      </c>
      <c r="OLS94" s="39">
        <f t="shared" ref="OLS94" si="9609">OLS91</f>
        <v>0</v>
      </c>
      <c r="OLT94" s="39">
        <f t="shared" ref="OLT94" si="9610">OLT91</f>
        <v>0</v>
      </c>
      <c r="OLU94" s="39">
        <f t="shared" ref="OLU94" si="9611">OLU91</f>
        <v>0</v>
      </c>
      <c r="OLV94" s="39">
        <f t="shared" ref="OLV94" si="9612">OLV91</f>
        <v>0</v>
      </c>
      <c r="OLW94" s="39">
        <f t="shared" ref="OLW94" si="9613">OLW91</f>
        <v>0</v>
      </c>
      <c r="OLX94" s="39">
        <f t="shared" ref="OLX94" si="9614">OLX91</f>
        <v>0</v>
      </c>
      <c r="OLY94" s="39">
        <f t="shared" ref="OLY94" si="9615">OLY91</f>
        <v>0</v>
      </c>
      <c r="OLZ94" s="39">
        <f t="shared" ref="OLZ94" si="9616">OLZ91</f>
        <v>0</v>
      </c>
      <c r="OMA94" s="39">
        <f t="shared" ref="OMA94" si="9617">OMA91</f>
        <v>0</v>
      </c>
      <c r="OMB94" s="39">
        <f t="shared" ref="OMB94" si="9618">OMB91</f>
        <v>0</v>
      </c>
      <c r="OMC94" s="39">
        <f t="shared" ref="OMC94:OMD94" si="9619">OMC91</f>
        <v>0</v>
      </c>
      <c r="OMD94" s="39">
        <f t="shared" si="9619"/>
        <v>0</v>
      </c>
      <c r="OME94" s="39">
        <f t="shared" ref="OME94" si="9620">OME91</f>
        <v>0</v>
      </c>
      <c r="OMF94" s="39">
        <f t="shared" ref="OMF94" si="9621">OMF91</f>
        <v>0</v>
      </c>
      <c r="OMG94" s="39">
        <f t="shared" ref="OMG94" si="9622">OMG91</f>
        <v>0</v>
      </c>
      <c r="OMH94" s="39">
        <f t="shared" ref="OMH94" si="9623">OMH91</f>
        <v>0</v>
      </c>
      <c r="OMI94" s="39">
        <f t="shared" ref="OMI94" si="9624">OMI91</f>
        <v>0</v>
      </c>
      <c r="OMJ94" s="39">
        <f t="shared" ref="OMJ94" si="9625">OMJ91</f>
        <v>0</v>
      </c>
      <c r="OMK94" s="39">
        <f t="shared" ref="OMK94" si="9626">OMK91</f>
        <v>0</v>
      </c>
      <c r="OML94" s="39">
        <f t="shared" ref="OML94" si="9627">OML91</f>
        <v>0</v>
      </c>
      <c r="OMM94" s="39">
        <f t="shared" ref="OMM94" si="9628">OMM91</f>
        <v>0</v>
      </c>
      <c r="OMN94" s="39">
        <f t="shared" ref="OMN94" si="9629">OMN91</f>
        <v>0</v>
      </c>
      <c r="OMO94" s="39">
        <f t="shared" ref="OMO94" si="9630">OMO91</f>
        <v>0</v>
      </c>
      <c r="OMP94" s="39">
        <f t="shared" ref="OMP94" si="9631">OMP91</f>
        <v>0</v>
      </c>
      <c r="OMQ94" s="39">
        <f t="shared" ref="OMQ94" si="9632">OMQ91</f>
        <v>0</v>
      </c>
      <c r="OMR94" s="39">
        <f t="shared" ref="OMR94" si="9633">OMR91</f>
        <v>0</v>
      </c>
      <c r="OMS94" s="39">
        <f t="shared" ref="OMS94" si="9634">OMS91</f>
        <v>0</v>
      </c>
      <c r="OMT94" s="39">
        <f t="shared" ref="OMT94" si="9635">OMT91</f>
        <v>0</v>
      </c>
      <c r="OMU94" s="39">
        <f t="shared" ref="OMU94" si="9636">OMU91</f>
        <v>0</v>
      </c>
      <c r="OMV94" s="39">
        <f t="shared" ref="OMV94:OMW94" si="9637">OMV91</f>
        <v>0</v>
      </c>
      <c r="OMW94" s="39">
        <f t="shared" si="9637"/>
        <v>0</v>
      </c>
      <c r="OMX94" s="39">
        <f t="shared" ref="OMX94:OMY94" si="9638">OMX91</f>
        <v>0</v>
      </c>
      <c r="OMY94" s="39">
        <f t="shared" si="9638"/>
        <v>0</v>
      </c>
      <c r="OMZ94" s="39">
        <f t="shared" ref="OMZ94" si="9639">OMZ91</f>
        <v>0</v>
      </c>
      <c r="ONA94" s="39">
        <f t="shared" ref="ONA94:ONB94" si="9640">ONA91</f>
        <v>0</v>
      </c>
      <c r="ONB94" s="39">
        <f t="shared" si="9640"/>
        <v>0</v>
      </c>
      <c r="ONC94" s="39">
        <f t="shared" ref="ONC94" si="9641">ONC91</f>
        <v>0</v>
      </c>
      <c r="OND94" s="39">
        <f t="shared" ref="OND94" si="9642">OND91</f>
        <v>0</v>
      </c>
      <c r="ONE94" s="39">
        <f t="shared" ref="ONE94" si="9643">ONE91</f>
        <v>0</v>
      </c>
      <c r="ONF94" s="39">
        <f t="shared" ref="ONF94" si="9644">ONF91</f>
        <v>0</v>
      </c>
      <c r="ONG94" s="39">
        <f t="shared" ref="ONG94" si="9645">ONG91</f>
        <v>0</v>
      </c>
      <c r="ONH94" s="39">
        <f t="shared" ref="ONH94" si="9646">ONH91</f>
        <v>0</v>
      </c>
      <c r="ONI94" s="39">
        <f t="shared" ref="ONI94" si="9647">ONI91</f>
        <v>0</v>
      </c>
      <c r="ONJ94" s="39">
        <f t="shared" ref="ONJ94" si="9648">ONJ91</f>
        <v>0</v>
      </c>
      <c r="ONK94" s="39">
        <f t="shared" ref="ONK94" si="9649">ONK91</f>
        <v>0</v>
      </c>
      <c r="ONL94" s="39">
        <f t="shared" ref="ONL94" si="9650">ONL91</f>
        <v>0</v>
      </c>
      <c r="ONM94" s="39">
        <f t="shared" ref="ONM94" si="9651">ONM91</f>
        <v>0</v>
      </c>
      <c r="ONN94" s="39">
        <f t="shared" ref="ONN94" si="9652">ONN91</f>
        <v>0</v>
      </c>
      <c r="ONO94" s="39">
        <f t="shared" ref="ONO94" si="9653">ONO91</f>
        <v>0</v>
      </c>
      <c r="ONP94" s="39">
        <f t="shared" ref="ONP94:ONQ94" si="9654">ONP91</f>
        <v>0</v>
      </c>
      <c r="ONQ94" s="39">
        <f t="shared" si="9654"/>
        <v>0</v>
      </c>
      <c r="ONR94" s="39">
        <f t="shared" ref="ONR94" si="9655">ONR91</f>
        <v>0</v>
      </c>
      <c r="ONS94" s="39">
        <f t="shared" ref="ONS94" si="9656">ONS91</f>
        <v>0</v>
      </c>
      <c r="ONT94" s="39">
        <f t="shared" ref="ONT94" si="9657">ONT91</f>
        <v>0</v>
      </c>
      <c r="ONU94" s="39">
        <f t="shared" ref="ONU94" si="9658">ONU91</f>
        <v>0</v>
      </c>
      <c r="ONV94" s="39">
        <f t="shared" ref="ONV94" si="9659">ONV91</f>
        <v>0</v>
      </c>
      <c r="ONW94" s="39">
        <f t="shared" ref="ONW94" si="9660">ONW91</f>
        <v>0</v>
      </c>
      <c r="ONX94" s="39">
        <f t="shared" ref="ONX94" si="9661">ONX91</f>
        <v>0</v>
      </c>
      <c r="ONY94" s="39">
        <f t="shared" ref="ONY94" si="9662">ONY91</f>
        <v>0</v>
      </c>
      <c r="ONZ94" s="39">
        <f t="shared" ref="ONZ94" si="9663">ONZ91</f>
        <v>0</v>
      </c>
      <c r="OOA94" s="39">
        <f t="shared" ref="OOA94" si="9664">OOA91</f>
        <v>0</v>
      </c>
      <c r="OOB94" s="39">
        <f t="shared" ref="OOB94" si="9665">OOB91</f>
        <v>0</v>
      </c>
      <c r="OOC94" s="39">
        <f t="shared" ref="OOC94" si="9666">OOC91</f>
        <v>0</v>
      </c>
      <c r="OOD94" s="39">
        <f t="shared" ref="OOD94" si="9667">OOD91</f>
        <v>0</v>
      </c>
      <c r="OOE94" s="39">
        <f t="shared" ref="OOE94" si="9668">OOE91</f>
        <v>0</v>
      </c>
      <c r="OOF94" s="39">
        <f t="shared" ref="OOF94" si="9669">OOF91</f>
        <v>0</v>
      </c>
      <c r="OOG94" s="39">
        <f t="shared" ref="OOG94" si="9670">OOG91</f>
        <v>0</v>
      </c>
      <c r="OOH94" s="39">
        <f t="shared" ref="OOH94" si="9671">OOH91</f>
        <v>0</v>
      </c>
      <c r="OOI94" s="39">
        <f t="shared" ref="OOI94" si="9672">OOI91</f>
        <v>0</v>
      </c>
      <c r="OOJ94" s="39">
        <f t="shared" ref="OOJ94" si="9673">OOJ91</f>
        <v>0</v>
      </c>
      <c r="OOK94" s="39">
        <f t="shared" ref="OOK94" si="9674">OOK91</f>
        <v>0</v>
      </c>
      <c r="OOL94" s="39">
        <f t="shared" ref="OOL94" si="9675">OOL91</f>
        <v>0</v>
      </c>
      <c r="OOM94" s="39">
        <f t="shared" ref="OOM94" si="9676">OOM91</f>
        <v>0</v>
      </c>
      <c r="OON94" s="39">
        <f t="shared" ref="OON94" si="9677">OON91</f>
        <v>0</v>
      </c>
      <c r="OOO94" s="39">
        <f t="shared" ref="OOO94" si="9678">OOO91</f>
        <v>0</v>
      </c>
      <c r="OOP94" s="39">
        <f t="shared" ref="OOP94" si="9679">OOP91</f>
        <v>0</v>
      </c>
      <c r="OOQ94" s="39">
        <f t="shared" ref="OOQ94" si="9680">OOQ91</f>
        <v>0</v>
      </c>
      <c r="OOR94" s="39">
        <f t="shared" ref="OOR94:OOS94" si="9681">OOR91</f>
        <v>0</v>
      </c>
      <c r="OOS94" s="39">
        <f t="shared" si="9681"/>
        <v>0</v>
      </c>
      <c r="OOT94" s="39">
        <f t="shared" ref="OOT94" si="9682">OOT91</f>
        <v>0</v>
      </c>
      <c r="OOU94" s="39">
        <f t="shared" ref="OOU94" si="9683">OOU91</f>
        <v>0</v>
      </c>
      <c r="OOV94" s="39">
        <f t="shared" ref="OOV94" si="9684">OOV91</f>
        <v>0</v>
      </c>
      <c r="OOW94" s="39">
        <f t="shared" ref="OOW94" si="9685">OOW91</f>
        <v>0</v>
      </c>
      <c r="OOX94" s="39">
        <f t="shared" ref="OOX94" si="9686">OOX91</f>
        <v>0</v>
      </c>
      <c r="OOY94" s="39">
        <f t="shared" ref="OOY94" si="9687">OOY91</f>
        <v>0</v>
      </c>
      <c r="OOZ94" s="39">
        <f t="shared" ref="OOZ94" si="9688">OOZ91</f>
        <v>0</v>
      </c>
      <c r="OPA94" s="39">
        <f t="shared" ref="OPA94" si="9689">OPA91</f>
        <v>0</v>
      </c>
      <c r="OPB94" s="39">
        <f t="shared" ref="OPB94" si="9690">OPB91</f>
        <v>0</v>
      </c>
      <c r="OPC94" s="39">
        <f t="shared" ref="OPC94" si="9691">OPC91</f>
        <v>0</v>
      </c>
      <c r="OPD94" s="39">
        <f t="shared" ref="OPD94" si="9692">OPD91</f>
        <v>0</v>
      </c>
      <c r="OPE94" s="39">
        <f t="shared" ref="OPE94" si="9693">OPE91</f>
        <v>0</v>
      </c>
      <c r="OPF94" s="39">
        <f t="shared" ref="OPF94" si="9694">OPF91</f>
        <v>0</v>
      </c>
      <c r="OPG94" s="39">
        <f t="shared" ref="OPG94" si="9695">OPG91</f>
        <v>0</v>
      </c>
      <c r="OPH94" s="39">
        <f t="shared" ref="OPH94" si="9696">OPH91</f>
        <v>0</v>
      </c>
      <c r="OPI94" s="39">
        <f t="shared" ref="OPI94" si="9697">OPI91</f>
        <v>0</v>
      </c>
      <c r="OPJ94" s="39">
        <f t="shared" ref="OPJ94" si="9698">OPJ91</f>
        <v>0</v>
      </c>
      <c r="OPK94" s="39">
        <f t="shared" ref="OPK94:OPL94" si="9699">OPK91</f>
        <v>0</v>
      </c>
      <c r="OPL94" s="39">
        <f t="shared" si="9699"/>
        <v>0</v>
      </c>
      <c r="OPM94" s="39">
        <f t="shared" ref="OPM94:OPN94" si="9700">OPM91</f>
        <v>0</v>
      </c>
      <c r="OPN94" s="39">
        <f t="shared" si="9700"/>
        <v>0</v>
      </c>
      <c r="OPO94" s="39">
        <f t="shared" ref="OPO94" si="9701">OPO91</f>
        <v>0</v>
      </c>
      <c r="OPP94" s="39">
        <f t="shared" ref="OPP94:OPQ94" si="9702">OPP91</f>
        <v>0</v>
      </c>
      <c r="OPQ94" s="39">
        <f t="shared" si="9702"/>
        <v>0</v>
      </c>
      <c r="OPR94" s="39">
        <f t="shared" ref="OPR94" si="9703">OPR91</f>
        <v>0</v>
      </c>
      <c r="OPS94" s="39">
        <f t="shared" ref="OPS94" si="9704">OPS91</f>
        <v>0</v>
      </c>
      <c r="OPT94" s="39">
        <f t="shared" ref="OPT94" si="9705">OPT91</f>
        <v>0</v>
      </c>
      <c r="OPU94" s="39">
        <f t="shared" ref="OPU94" si="9706">OPU91</f>
        <v>0</v>
      </c>
      <c r="OPV94" s="39">
        <f t="shared" ref="OPV94" si="9707">OPV91</f>
        <v>0</v>
      </c>
      <c r="OPW94" s="39">
        <f t="shared" ref="OPW94" si="9708">OPW91</f>
        <v>0</v>
      </c>
      <c r="OPX94" s="39">
        <f t="shared" ref="OPX94" si="9709">OPX91</f>
        <v>0</v>
      </c>
      <c r="OPY94" s="39">
        <f t="shared" ref="OPY94" si="9710">OPY91</f>
        <v>0</v>
      </c>
      <c r="OPZ94" s="39">
        <f t="shared" ref="OPZ94" si="9711">OPZ91</f>
        <v>0</v>
      </c>
      <c r="OQA94" s="39">
        <f t="shared" ref="OQA94" si="9712">OQA91</f>
        <v>0</v>
      </c>
      <c r="OQB94" s="39">
        <f t="shared" ref="OQB94" si="9713">OQB91</f>
        <v>0</v>
      </c>
      <c r="OQC94" s="39">
        <f t="shared" ref="OQC94" si="9714">OQC91</f>
        <v>0</v>
      </c>
      <c r="OQD94" s="39">
        <f t="shared" ref="OQD94" si="9715">OQD91</f>
        <v>0</v>
      </c>
      <c r="OQE94" s="39">
        <f t="shared" ref="OQE94:OQF94" si="9716">OQE91</f>
        <v>0</v>
      </c>
      <c r="OQF94" s="39">
        <f t="shared" si="9716"/>
        <v>0</v>
      </c>
      <c r="OQG94" s="39">
        <f t="shared" ref="OQG94" si="9717">OQG91</f>
        <v>0</v>
      </c>
      <c r="OQH94" s="39">
        <f t="shared" ref="OQH94" si="9718">OQH91</f>
        <v>0</v>
      </c>
      <c r="OQI94" s="39">
        <f t="shared" ref="OQI94" si="9719">OQI91</f>
        <v>0</v>
      </c>
      <c r="OQJ94" s="39">
        <f t="shared" ref="OQJ94" si="9720">OQJ91</f>
        <v>0</v>
      </c>
      <c r="OQK94" s="39">
        <f t="shared" ref="OQK94" si="9721">OQK91</f>
        <v>0</v>
      </c>
      <c r="OQL94" s="39">
        <f t="shared" ref="OQL94" si="9722">OQL91</f>
        <v>0</v>
      </c>
      <c r="OQM94" s="39">
        <f t="shared" ref="OQM94" si="9723">OQM91</f>
        <v>0</v>
      </c>
      <c r="OQN94" s="39">
        <f t="shared" ref="OQN94" si="9724">OQN91</f>
        <v>0</v>
      </c>
      <c r="OQO94" s="39">
        <f t="shared" ref="OQO94" si="9725">OQO91</f>
        <v>0</v>
      </c>
      <c r="OQP94" s="39">
        <f t="shared" ref="OQP94" si="9726">OQP91</f>
        <v>0</v>
      </c>
      <c r="OQQ94" s="39">
        <f t="shared" ref="OQQ94" si="9727">OQQ91</f>
        <v>0</v>
      </c>
      <c r="OQR94" s="39">
        <f t="shared" ref="OQR94" si="9728">OQR91</f>
        <v>0</v>
      </c>
      <c r="OQS94" s="39">
        <f t="shared" ref="OQS94" si="9729">OQS91</f>
        <v>0</v>
      </c>
      <c r="OQT94" s="39">
        <f t="shared" ref="OQT94" si="9730">OQT91</f>
        <v>0</v>
      </c>
      <c r="OQU94" s="39">
        <f t="shared" ref="OQU94" si="9731">OQU91</f>
        <v>0</v>
      </c>
      <c r="OQV94" s="39">
        <f t="shared" ref="OQV94" si="9732">OQV91</f>
        <v>0</v>
      </c>
      <c r="OQW94" s="39">
        <f t="shared" ref="OQW94" si="9733">OQW91</f>
        <v>0</v>
      </c>
      <c r="OQX94" s="39">
        <f t="shared" ref="OQX94" si="9734">OQX91</f>
        <v>0</v>
      </c>
      <c r="OQY94" s="39">
        <f t="shared" ref="OQY94" si="9735">OQY91</f>
        <v>0</v>
      </c>
      <c r="OQZ94" s="39">
        <f t="shared" ref="OQZ94" si="9736">OQZ91</f>
        <v>0</v>
      </c>
      <c r="ORA94" s="39">
        <f t="shared" ref="ORA94" si="9737">ORA91</f>
        <v>0</v>
      </c>
      <c r="ORB94" s="39">
        <f t="shared" ref="ORB94" si="9738">ORB91</f>
        <v>0</v>
      </c>
      <c r="ORC94" s="39">
        <f t="shared" ref="ORC94" si="9739">ORC91</f>
        <v>0</v>
      </c>
      <c r="ORD94" s="39">
        <f t="shared" ref="ORD94" si="9740">ORD91</f>
        <v>0</v>
      </c>
      <c r="ORE94" s="39">
        <f t="shared" ref="ORE94" si="9741">ORE91</f>
        <v>0</v>
      </c>
      <c r="ORF94" s="39">
        <f t="shared" ref="ORF94" si="9742">ORF91</f>
        <v>0</v>
      </c>
      <c r="ORG94" s="39">
        <f t="shared" ref="ORG94:ORH94" si="9743">ORG91</f>
        <v>0</v>
      </c>
      <c r="ORH94" s="39">
        <f t="shared" si="9743"/>
        <v>0</v>
      </c>
      <c r="ORI94" s="39">
        <f t="shared" ref="ORI94" si="9744">ORI91</f>
        <v>0</v>
      </c>
      <c r="ORJ94" s="39">
        <f t="shared" ref="ORJ94" si="9745">ORJ91</f>
        <v>0</v>
      </c>
      <c r="ORK94" s="39">
        <f t="shared" ref="ORK94" si="9746">ORK91</f>
        <v>0</v>
      </c>
      <c r="ORL94" s="39">
        <f t="shared" ref="ORL94" si="9747">ORL91</f>
        <v>0</v>
      </c>
      <c r="ORM94" s="39">
        <f t="shared" ref="ORM94" si="9748">ORM91</f>
        <v>0</v>
      </c>
      <c r="ORN94" s="39">
        <f t="shared" ref="ORN94" si="9749">ORN91</f>
        <v>0</v>
      </c>
      <c r="ORO94" s="39">
        <f t="shared" ref="ORO94" si="9750">ORO91</f>
        <v>0</v>
      </c>
      <c r="ORP94" s="39">
        <f t="shared" ref="ORP94" si="9751">ORP91</f>
        <v>0</v>
      </c>
      <c r="ORQ94" s="39">
        <f t="shared" ref="ORQ94" si="9752">ORQ91</f>
        <v>0</v>
      </c>
      <c r="ORR94" s="39">
        <f t="shared" ref="ORR94" si="9753">ORR91</f>
        <v>0</v>
      </c>
      <c r="ORS94" s="39">
        <f t="shared" ref="ORS94" si="9754">ORS91</f>
        <v>0</v>
      </c>
      <c r="ORT94" s="39">
        <f t="shared" ref="ORT94" si="9755">ORT91</f>
        <v>0</v>
      </c>
      <c r="ORU94" s="39">
        <f t="shared" ref="ORU94" si="9756">ORU91</f>
        <v>0</v>
      </c>
      <c r="ORV94" s="39">
        <f t="shared" ref="ORV94" si="9757">ORV91</f>
        <v>0</v>
      </c>
      <c r="ORW94" s="39">
        <f t="shared" ref="ORW94" si="9758">ORW91</f>
        <v>0</v>
      </c>
      <c r="ORX94" s="39">
        <f t="shared" ref="ORX94" si="9759">ORX91</f>
        <v>0</v>
      </c>
      <c r="ORY94" s="39">
        <f t="shared" ref="ORY94" si="9760">ORY91</f>
        <v>0</v>
      </c>
      <c r="ORZ94" s="39">
        <f t="shared" ref="ORZ94:OSA94" si="9761">ORZ91</f>
        <v>0</v>
      </c>
      <c r="OSA94" s="39">
        <f t="shared" si="9761"/>
        <v>0</v>
      </c>
      <c r="OSB94" s="39">
        <f t="shared" ref="OSB94:OSC94" si="9762">OSB91</f>
        <v>0</v>
      </c>
      <c r="OSC94" s="39">
        <f t="shared" si="9762"/>
        <v>0</v>
      </c>
      <c r="OSD94" s="39">
        <f t="shared" ref="OSD94" si="9763">OSD91</f>
        <v>0</v>
      </c>
      <c r="OSE94" s="39">
        <f t="shared" ref="OSE94:OSF94" si="9764">OSE91</f>
        <v>0</v>
      </c>
      <c r="OSF94" s="39">
        <f t="shared" si="9764"/>
        <v>0</v>
      </c>
      <c r="OSG94" s="39">
        <f t="shared" ref="OSG94" si="9765">OSG91</f>
        <v>0</v>
      </c>
      <c r="OSH94" s="39">
        <f t="shared" ref="OSH94" si="9766">OSH91</f>
        <v>0</v>
      </c>
      <c r="OSI94" s="39">
        <f t="shared" ref="OSI94" si="9767">OSI91</f>
        <v>0</v>
      </c>
      <c r="OSJ94" s="39">
        <f t="shared" ref="OSJ94" si="9768">OSJ91</f>
        <v>0</v>
      </c>
      <c r="OSK94" s="39">
        <f t="shared" ref="OSK94" si="9769">OSK91</f>
        <v>0</v>
      </c>
      <c r="OSL94" s="39">
        <f t="shared" ref="OSL94" si="9770">OSL91</f>
        <v>0</v>
      </c>
      <c r="OSM94" s="39">
        <f t="shared" ref="OSM94" si="9771">OSM91</f>
        <v>0</v>
      </c>
      <c r="OSN94" s="39">
        <f t="shared" ref="OSN94" si="9772">OSN91</f>
        <v>0</v>
      </c>
      <c r="OSO94" s="39">
        <f t="shared" ref="OSO94" si="9773">OSO91</f>
        <v>0</v>
      </c>
      <c r="OSP94" s="39">
        <f t="shared" ref="OSP94" si="9774">OSP91</f>
        <v>0</v>
      </c>
      <c r="OSQ94" s="39">
        <f t="shared" ref="OSQ94" si="9775">OSQ91</f>
        <v>0</v>
      </c>
      <c r="OSR94" s="39">
        <f t="shared" ref="OSR94" si="9776">OSR91</f>
        <v>0</v>
      </c>
      <c r="OSS94" s="39">
        <f t="shared" ref="OSS94" si="9777">OSS91</f>
        <v>0</v>
      </c>
      <c r="OST94" s="39">
        <f t="shared" ref="OST94:OSU94" si="9778">OST91</f>
        <v>0</v>
      </c>
      <c r="OSU94" s="39">
        <f t="shared" si="9778"/>
        <v>0</v>
      </c>
      <c r="OSV94" s="39">
        <f t="shared" ref="OSV94" si="9779">OSV91</f>
        <v>0</v>
      </c>
      <c r="OSW94" s="39">
        <f t="shared" ref="OSW94" si="9780">OSW91</f>
        <v>0</v>
      </c>
      <c r="OSX94" s="39">
        <f t="shared" ref="OSX94" si="9781">OSX91</f>
        <v>0</v>
      </c>
      <c r="OSY94" s="39">
        <f t="shared" ref="OSY94" si="9782">OSY91</f>
        <v>0</v>
      </c>
      <c r="OSZ94" s="39">
        <f t="shared" ref="OSZ94" si="9783">OSZ91</f>
        <v>0</v>
      </c>
      <c r="OTA94" s="39">
        <f t="shared" ref="OTA94" si="9784">OTA91</f>
        <v>0</v>
      </c>
      <c r="OTB94" s="39">
        <f t="shared" ref="OTB94" si="9785">OTB91</f>
        <v>0</v>
      </c>
      <c r="OTC94" s="39">
        <f t="shared" ref="OTC94" si="9786">OTC91</f>
        <v>0</v>
      </c>
      <c r="OTD94" s="39">
        <f t="shared" ref="OTD94" si="9787">OTD91</f>
        <v>0</v>
      </c>
      <c r="OTE94" s="39">
        <f t="shared" ref="OTE94" si="9788">OTE91</f>
        <v>0</v>
      </c>
      <c r="OTF94" s="39">
        <f t="shared" ref="OTF94" si="9789">OTF91</f>
        <v>0</v>
      </c>
      <c r="OTG94" s="39">
        <f t="shared" ref="OTG94" si="9790">OTG91</f>
        <v>0</v>
      </c>
      <c r="OTH94" s="39">
        <f t="shared" ref="OTH94" si="9791">OTH91</f>
        <v>0</v>
      </c>
      <c r="OTI94" s="39">
        <f t="shared" ref="OTI94" si="9792">OTI91</f>
        <v>0</v>
      </c>
      <c r="OTJ94" s="39">
        <f t="shared" ref="OTJ94" si="9793">OTJ91</f>
        <v>0</v>
      </c>
      <c r="OTK94" s="39">
        <f t="shared" ref="OTK94" si="9794">OTK91</f>
        <v>0</v>
      </c>
      <c r="OTL94" s="39">
        <f t="shared" ref="OTL94" si="9795">OTL91</f>
        <v>0</v>
      </c>
      <c r="OTM94" s="39">
        <f t="shared" ref="OTM94" si="9796">OTM91</f>
        <v>0</v>
      </c>
      <c r="OTN94" s="39">
        <f t="shared" ref="OTN94" si="9797">OTN91</f>
        <v>0</v>
      </c>
      <c r="OTO94" s="39">
        <f t="shared" ref="OTO94" si="9798">OTO91</f>
        <v>0</v>
      </c>
      <c r="OTP94" s="39">
        <f t="shared" ref="OTP94" si="9799">OTP91</f>
        <v>0</v>
      </c>
      <c r="OTQ94" s="39">
        <f t="shared" ref="OTQ94" si="9800">OTQ91</f>
        <v>0</v>
      </c>
      <c r="OTR94" s="39">
        <f t="shared" ref="OTR94" si="9801">OTR91</f>
        <v>0</v>
      </c>
      <c r="OTS94" s="39">
        <f t="shared" ref="OTS94" si="9802">OTS91</f>
        <v>0</v>
      </c>
      <c r="OTT94" s="39">
        <f t="shared" ref="OTT94" si="9803">OTT91</f>
        <v>0</v>
      </c>
      <c r="OTU94" s="39">
        <f t="shared" ref="OTU94" si="9804">OTU91</f>
        <v>0</v>
      </c>
      <c r="OTV94" s="39">
        <f t="shared" ref="OTV94:OTW94" si="9805">OTV91</f>
        <v>0</v>
      </c>
      <c r="OTW94" s="39">
        <f t="shared" si="9805"/>
        <v>0</v>
      </c>
      <c r="OTX94" s="39">
        <f t="shared" ref="OTX94" si="9806">OTX91</f>
        <v>0</v>
      </c>
      <c r="OTY94" s="39">
        <f t="shared" ref="OTY94" si="9807">OTY91</f>
        <v>0</v>
      </c>
      <c r="OTZ94" s="39">
        <f t="shared" ref="OTZ94" si="9808">OTZ91</f>
        <v>0</v>
      </c>
      <c r="OUA94" s="39">
        <f t="shared" ref="OUA94" si="9809">OUA91</f>
        <v>0</v>
      </c>
      <c r="OUB94" s="39">
        <f t="shared" ref="OUB94" si="9810">OUB91</f>
        <v>0</v>
      </c>
      <c r="OUC94" s="39">
        <f t="shared" ref="OUC94" si="9811">OUC91</f>
        <v>0</v>
      </c>
      <c r="OUD94" s="39">
        <f t="shared" ref="OUD94" si="9812">OUD91</f>
        <v>0</v>
      </c>
      <c r="OUE94" s="39">
        <f t="shared" ref="OUE94" si="9813">OUE91</f>
        <v>0</v>
      </c>
      <c r="OUF94" s="39">
        <f t="shared" ref="OUF94" si="9814">OUF91</f>
        <v>0</v>
      </c>
      <c r="OUG94" s="39">
        <f t="shared" ref="OUG94" si="9815">OUG91</f>
        <v>0</v>
      </c>
      <c r="OUH94" s="39">
        <f t="shared" ref="OUH94" si="9816">OUH91</f>
        <v>0</v>
      </c>
      <c r="OUI94" s="39">
        <f t="shared" ref="OUI94" si="9817">OUI91</f>
        <v>0</v>
      </c>
      <c r="OUJ94" s="39">
        <f t="shared" ref="OUJ94" si="9818">OUJ91</f>
        <v>0</v>
      </c>
      <c r="OUK94" s="39">
        <f t="shared" ref="OUK94" si="9819">OUK91</f>
        <v>0</v>
      </c>
      <c r="OUL94" s="39">
        <f t="shared" ref="OUL94" si="9820">OUL91</f>
        <v>0</v>
      </c>
      <c r="OUM94" s="39">
        <f t="shared" ref="OUM94" si="9821">OUM91</f>
        <v>0</v>
      </c>
      <c r="OUN94" s="39">
        <f t="shared" ref="OUN94" si="9822">OUN91</f>
        <v>0</v>
      </c>
      <c r="OUO94" s="39">
        <f t="shared" ref="OUO94:OUP94" si="9823">OUO91</f>
        <v>0</v>
      </c>
      <c r="OUP94" s="39">
        <f t="shared" si="9823"/>
        <v>0</v>
      </c>
      <c r="OUQ94" s="39">
        <f t="shared" ref="OUQ94:OUR94" si="9824">OUQ91</f>
        <v>0</v>
      </c>
      <c r="OUR94" s="39">
        <f t="shared" si="9824"/>
        <v>0</v>
      </c>
      <c r="OUS94" s="39">
        <f t="shared" ref="OUS94" si="9825">OUS91</f>
        <v>0</v>
      </c>
      <c r="OUT94" s="39">
        <f t="shared" ref="OUT94:OUU94" si="9826">OUT91</f>
        <v>0</v>
      </c>
      <c r="OUU94" s="39">
        <f t="shared" si="9826"/>
        <v>0</v>
      </c>
      <c r="OUV94" s="39">
        <f t="shared" ref="OUV94" si="9827">OUV91</f>
        <v>0</v>
      </c>
      <c r="OUW94" s="39">
        <f t="shared" ref="OUW94" si="9828">OUW91</f>
        <v>0</v>
      </c>
      <c r="OUX94" s="39">
        <f t="shared" ref="OUX94" si="9829">OUX91</f>
        <v>0</v>
      </c>
      <c r="OUY94" s="39">
        <f t="shared" ref="OUY94" si="9830">OUY91</f>
        <v>0</v>
      </c>
      <c r="OUZ94" s="39">
        <f t="shared" ref="OUZ94" si="9831">OUZ91</f>
        <v>0</v>
      </c>
      <c r="OVA94" s="39">
        <f t="shared" ref="OVA94" si="9832">OVA91</f>
        <v>0</v>
      </c>
      <c r="OVB94" s="39">
        <f t="shared" ref="OVB94" si="9833">OVB91</f>
        <v>0</v>
      </c>
      <c r="OVC94" s="39">
        <f t="shared" ref="OVC94" si="9834">OVC91</f>
        <v>0</v>
      </c>
      <c r="OVD94" s="39">
        <f t="shared" ref="OVD94" si="9835">OVD91</f>
        <v>0</v>
      </c>
      <c r="OVE94" s="39">
        <f t="shared" ref="OVE94" si="9836">OVE91</f>
        <v>0</v>
      </c>
      <c r="OVF94" s="39">
        <f t="shared" ref="OVF94" si="9837">OVF91</f>
        <v>0</v>
      </c>
      <c r="OVG94" s="39">
        <f t="shared" ref="OVG94" si="9838">OVG91</f>
        <v>0</v>
      </c>
      <c r="OVH94" s="39">
        <f t="shared" ref="OVH94" si="9839">OVH91</f>
        <v>0</v>
      </c>
      <c r="OVI94" s="39">
        <f t="shared" ref="OVI94:OVJ94" si="9840">OVI91</f>
        <v>0</v>
      </c>
      <c r="OVJ94" s="39">
        <f t="shared" si="9840"/>
        <v>0</v>
      </c>
      <c r="OVK94" s="39">
        <f t="shared" ref="OVK94" si="9841">OVK91</f>
        <v>0</v>
      </c>
      <c r="OVL94" s="39">
        <f t="shared" ref="OVL94" si="9842">OVL91</f>
        <v>0</v>
      </c>
      <c r="OVM94" s="39">
        <f t="shared" ref="OVM94" si="9843">OVM91</f>
        <v>0</v>
      </c>
      <c r="OVN94" s="39">
        <f t="shared" ref="OVN94" si="9844">OVN91</f>
        <v>0</v>
      </c>
      <c r="OVO94" s="39">
        <f t="shared" ref="OVO94" si="9845">OVO91</f>
        <v>0</v>
      </c>
      <c r="OVP94" s="39">
        <f t="shared" ref="OVP94" si="9846">OVP91</f>
        <v>0</v>
      </c>
      <c r="OVQ94" s="39">
        <f t="shared" ref="OVQ94" si="9847">OVQ91</f>
        <v>0</v>
      </c>
      <c r="OVR94" s="39">
        <f t="shared" ref="OVR94" si="9848">OVR91</f>
        <v>0</v>
      </c>
      <c r="OVS94" s="39">
        <f t="shared" ref="OVS94" si="9849">OVS91</f>
        <v>0</v>
      </c>
      <c r="OVT94" s="39">
        <f t="shared" ref="OVT94" si="9850">OVT91</f>
        <v>0</v>
      </c>
      <c r="OVU94" s="39">
        <f t="shared" ref="OVU94" si="9851">OVU91</f>
        <v>0</v>
      </c>
      <c r="OVV94" s="39">
        <f t="shared" ref="OVV94" si="9852">OVV91</f>
        <v>0</v>
      </c>
      <c r="OVW94" s="39">
        <f t="shared" ref="OVW94" si="9853">OVW91</f>
        <v>0</v>
      </c>
      <c r="OVX94" s="39">
        <f t="shared" ref="OVX94" si="9854">OVX91</f>
        <v>0</v>
      </c>
      <c r="OVY94" s="39">
        <f t="shared" ref="OVY94" si="9855">OVY91</f>
        <v>0</v>
      </c>
      <c r="OVZ94" s="39">
        <f t="shared" ref="OVZ94" si="9856">OVZ91</f>
        <v>0</v>
      </c>
      <c r="OWA94" s="39">
        <f t="shared" ref="OWA94" si="9857">OWA91</f>
        <v>0</v>
      </c>
      <c r="OWB94" s="39">
        <f t="shared" ref="OWB94" si="9858">OWB91</f>
        <v>0</v>
      </c>
      <c r="OWC94" s="39">
        <f t="shared" ref="OWC94" si="9859">OWC91</f>
        <v>0</v>
      </c>
      <c r="OWD94" s="39">
        <f t="shared" ref="OWD94" si="9860">OWD91</f>
        <v>0</v>
      </c>
      <c r="OWE94" s="39">
        <f t="shared" ref="OWE94" si="9861">OWE91</f>
        <v>0</v>
      </c>
      <c r="OWF94" s="39">
        <f t="shared" ref="OWF94" si="9862">OWF91</f>
        <v>0</v>
      </c>
      <c r="OWG94" s="39">
        <f t="shared" ref="OWG94" si="9863">OWG91</f>
        <v>0</v>
      </c>
      <c r="OWH94" s="39">
        <f t="shared" ref="OWH94" si="9864">OWH91</f>
        <v>0</v>
      </c>
      <c r="OWI94" s="39">
        <f t="shared" ref="OWI94" si="9865">OWI91</f>
        <v>0</v>
      </c>
      <c r="OWJ94" s="39">
        <f t="shared" ref="OWJ94" si="9866">OWJ91</f>
        <v>0</v>
      </c>
      <c r="OWK94" s="39">
        <f t="shared" ref="OWK94:OWL94" si="9867">OWK91</f>
        <v>0</v>
      </c>
      <c r="OWL94" s="39">
        <f t="shared" si="9867"/>
        <v>0</v>
      </c>
      <c r="OWM94" s="39">
        <f t="shared" ref="OWM94" si="9868">OWM91</f>
        <v>0</v>
      </c>
      <c r="OWN94" s="39">
        <f t="shared" ref="OWN94" si="9869">OWN91</f>
        <v>0</v>
      </c>
      <c r="OWO94" s="39">
        <f t="shared" ref="OWO94" si="9870">OWO91</f>
        <v>0</v>
      </c>
      <c r="OWP94" s="39">
        <f t="shared" ref="OWP94" si="9871">OWP91</f>
        <v>0</v>
      </c>
      <c r="OWQ94" s="39">
        <f t="shared" ref="OWQ94" si="9872">OWQ91</f>
        <v>0</v>
      </c>
      <c r="OWR94" s="39">
        <f t="shared" ref="OWR94" si="9873">OWR91</f>
        <v>0</v>
      </c>
      <c r="OWS94" s="39">
        <f t="shared" ref="OWS94" si="9874">OWS91</f>
        <v>0</v>
      </c>
      <c r="OWT94" s="39">
        <f t="shared" ref="OWT94" si="9875">OWT91</f>
        <v>0</v>
      </c>
      <c r="OWU94" s="39">
        <f t="shared" ref="OWU94" si="9876">OWU91</f>
        <v>0</v>
      </c>
      <c r="OWV94" s="39">
        <f t="shared" ref="OWV94" si="9877">OWV91</f>
        <v>0</v>
      </c>
      <c r="OWW94" s="39">
        <f t="shared" ref="OWW94" si="9878">OWW91</f>
        <v>0</v>
      </c>
      <c r="OWX94" s="39">
        <f t="shared" ref="OWX94" si="9879">OWX91</f>
        <v>0</v>
      </c>
      <c r="OWY94" s="39">
        <f t="shared" ref="OWY94" si="9880">OWY91</f>
        <v>0</v>
      </c>
      <c r="OWZ94" s="39">
        <f t="shared" ref="OWZ94" si="9881">OWZ91</f>
        <v>0</v>
      </c>
      <c r="OXA94" s="39">
        <f t="shared" ref="OXA94" si="9882">OXA91</f>
        <v>0</v>
      </c>
      <c r="OXB94" s="39">
        <f t="shared" ref="OXB94" si="9883">OXB91</f>
        <v>0</v>
      </c>
      <c r="OXC94" s="39">
        <f t="shared" ref="OXC94" si="9884">OXC91</f>
        <v>0</v>
      </c>
      <c r="OXD94" s="39">
        <f t="shared" ref="OXD94:OXE94" si="9885">OXD91</f>
        <v>0</v>
      </c>
      <c r="OXE94" s="39">
        <f t="shared" si="9885"/>
        <v>0</v>
      </c>
      <c r="OXF94" s="39">
        <f t="shared" ref="OXF94:OXG94" si="9886">OXF91</f>
        <v>0</v>
      </c>
      <c r="OXG94" s="39">
        <f t="shared" si="9886"/>
        <v>0</v>
      </c>
      <c r="OXH94" s="39">
        <f t="shared" ref="OXH94" si="9887">OXH91</f>
        <v>0</v>
      </c>
      <c r="OXI94" s="39">
        <f t="shared" ref="OXI94:OXJ94" si="9888">OXI91</f>
        <v>0</v>
      </c>
      <c r="OXJ94" s="39">
        <f t="shared" si="9888"/>
        <v>0</v>
      </c>
      <c r="OXK94" s="39">
        <f t="shared" ref="OXK94" si="9889">OXK91</f>
        <v>0</v>
      </c>
      <c r="OXL94" s="39">
        <f t="shared" ref="OXL94" si="9890">OXL91</f>
        <v>0</v>
      </c>
      <c r="OXM94" s="39">
        <f t="shared" ref="OXM94" si="9891">OXM91</f>
        <v>0</v>
      </c>
      <c r="OXN94" s="39">
        <f t="shared" ref="OXN94" si="9892">OXN91</f>
        <v>0</v>
      </c>
      <c r="OXO94" s="39">
        <f t="shared" ref="OXO94" si="9893">OXO91</f>
        <v>0</v>
      </c>
      <c r="OXP94" s="39">
        <f t="shared" ref="OXP94" si="9894">OXP91</f>
        <v>0</v>
      </c>
      <c r="OXQ94" s="39">
        <f t="shared" ref="OXQ94" si="9895">OXQ91</f>
        <v>0</v>
      </c>
      <c r="OXR94" s="39">
        <f t="shared" ref="OXR94" si="9896">OXR91</f>
        <v>0</v>
      </c>
      <c r="OXS94" s="39">
        <f t="shared" ref="OXS94" si="9897">OXS91</f>
        <v>0</v>
      </c>
      <c r="OXT94" s="39">
        <f t="shared" ref="OXT94" si="9898">OXT91</f>
        <v>0</v>
      </c>
      <c r="OXU94" s="39">
        <f t="shared" ref="OXU94" si="9899">OXU91</f>
        <v>0</v>
      </c>
      <c r="OXV94" s="39">
        <f t="shared" ref="OXV94" si="9900">OXV91</f>
        <v>0</v>
      </c>
      <c r="OXW94" s="39">
        <f t="shared" ref="OXW94" si="9901">OXW91</f>
        <v>0</v>
      </c>
      <c r="OXX94" s="39">
        <f t="shared" ref="OXX94:OXY94" si="9902">OXX91</f>
        <v>0</v>
      </c>
      <c r="OXY94" s="39">
        <f t="shared" si="9902"/>
        <v>0</v>
      </c>
      <c r="OXZ94" s="39">
        <f t="shared" ref="OXZ94" si="9903">OXZ91</f>
        <v>0</v>
      </c>
      <c r="OYA94" s="39">
        <f t="shared" ref="OYA94" si="9904">OYA91</f>
        <v>0</v>
      </c>
      <c r="OYB94" s="39">
        <f t="shared" ref="OYB94" si="9905">OYB91</f>
        <v>0</v>
      </c>
      <c r="OYC94" s="39">
        <f t="shared" ref="OYC94" si="9906">OYC91</f>
        <v>0</v>
      </c>
      <c r="OYD94" s="39">
        <f t="shared" ref="OYD94" si="9907">OYD91</f>
        <v>0</v>
      </c>
      <c r="OYE94" s="39">
        <f t="shared" ref="OYE94" si="9908">OYE91</f>
        <v>0</v>
      </c>
      <c r="OYF94" s="39">
        <f t="shared" ref="OYF94" si="9909">OYF91</f>
        <v>0</v>
      </c>
      <c r="OYG94" s="39">
        <f t="shared" ref="OYG94" si="9910">OYG91</f>
        <v>0</v>
      </c>
      <c r="OYH94" s="39">
        <f t="shared" ref="OYH94" si="9911">OYH91</f>
        <v>0</v>
      </c>
      <c r="OYI94" s="39">
        <f t="shared" ref="OYI94" si="9912">OYI91</f>
        <v>0</v>
      </c>
      <c r="OYJ94" s="39">
        <f t="shared" ref="OYJ94" si="9913">OYJ91</f>
        <v>0</v>
      </c>
      <c r="OYK94" s="39">
        <f t="shared" ref="OYK94" si="9914">OYK91</f>
        <v>0</v>
      </c>
      <c r="OYL94" s="39">
        <f t="shared" ref="OYL94" si="9915">OYL91</f>
        <v>0</v>
      </c>
      <c r="OYM94" s="39">
        <f t="shared" ref="OYM94" si="9916">OYM91</f>
        <v>0</v>
      </c>
      <c r="OYN94" s="39">
        <f t="shared" ref="OYN94" si="9917">OYN91</f>
        <v>0</v>
      </c>
      <c r="OYO94" s="39">
        <f t="shared" ref="OYO94" si="9918">OYO91</f>
        <v>0</v>
      </c>
      <c r="OYP94" s="39">
        <f t="shared" ref="OYP94" si="9919">OYP91</f>
        <v>0</v>
      </c>
      <c r="OYQ94" s="39">
        <f t="shared" ref="OYQ94" si="9920">OYQ91</f>
        <v>0</v>
      </c>
      <c r="OYR94" s="39">
        <f t="shared" ref="OYR94" si="9921">OYR91</f>
        <v>0</v>
      </c>
      <c r="OYS94" s="39">
        <f t="shared" ref="OYS94" si="9922">OYS91</f>
        <v>0</v>
      </c>
      <c r="OYT94" s="39">
        <f t="shared" ref="OYT94" si="9923">OYT91</f>
        <v>0</v>
      </c>
      <c r="OYU94" s="39">
        <f t="shared" ref="OYU94" si="9924">OYU91</f>
        <v>0</v>
      </c>
      <c r="OYV94" s="39">
        <f t="shared" ref="OYV94" si="9925">OYV91</f>
        <v>0</v>
      </c>
      <c r="OYW94" s="39">
        <f t="shared" ref="OYW94" si="9926">OYW91</f>
        <v>0</v>
      </c>
      <c r="OYX94" s="39">
        <f t="shared" ref="OYX94" si="9927">OYX91</f>
        <v>0</v>
      </c>
      <c r="OYY94" s="39">
        <f t="shared" ref="OYY94" si="9928">OYY91</f>
        <v>0</v>
      </c>
      <c r="OYZ94" s="39">
        <f t="shared" ref="OYZ94:OZA94" si="9929">OYZ91</f>
        <v>0</v>
      </c>
      <c r="OZA94" s="39">
        <f t="shared" si="9929"/>
        <v>0</v>
      </c>
      <c r="OZB94" s="39">
        <f t="shared" ref="OZB94" si="9930">OZB91</f>
        <v>0</v>
      </c>
      <c r="OZC94" s="39">
        <f t="shared" ref="OZC94" si="9931">OZC91</f>
        <v>0</v>
      </c>
      <c r="OZD94" s="39">
        <f t="shared" ref="OZD94" si="9932">OZD91</f>
        <v>0</v>
      </c>
      <c r="OZE94" s="39">
        <f t="shared" ref="OZE94" si="9933">OZE91</f>
        <v>0</v>
      </c>
      <c r="OZF94" s="39">
        <f t="shared" ref="OZF94" si="9934">OZF91</f>
        <v>0</v>
      </c>
      <c r="OZG94" s="39">
        <f t="shared" ref="OZG94" si="9935">OZG91</f>
        <v>0</v>
      </c>
      <c r="OZH94" s="39">
        <f t="shared" ref="OZH94" si="9936">OZH91</f>
        <v>0</v>
      </c>
      <c r="OZI94" s="39">
        <f t="shared" ref="OZI94" si="9937">OZI91</f>
        <v>0</v>
      </c>
      <c r="OZJ94" s="39">
        <f t="shared" ref="OZJ94" si="9938">OZJ91</f>
        <v>0</v>
      </c>
      <c r="OZK94" s="39">
        <f t="shared" ref="OZK94" si="9939">OZK91</f>
        <v>0</v>
      </c>
      <c r="OZL94" s="39">
        <f t="shared" ref="OZL94" si="9940">OZL91</f>
        <v>0</v>
      </c>
      <c r="OZM94" s="39">
        <f t="shared" ref="OZM94" si="9941">OZM91</f>
        <v>0</v>
      </c>
      <c r="OZN94" s="39">
        <f t="shared" ref="OZN94" si="9942">OZN91</f>
        <v>0</v>
      </c>
      <c r="OZO94" s="39">
        <f t="shared" ref="OZO94" si="9943">OZO91</f>
        <v>0</v>
      </c>
      <c r="OZP94" s="39">
        <f t="shared" ref="OZP94" si="9944">OZP91</f>
        <v>0</v>
      </c>
      <c r="OZQ94" s="39">
        <f t="shared" ref="OZQ94" si="9945">OZQ91</f>
        <v>0</v>
      </c>
      <c r="OZR94" s="39">
        <f t="shared" ref="OZR94" si="9946">OZR91</f>
        <v>0</v>
      </c>
      <c r="OZS94" s="39">
        <f t="shared" ref="OZS94:OZT94" si="9947">OZS91</f>
        <v>0</v>
      </c>
      <c r="OZT94" s="39">
        <f t="shared" si="9947"/>
        <v>0</v>
      </c>
      <c r="OZU94" s="39">
        <f t="shared" ref="OZU94:OZV94" si="9948">OZU91</f>
        <v>0</v>
      </c>
      <c r="OZV94" s="39">
        <f t="shared" si="9948"/>
        <v>0</v>
      </c>
      <c r="OZW94" s="39">
        <f t="shared" ref="OZW94" si="9949">OZW91</f>
        <v>0</v>
      </c>
      <c r="OZX94" s="39">
        <f t="shared" ref="OZX94:OZY94" si="9950">OZX91</f>
        <v>0</v>
      </c>
      <c r="OZY94" s="39">
        <f t="shared" si="9950"/>
        <v>0</v>
      </c>
      <c r="OZZ94" s="39">
        <f t="shared" ref="OZZ94" si="9951">OZZ91</f>
        <v>0</v>
      </c>
      <c r="PAA94" s="39">
        <f t="shared" ref="PAA94" si="9952">PAA91</f>
        <v>0</v>
      </c>
      <c r="PAB94" s="39">
        <f t="shared" ref="PAB94" si="9953">PAB91</f>
        <v>0</v>
      </c>
      <c r="PAC94" s="39">
        <f t="shared" ref="PAC94" si="9954">PAC91</f>
        <v>0</v>
      </c>
      <c r="PAD94" s="39">
        <f t="shared" ref="PAD94" si="9955">PAD91</f>
        <v>0</v>
      </c>
      <c r="PAE94" s="39">
        <f t="shared" ref="PAE94" si="9956">PAE91</f>
        <v>0</v>
      </c>
      <c r="PAF94" s="39">
        <f t="shared" ref="PAF94" si="9957">PAF91</f>
        <v>0</v>
      </c>
      <c r="PAG94" s="39">
        <f t="shared" ref="PAG94" si="9958">PAG91</f>
        <v>0</v>
      </c>
      <c r="PAH94" s="39">
        <f t="shared" ref="PAH94" si="9959">PAH91</f>
        <v>0</v>
      </c>
      <c r="PAI94" s="39">
        <f t="shared" ref="PAI94" si="9960">PAI91</f>
        <v>0</v>
      </c>
      <c r="PAJ94" s="39">
        <f t="shared" ref="PAJ94" si="9961">PAJ91</f>
        <v>0</v>
      </c>
      <c r="PAK94" s="39">
        <f t="shared" ref="PAK94" si="9962">PAK91</f>
        <v>0</v>
      </c>
      <c r="PAL94" s="39">
        <f t="shared" ref="PAL94" si="9963">PAL91</f>
        <v>0</v>
      </c>
      <c r="PAM94" s="39">
        <f t="shared" ref="PAM94:PAN94" si="9964">PAM91</f>
        <v>0</v>
      </c>
      <c r="PAN94" s="39">
        <f t="shared" si="9964"/>
        <v>0</v>
      </c>
      <c r="PAO94" s="39">
        <f t="shared" ref="PAO94" si="9965">PAO91</f>
        <v>0</v>
      </c>
      <c r="PAP94" s="39">
        <f t="shared" ref="PAP94" si="9966">PAP91</f>
        <v>0</v>
      </c>
      <c r="PAQ94" s="39">
        <f t="shared" ref="PAQ94" si="9967">PAQ91</f>
        <v>0</v>
      </c>
      <c r="PAR94" s="39">
        <f t="shared" ref="PAR94" si="9968">PAR91</f>
        <v>0</v>
      </c>
      <c r="PAS94" s="39">
        <f t="shared" ref="PAS94" si="9969">PAS91</f>
        <v>0</v>
      </c>
      <c r="PAT94" s="39">
        <f t="shared" ref="PAT94" si="9970">PAT91</f>
        <v>0</v>
      </c>
      <c r="PAU94" s="39">
        <f t="shared" ref="PAU94" si="9971">PAU91</f>
        <v>0</v>
      </c>
      <c r="PAV94" s="39">
        <f t="shared" ref="PAV94" si="9972">PAV91</f>
        <v>0</v>
      </c>
      <c r="PAW94" s="39">
        <f t="shared" ref="PAW94" si="9973">PAW91</f>
        <v>0</v>
      </c>
      <c r="PAX94" s="39">
        <f t="shared" ref="PAX94" si="9974">PAX91</f>
        <v>0</v>
      </c>
      <c r="PAY94" s="39">
        <f t="shared" ref="PAY94" si="9975">PAY91</f>
        <v>0</v>
      </c>
      <c r="PAZ94" s="39">
        <f t="shared" ref="PAZ94" si="9976">PAZ91</f>
        <v>0</v>
      </c>
      <c r="PBA94" s="39">
        <f t="shared" ref="PBA94" si="9977">PBA91</f>
        <v>0</v>
      </c>
      <c r="PBB94" s="39">
        <f t="shared" ref="PBB94" si="9978">PBB91</f>
        <v>0</v>
      </c>
      <c r="PBC94" s="39">
        <f t="shared" ref="PBC94" si="9979">PBC91</f>
        <v>0</v>
      </c>
      <c r="PBD94" s="39">
        <f t="shared" ref="PBD94" si="9980">PBD91</f>
        <v>0</v>
      </c>
      <c r="PBE94" s="39">
        <f t="shared" ref="PBE94" si="9981">PBE91</f>
        <v>0</v>
      </c>
      <c r="PBF94" s="39">
        <f t="shared" ref="PBF94" si="9982">PBF91</f>
        <v>0</v>
      </c>
      <c r="PBG94" s="39">
        <f t="shared" ref="PBG94" si="9983">PBG91</f>
        <v>0</v>
      </c>
      <c r="PBH94" s="39">
        <f t="shared" ref="PBH94" si="9984">PBH91</f>
        <v>0</v>
      </c>
      <c r="PBI94" s="39">
        <f t="shared" ref="PBI94" si="9985">PBI91</f>
        <v>0</v>
      </c>
      <c r="PBJ94" s="39">
        <f t="shared" ref="PBJ94" si="9986">PBJ91</f>
        <v>0</v>
      </c>
      <c r="PBK94" s="39">
        <f t="shared" ref="PBK94" si="9987">PBK91</f>
        <v>0</v>
      </c>
      <c r="PBL94" s="39">
        <f t="shared" ref="PBL94" si="9988">PBL91</f>
        <v>0</v>
      </c>
      <c r="PBM94" s="39">
        <f t="shared" ref="PBM94" si="9989">PBM91</f>
        <v>0</v>
      </c>
      <c r="PBN94" s="39">
        <f t="shared" ref="PBN94" si="9990">PBN91</f>
        <v>0</v>
      </c>
      <c r="PBO94" s="39">
        <f t="shared" ref="PBO94:PBP94" si="9991">PBO91</f>
        <v>0</v>
      </c>
      <c r="PBP94" s="39">
        <f t="shared" si="9991"/>
        <v>0</v>
      </c>
      <c r="PBQ94" s="39">
        <f t="shared" ref="PBQ94" si="9992">PBQ91</f>
        <v>0</v>
      </c>
      <c r="PBR94" s="39">
        <f t="shared" ref="PBR94" si="9993">PBR91</f>
        <v>0</v>
      </c>
      <c r="PBS94" s="39">
        <f t="shared" ref="PBS94" si="9994">PBS91</f>
        <v>0</v>
      </c>
      <c r="PBT94" s="39">
        <f t="shared" ref="PBT94" si="9995">PBT91</f>
        <v>0</v>
      </c>
      <c r="PBU94" s="39">
        <f t="shared" ref="PBU94" si="9996">PBU91</f>
        <v>0</v>
      </c>
      <c r="PBV94" s="39">
        <f t="shared" ref="PBV94" si="9997">PBV91</f>
        <v>0</v>
      </c>
      <c r="PBW94" s="39">
        <f t="shared" ref="PBW94" si="9998">PBW91</f>
        <v>0</v>
      </c>
      <c r="PBX94" s="39">
        <f t="shared" ref="PBX94" si="9999">PBX91</f>
        <v>0</v>
      </c>
      <c r="PBY94" s="39">
        <f t="shared" ref="PBY94" si="10000">PBY91</f>
        <v>0</v>
      </c>
      <c r="PBZ94" s="39">
        <f t="shared" ref="PBZ94" si="10001">PBZ91</f>
        <v>0</v>
      </c>
      <c r="PCA94" s="39">
        <f t="shared" ref="PCA94" si="10002">PCA91</f>
        <v>0</v>
      </c>
      <c r="PCB94" s="39">
        <f t="shared" ref="PCB94" si="10003">PCB91</f>
        <v>0</v>
      </c>
      <c r="PCC94" s="39">
        <f t="shared" ref="PCC94" si="10004">PCC91</f>
        <v>0</v>
      </c>
      <c r="PCD94" s="39">
        <f t="shared" ref="PCD94" si="10005">PCD91</f>
        <v>0</v>
      </c>
      <c r="PCE94" s="39">
        <f t="shared" ref="PCE94" si="10006">PCE91</f>
        <v>0</v>
      </c>
      <c r="PCF94" s="39">
        <f t="shared" ref="PCF94" si="10007">PCF91</f>
        <v>0</v>
      </c>
      <c r="PCG94" s="39">
        <f t="shared" ref="PCG94" si="10008">PCG91</f>
        <v>0</v>
      </c>
      <c r="PCH94" s="39">
        <f t="shared" ref="PCH94:PCI94" si="10009">PCH91</f>
        <v>0</v>
      </c>
      <c r="PCI94" s="39">
        <f t="shared" si="10009"/>
        <v>0</v>
      </c>
      <c r="PCJ94" s="39">
        <f t="shared" ref="PCJ94:PCK94" si="10010">PCJ91</f>
        <v>0</v>
      </c>
      <c r="PCK94" s="39">
        <f t="shared" si="10010"/>
        <v>0</v>
      </c>
      <c r="PCL94" s="39">
        <f t="shared" ref="PCL94" si="10011">PCL91</f>
        <v>0</v>
      </c>
      <c r="PCM94" s="39">
        <f t="shared" ref="PCM94:PCN94" si="10012">PCM91</f>
        <v>0</v>
      </c>
      <c r="PCN94" s="39">
        <f t="shared" si="10012"/>
        <v>0</v>
      </c>
      <c r="PCO94" s="39">
        <f t="shared" ref="PCO94" si="10013">PCO91</f>
        <v>0</v>
      </c>
      <c r="PCP94" s="39">
        <f t="shared" ref="PCP94" si="10014">PCP91</f>
        <v>0</v>
      </c>
      <c r="PCQ94" s="39">
        <f t="shared" ref="PCQ94" si="10015">PCQ91</f>
        <v>0</v>
      </c>
      <c r="PCR94" s="39">
        <f t="shared" ref="PCR94" si="10016">PCR91</f>
        <v>0</v>
      </c>
      <c r="PCS94" s="39">
        <f t="shared" ref="PCS94" si="10017">PCS91</f>
        <v>0</v>
      </c>
      <c r="PCT94" s="39">
        <f t="shared" ref="PCT94" si="10018">PCT91</f>
        <v>0</v>
      </c>
      <c r="PCU94" s="39">
        <f t="shared" ref="PCU94" si="10019">PCU91</f>
        <v>0</v>
      </c>
      <c r="PCV94" s="39">
        <f t="shared" ref="PCV94" si="10020">PCV91</f>
        <v>0</v>
      </c>
      <c r="PCW94" s="39">
        <f t="shared" ref="PCW94" si="10021">PCW91</f>
        <v>0</v>
      </c>
      <c r="PCX94" s="39">
        <f t="shared" ref="PCX94" si="10022">PCX91</f>
        <v>0</v>
      </c>
      <c r="PCY94" s="39">
        <f t="shared" ref="PCY94" si="10023">PCY91</f>
        <v>0</v>
      </c>
      <c r="PCZ94" s="39">
        <f t="shared" ref="PCZ94" si="10024">PCZ91</f>
        <v>0</v>
      </c>
      <c r="PDA94" s="39">
        <f t="shared" ref="PDA94" si="10025">PDA91</f>
        <v>0</v>
      </c>
      <c r="PDB94" s="39">
        <f t="shared" ref="PDB94:PDC94" si="10026">PDB91</f>
        <v>0</v>
      </c>
      <c r="PDC94" s="39">
        <f t="shared" si="10026"/>
        <v>0</v>
      </c>
      <c r="PDD94" s="39">
        <f t="shared" ref="PDD94" si="10027">PDD91</f>
        <v>0</v>
      </c>
      <c r="PDE94" s="39">
        <f t="shared" ref="PDE94" si="10028">PDE91</f>
        <v>0</v>
      </c>
      <c r="PDF94" s="39">
        <f t="shared" ref="PDF94" si="10029">PDF91</f>
        <v>0</v>
      </c>
      <c r="PDG94" s="39">
        <f t="shared" ref="PDG94" si="10030">PDG91</f>
        <v>0</v>
      </c>
      <c r="PDH94" s="39">
        <f t="shared" ref="PDH94" si="10031">PDH91</f>
        <v>0</v>
      </c>
      <c r="PDI94" s="39">
        <f t="shared" ref="PDI94" si="10032">PDI91</f>
        <v>0</v>
      </c>
      <c r="PDJ94" s="39">
        <f t="shared" ref="PDJ94" si="10033">PDJ91</f>
        <v>0</v>
      </c>
      <c r="PDK94" s="39">
        <f t="shared" ref="PDK94" si="10034">PDK91</f>
        <v>0</v>
      </c>
      <c r="PDL94" s="39">
        <f t="shared" ref="PDL94" si="10035">PDL91</f>
        <v>0</v>
      </c>
      <c r="PDM94" s="39">
        <f t="shared" ref="PDM94" si="10036">PDM91</f>
        <v>0</v>
      </c>
      <c r="PDN94" s="39">
        <f t="shared" ref="PDN94" si="10037">PDN91</f>
        <v>0</v>
      </c>
      <c r="PDO94" s="39">
        <f t="shared" ref="PDO94" si="10038">PDO91</f>
        <v>0</v>
      </c>
      <c r="PDP94" s="39">
        <f t="shared" ref="PDP94" si="10039">PDP91</f>
        <v>0</v>
      </c>
      <c r="PDQ94" s="39">
        <f t="shared" ref="PDQ94" si="10040">PDQ91</f>
        <v>0</v>
      </c>
      <c r="PDR94" s="39">
        <f t="shared" ref="PDR94" si="10041">PDR91</f>
        <v>0</v>
      </c>
      <c r="PDS94" s="39">
        <f t="shared" ref="PDS94" si="10042">PDS91</f>
        <v>0</v>
      </c>
      <c r="PDT94" s="39">
        <f t="shared" ref="PDT94" si="10043">PDT91</f>
        <v>0</v>
      </c>
      <c r="PDU94" s="39">
        <f t="shared" ref="PDU94" si="10044">PDU91</f>
        <v>0</v>
      </c>
      <c r="PDV94" s="39">
        <f t="shared" ref="PDV94" si="10045">PDV91</f>
        <v>0</v>
      </c>
      <c r="PDW94" s="39">
        <f t="shared" ref="PDW94" si="10046">PDW91</f>
        <v>0</v>
      </c>
      <c r="PDX94" s="39">
        <f t="shared" ref="PDX94" si="10047">PDX91</f>
        <v>0</v>
      </c>
      <c r="PDY94" s="39">
        <f t="shared" ref="PDY94" si="10048">PDY91</f>
        <v>0</v>
      </c>
      <c r="PDZ94" s="39">
        <f t="shared" ref="PDZ94" si="10049">PDZ91</f>
        <v>0</v>
      </c>
      <c r="PEA94" s="39">
        <f t="shared" ref="PEA94" si="10050">PEA91</f>
        <v>0</v>
      </c>
      <c r="PEB94" s="39">
        <f t="shared" ref="PEB94" si="10051">PEB91</f>
        <v>0</v>
      </c>
      <c r="PEC94" s="39">
        <f t="shared" ref="PEC94" si="10052">PEC91</f>
        <v>0</v>
      </c>
      <c r="PED94" s="39">
        <f t="shared" ref="PED94:PEE94" si="10053">PED91</f>
        <v>0</v>
      </c>
      <c r="PEE94" s="39">
        <f t="shared" si="10053"/>
        <v>0</v>
      </c>
      <c r="PEF94" s="39">
        <f t="shared" ref="PEF94" si="10054">PEF91</f>
        <v>0</v>
      </c>
      <c r="PEG94" s="39">
        <f t="shared" ref="PEG94" si="10055">PEG91</f>
        <v>0</v>
      </c>
      <c r="PEH94" s="39">
        <f t="shared" ref="PEH94" si="10056">PEH91</f>
        <v>0</v>
      </c>
      <c r="PEI94" s="39">
        <f t="shared" ref="PEI94" si="10057">PEI91</f>
        <v>0</v>
      </c>
      <c r="PEJ94" s="39">
        <f t="shared" ref="PEJ94" si="10058">PEJ91</f>
        <v>0</v>
      </c>
      <c r="PEK94" s="39">
        <f t="shared" ref="PEK94" si="10059">PEK91</f>
        <v>0</v>
      </c>
      <c r="PEL94" s="39">
        <f t="shared" ref="PEL94" si="10060">PEL91</f>
        <v>0</v>
      </c>
      <c r="PEM94" s="39">
        <f t="shared" ref="PEM94" si="10061">PEM91</f>
        <v>0</v>
      </c>
      <c r="PEN94" s="39">
        <f t="shared" ref="PEN94" si="10062">PEN91</f>
        <v>0</v>
      </c>
      <c r="PEO94" s="39">
        <f t="shared" ref="PEO94" si="10063">PEO91</f>
        <v>0</v>
      </c>
      <c r="PEP94" s="39">
        <f t="shared" ref="PEP94" si="10064">PEP91</f>
        <v>0</v>
      </c>
      <c r="PEQ94" s="39">
        <f t="shared" ref="PEQ94" si="10065">PEQ91</f>
        <v>0</v>
      </c>
      <c r="PER94" s="39">
        <f t="shared" ref="PER94" si="10066">PER91</f>
        <v>0</v>
      </c>
      <c r="PES94" s="39">
        <f t="shared" ref="PES94" si="10067">PES91</f>
        <v>0</v>
      </c>
      <c r="PET94" s="39">
        <f t="shared" ref="PET94" si="10068">PET91</f>
        <v>0</v>
      </c>
      <c r="PEU94" s="39">
        <f t="shared" ref="PEU94" si="10069">PEU91</f>
        <v>0</v>
      </c>
      <c r="PEV94" s="39">
        <f t="shared" ref="PEV94" si="10070">PEV91</f>
        <v>0</v>
      </c>
      <c r="PEW94" s="39">
        <f t="shared" ref="PEW94:PEX94" si="10071">PEW91</f>
        <v>0</v>
      </c>
      <c r="PEX94" s="39">
        <f t="shared" si="10071"/>
        <v>0</v>
      </c>
      <c r="PEY94" s="39">
        <f t="shared" ref="PEY94:PEZ94" si="10072">PEY91</f>
        <v>0</v>
      </c>
      <c r="PEZ94" s="39">
        <f t="shared" si="10072"/>
        <v>0</v>
      </c>
      <c r="PFA94" s="39">
        <f t="shared" ref="PFA94" si="10073">PFA91</f>
        <v>0</v>
      </c>
      <c r="PFB94" s="39">
        <f t="shared" ref="PFB94:PFC94" si="10074">PFB91</f>
        <v>0</v>
      </c>
      <c r="PFC94" s="39">
        <f t="shared" si="10074"/>
        <v>0</v>
      </c>
      <c r="PFD94" s="39">
        <f t="shared" ref="PFD94" si="10075">PFD91</f>
        <v>0</v>
      </c>
      <c r="PFE94" s="39">
        <f t="shared" ref="PFE94" si="10076">PFE91</f>
        <v>0</v>
      </c>
      <c r="PFF94" s="39">
        <f t="shared" ref="PFF94" si="10077">PFF91</f>
        <v>0</v>
      </c>
      <c r="PFG94" s="39">
        <f t="shared" ref="PFG94" si="10078">PFG91</f>
        <v>0</v>
      </c>
      <c r="PFH94" s="39">
        <f t="shared" ref="PFH94" si="10079">PFH91</f>
        <v>0</v>
      </c>
      <c r="PFI94" s="39">
        <f t="shared" ref="PFI94" si="10080">PFI91</f>
        <v>0</v>
      </c>
      <c r="PFJ94" s="39">
        <f t="shared" ref="PFJ94" si="10081">PFJ91</f>
        <v>0</v>
      </c>
      <c r="PFK94" s="39">
        <f t="shared" ref="PFK94" si="10082">PFK91</f>
        <v>0</v>
      </c>
      <c r="PFL94" s="39">
        <f t="shared" ref="PFL94" si="10083">PFL91</f>
        <v>0</v>
      </c>
      <c r="PFM94" s="39">
        <f t="shared" ref="PFM94" si="10084">PFM91</f>
        <v>0</v>
      </c>
      <c r="PFN94" s="39">
        <f t="shared" ref="PFN94" si="10085">PFN91</f>
        <v>0</v>
      </c>
      <c r="PFO94" s="39">
        <f t="shared" ref="PFO94" si="10086">PFO91</f>
        <v>0</v>
      </c>
      <c r="PFP94" s="39">
        <f t="shared" ref="PFP94" si="10087">PFP91</f>
        <v>0</v>
      </c>
      <c r="PFQ94" s="39">
        <f t="shared" ref="PFQ94:PFR94" si="10088">PFQ91</f>
        <v>0</v>
      </c>
      <c r="PFR94" s="39">
        <f t="shared" si="10088"/>
        <v>0</v>
      </c>
      <c r="PFS94" s="39">
        <f t="shared" ref="PFS94" si="10089">PFS91</f>
        <v>0</v>
      </c>
      <c r="PFT94" s="39">
        <f t="shared" ref="PFT94" si="10090">PFT91</f>
        <v>0</v>
      </c>
      <c r="PFU94" s="39">
        <f t="shared" ref="PFU94" si="10091">PFU91</f>
        <v>0</v>
      </c>
      <c r="PFV94" s="39">
        <f t="shared" ref="PFV94" si="10092">PFV91</f>
        <v>0</v>
      </c>
      <c r="PFW94" s="39">
        <f t="shared" ref="PFW94" si="10093">PFW91</f>
        <v>0</v>
      </c>
      <c r="PFX94" s="39">
        <f t="shared" ref="PFX94" si="10094">PFX91</f>
        <v>0</v>
      </c>
      <c r="PFY94" s="39">
        <f t="shared" ref="PFY94" si="10095">PFY91</f>
        <v>0</v>
      </c>
      <c r="PFZ94" s="39">
        <f t="shared" ref="PFZ94" si="10096">PFZ91</f>
        <v>0</v>
      </c>
      <c r="PGA94" s="39">
        <f t="shared" ref="PGA94" si="10097">PGA91</f>
        <v>0</v>
      </c>
      <c r="PGB94" s="39">
        <f t="shared" ref="PGB94" si="10098">PGB91</f>
        <v>0</v>
      </c>
      <c r="PGC94" s="39">
        <f t="shared" ref="PGC94" si="10099">PGC91</f>
        <v>0</v>
      </c>
      <c r="PGD94" s="39">
        <f t="shared" ref="PGD94" si="10100">PGD91</f>
        <v>0</v>
      </c>
      <c r="PGE94" s="39">
        <f t="shared" ref="PGE94" si="10101">PGE91</f>
        <v>0</v>
      </c>
      <c r="PGF94" s="39">
        <f t="shared" ref="PGF94" si="10102">PGF91</f>
        <v>0</v>
      </c>
      <c r="PGG94" s="39">
        <f t="shared" ref="PGG94" si="10103">PGG91</f>
        <v>0</v>
      </c>
      <c r="PGH94" s="39">
        <f t="shared" ref="PGH94" si="10104">PGH91</f>
        <v>0</v>
      </c>
      <c r="PGI94" s="39">
        <f t="shared" ref="PGI94" si="10105">PGI91</f>
        <v>0</v>
      </c>
      <c r="PGJ94" s="39">
        <f t="shared" ref="PGJ94" si="10106">PGJ91</f>
        <v>0</v>
      </c>
      <c r="PGK94" s="39">
        <f t="shared" ref="PGK94" si="10107">PGK91</f>
        <v>0</v>
      </c>
      <c r="PGL94" s="39">
        <f t="shared" ref="PGL94" si="10108">PGL91</f>
        <v>0</v>
      </c>
      <c r="PGM94" s="39">
        <f t="shared" ref="PGM94" si="10109">PGM91</f>
        <v>0</v>
      </c>
      <c r="PGN94" s="39">
        <f t="shared" ref="PGN94" si="10110">PGN91</f>
        <v>0</v>
      </c>
      <c r="PGO94" s="39">
        <f t="shared" ref="PGO94" si="10111">PGO91</f>
        <v>0</v>
      </c>
      <c r="PGP94" s="39">
        <f t="shared" ref="PGP94" si="10112">PGP91</f>
        <v>0</v>
      </c>
      <c r="PGQ94" s="39">
        <f t="shared" ref="PGQ94" si="10113">PGQ91</f>
        <v>0</v>
      </c>
      <c r="PGR94" s="39">
        <f t="shared" ref="PGR94" si="10114">PGR91</f>
        <v>0</v>
      </c>
      <c r="PGS94" s="39">
        <f t="shared" ref="PGS94:PGT94" si="10115">PGS91</f>
        <v>0</v>
      </c>
      <c r="PGT94" s="39">
        <f t="shared" si="10115"/>
        <v>0</v>
      </c>
      <c r="PGU94" s="39">
        <f t="shared" ref="PGU94" si="10116">PGU91</f>
        <v>0</v>
      </c>
      <c r="PGV94" s="39">
        <f t="shared" ref="PGV94" si="10117">PGV91</f>
        <v>0</v>
      </c>
      <c r="PGW94" s="39">
        <f t="shared" ref="PGW94" si="10118">PGW91</f>
        <v>0</v>
      </c>
      <c r="PGX94" s="39">
        <f t="shared" ref="PGX94" si="10119">PGX91</f>
        <v>0</v>
      </c>
      <c r="PGY94" s="39">
        <f t="shared" ref="PGY94" si="10120">PGY91</f>
        <v>0</v>
      </c>
      <c r="PGZ94" s="39">
        <f t="shared" ref="PGZ94" si="10121">PGZ91</f>
        <v>0</v>
      </c>
      <c r="PHA94" s="39">
        <f t="shared" ref="PHA94" si="10122">PHA91</f>
        <v>0</v>
      </c>
      <c r="PHB94" s="39">
        <f t="shared" ref="PHB94" si="10123">PHB91</f>
        <v>0</v>
      </c>
      <c r="PHC94" s="39">
        <f t="shared" ref="PHC94" si="10124">PHC91</f>
        <v>0</v>
      </c>
      <c r="PHD94" s="39">
        <f t="shared" ref="PHD94" si="10125">PHD91</f>
        <v>0</v>
      </c>
      <c r="PHE94" s="39">
        <f t="shared" ref="PHE94" si="10126">PHE91</f>
        <v>0</v>
      </c>
      <c r="PHF94" s="39">
        <f t="shared" ref="PHF94" si="10127">PHF91</f>
        <v>0</v>
      </c>
      <c r="PHG94" s="39">
        <f t="shared" ref="PHG94" si="10128">PHG91</f>
        <v>0</v>
      </c>
      <c r="PHH94" s="39">
        <f t="shared" ref="PHH94" si="10129">PHH91</f>
        <v>0</v>
      </c>
      <c r="PHI94" s="39">
        <f t="shared" ref="PHI94" si="10130">PHI91</f>
        <v>0</v>
      </c>
      <c r="PHJ94" s="39">
        <f t="shared" ref="PHJ94" si="10131">PHJ91</f>
        <v>0</v>
      </c>
      <c r="PHK94" s="39">
        <f t="shared" ref="PHK94" si="10132">PHK91</f>
        <v>0</v>
      </c>
      <c r="PHL94" s="39">
        <f t="shared" ref="PHL94:PHM94" si="10133">PHL91</f>
        <v>0</v>
      </c>
      <c r="PHM94" s="39">
        <f t="shared" si="10133"/>
        <v>0</v>
      </c>
      <c r="PHN94" s="39">
        <f t="shared" ref="PHN94:PHO94" si="10134">PHN91</f>
        <v>0</v>
      </c>
      <c r="PHO94" s="39">
        <f t="shared" si="10134"/>
        <v>0</v>
      </c>
      <c r="PHP94" s="39">
        <f t="shared" ref="PHP94" si="10135">PHP91</f>
        <v>0</v>
      </c>
      <c r="PHQ94" s="39">
        <f t="shared" ref="PHQ94:PHR94" si="10136">PHQ91</f>
        <v>0</v>
      </c>
      <c r="PHR94" s="39">
        <f t="shared" si="10136"/>
        <v>0</v>
      </c>
      <c r="PHS94" s="39">
        <f t="shared" ref="PHS94" si="10137">PHS91</f>
        <v>0</v>
      </c>
      <c r="PHT94" s="39">
        <f t="shared" ref="PHT94" si="10138">PHT91</f>
        <v>0</v>
      </c>
      <c r="PHU94" s="39">
        <f t="shared" ref="PHU94" si="10139">PHU91</f>
        <v>0</v>
      </c>
      <c r="PHV94" s="39">
        <f t="shared" ref="PHV94" si="10140">PHV91</f>
        <v>0</v>
      </c>
      <c r="PHW94" s="39">
        <f t="shared" ref="PHW94" si="10141">PHW91</f>
        <v>0</v>
      </c>
      <c r="PHX94" s="39">
        <f t="shared" ref="PHX94" si="10142">PHX91</f>
        <v>0</v>
      </c>
      <c r="PHY94" s="39">
        <f t="shared" ref="PHY94" si="10143">PHY91</f>
        <v>0</v>
      </c>
      <c r="PHZ94" s="39">
        <f t="shared" ref="PHZ94" si="10144">PHZ91</f>
        <v>0</v>
      </c>
      <c r="PIA94" s="39">
        <f t="shared" ref="PIA94" si="10145">PIA91</f>
        <v>0</v>
      </c>
      <c r="PIB94" s="39">
        <f t="shared" ref="PIB94" si="10146">PIB91</f>
        <v>0</v>
      </c>
      <c r="PIC94" s="39">
        <f t="shared" ref="PIC94" si="10147">PIC91</f>
        <v>0</v>
      </c>
      <c r="PID94" s="39">
        <f t="shared" ref="PID94" si="10148">PID91</f>
        <v>0</v>
      </c>
      <c r="PIE94" s="39">
        <f t="shared" ref="PIE94" si="10149">PIE91</f>
        <v>0</v>
      </c>
      <c r="PIF94" s="39">
        <f t="shared" ref="PIF94:PIG94" si="10150">PIF91</f>
        <v>0</v>
      </c>
      <c r="PIG94" s="39">
        <f t="shared" si="10150"/>
        <v>0</v>
      </c>
      <c r="PIH94" s="39">
        <f t="shared" ref="PIH94" si="10151">PIH91</f>
        <v>0</v>
      </c>
      <c r="PII94" s="39">
        <f t="shared" ref="PII94" si="10152">PII91</f>
        <v>0</v>
      </c>
      <c r="PIJ94" s="39">
        <f t="shared" ref="PIJ94" si="10153">PIJ91</f>
        <v>0</v>
      </c>
      <c r="PIK94" s="39">
        <f t="shared" ref="PIK94" si="10154">PIK91</f>
        <v>0</v>
      </c>
      <c r="PIL94" s="39">
        <f t="shared" ref="PIL94" si="10155">PIL91</f>
        <v>0</v>
      </c>
      <c r="PIM94" s="39">
        <f t="shared" ref="PIM94" si="10156">PIM91</f>
        <v>0</v>
      </c>
      <c r="PIN94" s="39">
        <f t="shared" ref="PIN94" si="10157">PIN91</f>
        <v>0</v>
      </c>
      <c r="PIO94" s="39">
        <f t="shared" ref="PIO94" si="10158">PIO91</f>
        <v>0</v>
      </c>
      <c r="PIP94" s="39">
        <f t="shared" ref="PIP94" si="10159">PIP91</f>
        <v>0</v>
      </c>
      <c r="PIQ94" s="39">
        <f t="shared" ref="PIQ94" si="10160">PIQ91</f>
        <v>0</v>
      </c>
      <c r="PIR94" s="39">
        <f t="shared" ref="PIR94" si="10161">PIR91</f>
        <v>0</v>
      </c>
      <c r="PIS94" s="39">
        <f t="shared" ref="PIS94" si="10162">PIS91</f>
        <v>0</v>
      </c>
      <c r="PIT94" s="39">
        <f t="shared" ref="PIT94" si="10163">PIT91</f>
        <v>0</v>
      </c>
      <c r="PIU94" s="39">
        <f t="shared" ref="PIU94" si="10164">PIU91</f>
        <v>0</v>
      </c>
      <c r="PIV94" s="39">
        <f t="shared" ref="PIV94" si="10165">PIV91</f>
        <v>0</v>
      </c>
      <c r="PIW94" s="39">
        <f t="shared" ref="PIW94" si="10166">PIW91</f>
        <v>0</v>
      </c>
      <c r="PIX94" s="39">
        <f t="shared" ref="PIX94" si="10167">PIX91</f>
        <v>0</v>
      </c>
      <c r="PIY94" s="39">
        <f t="shared" ref="PIY94" si="10168">PIY91</f>
        <v>0</v>
      </c>
      <c r="PIZ94" s="39">
        <f t="shared" ref="PIZ94" si="10169">PIZ91</f>
        <v>0</v>
      </c>
      <c r="PJA94" s="39">
        <f t="shared" ref="PJA94" si="10170">PJA91</f>
        <v>0</v>
      </c>
      <c r="PJB94" s="39">
        <f t="shared" ref="PJB94" si="10171">PJB91</f>
        <v>0</v>
      </c>
      <c r="PJC94" s="39">
        <f t="shared" ref="PJC94" si="10172">PJC91</f>
        <v>0</v>
      </c>
      <c r="PJD94" s="39">
        <f t="shared" ref="PJD94" si="10173">PJD91</f>
        <v>0</v>
      </c>
      <c r="PJE94" s="39">
        <f t="shared" ref="PJE94" si="10174">PJE91</f>
        <v>0</v>
      </c>
      <c r="PJF94" s="39">
        <f t="shared" ref="PJF94" si="10175">PJF91</f>
        <v>0</v>
      </c>
      <c r="PJG94" s="39">
        <f t="shared" ref="PJG94" si="10176">PJG91</f>
        <v>0</v>
      </c>
      <c r="PJH94" s="39">
        <f t="shared" ref="PJH94:PJI94" si="10177">PJH91</f>
        <v>0</v>
      </c>
      <c r="PJI94" s="39">
        <f t="shared" si="10177"/>
        <v>0</v>
      </c>
      <c r="PJJ94" s="39">
        <f t="shared" ref="PJJ94" si="10178">PJJ91</f>
        <v>0</v>
      </c>
      <c r="PJK94" s="39">
        <f t="shared" ref="PJK94" si="10179">PJK91</f>
        <v>0</v>
      </c>
      <c r="PJL94" s="39">
        <f t="shared" ref="PJL94" si="10180">PJL91</f>
        <v>0</v>
      </c>
      <c r="PJM94" s="39">
        <f t="shared" ref="PJM94" si="10181">PJM91</f>
        <v>0</v>
      </c>
      <c r="PJN94" s="39">
        <f t="shared" ref="PJN94" si="10182">PJN91</f>
        <v>0</v>
      </c>
      <c r="PJO94" s="39">
        <f t="shared" ref="PJO94" si="10183">PJO91</f>
        <v>0</v>
      </c>
      <c r="PJP94" s="39">
        <f t="shared" ref="PJP94" si="10184">PJP91</f>
        <v>0</v>
      </c>
      <c r="PJQ94" s="39">
        <f t="shared" ref="PJQ94" si="10185">PJQ91</f>
        <v>0</v>
      </c>
      <c r="PJR94" s="39">
        <f t="shared" ref="PJR94" si="10186">PJR91</f>
        <v>0</v>
      </c>
      <c r="PJS94" s="39">
        <f t="shared" ref="PJS94" si="10187">PJS91</f>
        <v>0</v>
      </c>
      <c r="PJT94" s="39">
        <f t="shared" ref="PJT94" si="10188">PJT91</f>
        <v>0</v>
      </c>
      <c r="PJU94" s="39">
        <f t="shared" ref="PJU94" si="10189">PJU91</f>
        <v>0</v>
      </c>
      <c r="PJV94" s="39">
        <f t="shared" ref="PJV94" si="10190">PJV91</f>
        <v>0</v>
      </c>
      <c r="PJW94" s="39">
        <f t="shared" ref="PJW94" si="10191">PJW91</f>
        <v>0</v>
      </c>
      <c r="PJX94" s="39">
        <f t="shared" ref="PJX94" si="10192">PJX91</f>
        <v>0</v>
      </c>
      <c r="PJY94" s="39">
        <f t="shared" ref="PJY94" si="10193">PJY91</f>
        <v>0</v>
      </c>
      <c r="PJZ94" s="39">
        <f t="shared" ref="PJZ94" si="10194">PJZ91</f>
        <v>0</v>
      </c>
      <c r="PKA94" s="39">
        <f t="shared" ref="PKA94:PKB94" si="10195">PKA91</f>
        <v>0</v>
      </c>
      <c r="PKB94" s="39">
        <f t="shared" si="10195"/>
        <v>0</v>
      </c>
      <c r="PKC94" s="39">
        <f t="shared" ref="PKC94:PKD94" si="10196">PKC91</f>
        <v>0</v>
      </c>
      <c r="PKD94" s="39">
        <f t="shared" si="10196"/>
        <v>0</v>
      </c>
      <c r="PKE94" s="39">
        <f t="shared" ref="PKE94" si="10197">PKE91</f>
        <v>0</v>
      </c>
      <c r="PKF94" s="39">
        <f t="shared" ref="PKF94:PKG94" si="10198">PKF91</f>
        <v>0</v>
      </c>
      <c r="PKG94" s="39">
        <f t="shared" si="10198"/>
        <v>0</v>
      </c>
      <c r="PKH94" s="39">
        <f t="shared" ref="PKH94" si="10199">PKH91</f>
        <v>0</v>
      </c>
      <c r="PKI94" s="39">
        <f t="shared" ref="PKI94" si="10200">PKI91</f>
        <v>0</v>
      </c>
      <c r="PKJ94" s="39">
        <f t="shared" ref="PKJ94" si="10201">PKJ91</f>
        <v>0</v>
      </c>
      <c r="PKK94" s="39">
        <f t="shared" ref="PKK94" si="10202">PKK91</f>
        <v>0</v>
      </c>
      <c r="PKL94" s="39">
        <f t="shared" ref="PKL94" si="10203">PKL91</f>
        <v>0</v>
      </c>
      <c r="PKM94" s="39">
        <f t="shared" ref="PKM94" si="10204">PKM91</f>
        <v>0</v>
      </c>
      <c r="PKN94" s="39">
        <f t="shared" ref="PKN94" si="10205">PKN91</f>
        <v>0</v>
      </c>
      <c r="PKO94" s="39">
        <f t="shared" ref="PKO94" si="10206">PKO91</f>
        <v>0</v>
      </c>
      <c r="PKP94" s="39">
        <f t="shared" ref="PKP94" si="10207">PKP91</f>
        <v>0</v>
      </c>
      <c r="PKQ94" s="39">
        <f t="shared" ref="PKQ94" si="10208">PKQ91</f>
        <v>0</v>
      </c>
      <c r="PKR94" s="39">
        <f t="shared" ref="PKR94" si="10209">PKR91</f>
        <v>0</v>
      </c>
      <c r="PKS94" s="39">
        <f t="shared" ref="PKS94" si="10210">PKS91</f>
        <v>0</v>
      </c>
      <c r="PKT94" s="39">
        <f t="shared" ref="PKT94" si="10211">PKT91</f>
        <v>0</v>
      </c>
      <c r="PKU94" s="39">
        <f t="shared" ref="PKU94:PKV94" si="10212">PKU91</f>
        <v>0</v>
      </c>
      <c r="PKV94" s="39">
        <f t="shared" si="10212"/>
        <v>0</v>
      </c>
      <c r="PKW94" s="39">
        <f t="shared" ref="PKW94" si="10213">PKW91</f>
        <v>0</v>
      </c>
      <c r="PKX94" s="39">
        <f t="shared" ref="PKX94" si="10214">PKX91</f>
        <v>0</v>
      </c>
      <c r="PKY94" s="39">
        <f t="shared" ref="PKY94" si="10215">PKY91</f>
        <v>0</v>
      </c>
      <c r="PKZ94" s="39">
        <f t="shared" ref="PKZ94" si="10216">PKZ91</f>
        <v>0</v>
      </c>
      <c r="PLA94" s="39">
        <f t="shared" ref="PLA94" si="10217">PLA91</f>
        <v>0</v>
      </c>
      <c r="PLB94" s="39">
        <f t="shared" ref="PLB94" si="10218">PLB91</f>
        <v>0</v>
      </c>
      <c r="PLC94" s="39">
        <f t="shared" ref="PLC94" si="10219">PLC91</f>
        <v>0</v>
      </c>
      <c r="PLD94" s="39">
        <f t="shared" ref="PLD94" si="10220">PLD91</f>
        <v>0</v>
      </c>
      <c r="PLE94" s="39">
        <f t="shared" ref="PLE94" si="10221">PLE91</f>
        <v>0</v>
      </c>
      <c r="PLF94" s="39">
        <f t="shared" ref="PLF94" si="10222">PLF91</f>
        <v>0</v>
      </c>
      <c r="PLG94" s="39">
        <f t="shared" ref="PLG94" si="10223">PLG91</f>
        <v>0</v>
      </c>
      <c r="PLH94" s="39">
        <f t="shared" ref="PLH94" si="10224">PLH91</f>
        <v>0</v>
      </c>
      <c r="PLI94" s="39">
        <f t="shared" ref="PLI94" si="10225">PLI91</f>
        <v>0</v>
      </c>
      <c r="PLJ94" s="39">
        <f t="shared" ref="PLJ94" si="10226">PLJ91</f>
        <v>0</v>
      </c>
      <c r="PLK94" s="39">
        <f t="shared" ref="PLK94" si="10227">PLK91</f>
        <v>0</v>
      </c>
      <c r="PLL94" s="39">
        <f t="shared" ref="PLL94" si="10228">PLL91</f>
        <v>0</v>
      </c>
      <c r="PLM94" s="39">
        <f t="shared" ref="PLM94" si="10229">PLM91</f>
        <v>0</v>
      </c>
      <c r="PLN94" s="39">
        <f t="shared" ref="PLN94" si="10230">PLN91</f>
        <v>0</v>
      </c>
      <c r="PLO94" s="39">
        <f t="shared" ref="PLO94" si="10231">PLO91</f>
        <v>0</v>
      </c>
      <c r="PLP94" s="39">
        <f t="shared" ref="PLP94" si="10232">PLP91</f>
        <v>0</v>
      </c>
      <c r="PLQ94" s="39">
        <f t="shared" ref="PLQ94" si="10233">PLQ91</f>
        <v>0</v>
      </c>
      <c r="PLR94" s="39">
        <f t="shared" ref="PLR94" si="10234">PLR91</f>
        <v>0</v>
      </c>
      <c r="PLS94" s="39">
        <f t="shared" ref="PLS94" si="10235">PLS91</f>
        <v>0</v>
      </c>
      <c r="PLT94" s="39">
        <f t="shared" ref="PLT94" si="10236">PLT91</f>
        <v>0</v>
      </c>
      <c r="PLU94" s="39">
        <f t="shared" ref="PLU94" si="10237">PLU91</f>
        <v>0</v>
      </c>
      <c r="PLV94" s="39">
        <f t="shared" ref="PLV94" si="10238">PLV91</f>
        <v>0</v>
      </c>
      <c r="PLW94" s="39">
        <f t="shared" ref="PLW94:PLX94" si="10239">PLW91</f>
        <v>0</v>
      </c>
      <c r="PLX94" s="39">
        <f t="shared" si="10239"/>
        <v>0</v>
      </c>
      <c r="PLY94" s="39">
        <f t="shared" ref="PLY94" si="10240">PLY91</f>
        <v>0</v>
      </c>
      <c r="PLZ94" s="39">
        <f t="shared" ref="PLZ94" si="10241">PLZ91</f>
        <v>0</v>
      </c>
      <c r="PMA94" s="39">
        <f t="shared" ref="PMA94" si="10242">PMA91</f>
        <v>0</v>
      </c>
      <c r="PMB94" s="39">
        <f t="shared" ref="PMB94" si="10243">PMB91</f>
        <v>0</v>
      </c>
      <c r="PMC94" s="39">
        <f t="shared" ref="PMC94" si="10244">PMC91</f>
        <v>0</v>
      </c>
      <c r="PMD94" s="39">
        <f t="shared" ref="PMD94" si="10245">PMD91</f>
        <v>0</v>
      </c>
      <c r="PME94" s="39">
        <f t="shared" ref="PME94" si="10246">PME91</f>
        <v>0</v>
      </c>
      <c r="PMF94" s="39">
        <f t="shared" ref="PMF94" si="10247">PMF91</f>
        <v>0</v>
      </c>
      <c r="PMG94" s="39">
        <f t="shared" ref="PMG94" si="10248">PMG91</f>
        <v>0</v>
      </c>
      <c r="PMH94" s="39">
        <f t="shared" ref="PMH94" si="10249">PMH91</f>
        <v>0</v>
      </c>
      <c r="PMI94" s="39">
        <f t="shared" ref="PMI94" si="10250">PMI91</f>
        <v>0</v>
      </c>
      <c r="PMJ94" s="39">
        <f t="shared" ref="PMJ94" si="10251">PMJ91</f>
        <v>0</v>
      </c>
      <c r="PMK94" s="39">
        <f t="shared" ref="PMK94" si="10252">PMK91</f>
        <v>0</v>
      </c>
      <c r="PML94" s="39">
        <f t="shared" ref="PML94" si="10253">PML91</f>
        <v>0</v>
      </c>
      <c r="PMM94" s="39">
        <f t="shared" ref="PMM94" si="10254">PMM91</f>
        <v>0</v>
      </c>
      <c r="PMN94" s="39">
        <f t="shared" ref="PMN94" si="10255">PMN91</f>
        <v>0</v>
      </c>
      <c r="PMO94" s="39">
        <f t="shared" ref="PMO94" si="10256">PMO91</f>
        <v>0</v>
      </c>
      <c r="PMP94" s="39">
        <f t="shared" ref="PMP94:PMQ94" si="10257">PMP91</f>
        <v>0</v>
      </c>
      <c r="PMQ94" s="39">
        <f t="shared" si="10257"/>
        <v>0</v>
      </c>
      <c r="PMR94" s="39">
        <f t="shared" ref="PMR94:PMS94" si="10258">PMR91</f>
        <v>0</v>
      </c>
      <c r="PMS94" s="39">
        <f t="shared" si="10258"/>
        <v>0</v>
      </c>
      <c r="PMT94" s="39">
        <f t="shared" ref="PMT94" si="10259">PMT91</f>
        <v>0</v>
      </c>
      <c r="PMU94" s="39">
        <f t="shared" ref="PMU94:PMV94" si="10260">PMU91</f>
        <v>0</v>
      </c>
      <c r="PMV94" s="39">
        <f t="shared" si="10260"/>
        <v>0</v>
      </c>
      <c r="PMW94" s="39">
        <f t="shared" ref="PMW94" si="10261">PMW91</f>
        <v>0</v>
      </c>
      <c r="PMX94" s="39">
        <f t="shared" ref="PMX94" si="10262">PMX91</f>
        <v>0</v>
      </c>
      <c r="PMY94" s="39">
        <f t="shared" ref="PMY94" si="10263">PMY91</f>
        <v>0</v>
      </c>
      <c r="PMZ94" s="39">
        <f t="shared" ref="PMZ94" si="10264">PMZ91</f>
        <v>0</v>
      </c>
      <c r="PNA94" s="39">
        <f t="shared" ref="PNA94" si="10265">PNA91</f>
        <v>0</v>
      </c>
      <c r="PNB94" s="39">
        <f t="shared" ref="PNB94" si="10266">PNB91</f>
        <v>0</v>
      </c>
      <c r="PNC94" s="39">
        <f t="shared" ref="PNC94" si="10267">PNC91</f>
        <v>0</v>
      </c>
      <c r="PND94" s="39">
        <f t="shared" ref="PND94" si="10268">PND91</f>
        <v>0</v>
      </c>
      <c r="PNE94" s="39">
        <f t="shared" ref="PNE94" si="10269">PNE91</f>
        <v>0</v>
      </c>
      <c r="PNF94" s="39">
        <f t="shared" ref="PNF94" si="10270">PNF91</f>
        <v>0</v>
      </c>
      <c r="PNG94" s="39">
        <f t="shared" ref="PNG94" si="10271">PNG91</f>
        <v>0</v>
      </c>
      <c r="PNH94" s="39">
        <f t="shared" ref="PNH94" si="10272">PNH91</f>
        <v>0</v>
      </c>
      <c r="PNI94" s="39">
        <f t="shared" ref="PNI94" si="10273">PNI91</f>
        <v>0</v>
      </c>
      <c r="PNJ94" s="39">
        <f t="shared" ref="PNJ94:PNK94" si="10274">PNJ91</f>
        <v>0</v>
      </c>
      <c r="PNK94" s="39">
        <f t="shared" si="10274"/>
        <v>0</v>
      </c>
      <c r="PNL94" s="39">
        <f t="shared" ref="PNL94" si="10275">PNL91</f>
        <v>0</v>
      </c>
      <c r="PNM94" s="39">
        <f t="shared" ref="PNM94" si="10276">PNM91</f>
        <v>0</v>
      </c>
      <c r="PNN94" s="39">
        <f t="shared" ref="PNN94" si="10277">PNN91</f>
        <v>0</v>
      </c>
      <c r="PNO94" s="39">
        <f t="shared" ref="PNO94" si="10278">PNO91</f>
        <v>0</v>
      </c>
      <c r="PNP94" s="39">
        <f t="shared" ref="PNP94" si="10279">PNP91</f>
        <v>0</v>
      </c>
      <c r="PNQ94" s="39">
        <f t="shared" ref="PNQ94" si="10280">PNQ91</f>
        <v>0</v>
      </c>
      <c r="PNR94" s="39">
        <f t="shared" ref="PNR94" si="10281">PNR91</f>
        <v>0</v>
      </c>
      <c r="PNS94" s="39">
        <f t="shared" ref="PNS94" si="10282">PNS91</f>
        <v>0</v>
      </c>
      <c r="PNT94" s="39">
        <f t="shared" ref="PNT94" si="10283">PNT91</f>
        <v>0</v>
      </c>
      <c r="PNU94" s="39">
        <f t="shared" ref="PNU94" si="10284">PNU91</f>
        <v>0</v>
      </c>
      <c r="PNV94" s="39">
        <f t="shared" ref="PNV94" si="10285">PNV91</f>
        <v>0</v>
      </c>
      <c r="PNW94" s="39">
        <f t="shared" ref="PNW94" si="10286">PNW91</f>
        <v>0</v>
      </c>
      <c r="PNX94" s="39">
        <f t="shared" ref="PNX94" si="10287">PNX91</f>
        <v>0</v>
      </c>
      <c r="PNY94" s="39">
        <f t="shared" ref="PNY94" si="10288">PNY91</f>
        <v>0</v>
      </c>
      <c r="PNZ94" s="39">
        <f t="shared" ref="PNZ94" si="10289">PNZ91</f>
        <v>0</v>
      </c>
      <c r="POA94" s="39">
        <f t="shared" ref="POA94" si="10290">POA91</f>
        <v>0</v>
      </c>
      <c r="POB94" s="39">
        <f t="shared" ref="POB94" si="10291">POB91</f>
        <v>0</v>
      </c>
      <c r="POC94" s="39">
        <f t="shared" ref="POC94" si="10292">POC91</f>
        <v>0</v>
      </c>
      <c r="POD94" s="39">
        <f t="shared" ref="POD94" si="10293">POD91</f>
        <v>0</v>
      </c>
      <c r="POE94" s="39">
        <f t="shared" ref="POE94" si="10294">POE91</f>
        <v>0</v>
      </c>
      <c r="POF94" s="39">
        <f t="shared" ref="POF94" si="10295">POF91</f>
        <v>0</v>
      </c>
      <c r="POG94" s="39">
        <f t="shared" ref="POG94" si="10296">POG91</f>
        <v>0</v>
      </c>
      <c r="POH94" s="39">
        <f t="shared" ref="POH94" si="10297">POH91</f>
        <v>0</v>
      </c>
      <c r="POI94" s="39">
        <f t="shared" ref="POI94" si="10298">POI91</f>
        <v>0</v>
      </c>
      <c r="POJ94" s="39">
        <f t="shared" ref="POJ94" si="10299">POJ91</f>
        <v>0</v>
      </c>
      <c r="POK94" s="39">
        <f t="shared" ref="POK94" si="10300">POK91</f>
        <v>0</v>
      </c>
      <c r="POL94" s="39">
        <f t="shared" ref="POL94:POM94" si="10301">POL91</f>
        <v>0</v>
      </c>
      <c r="POM94" s="39">
        <f t="shared" si="10301"/>
        <v>0</v>
      </c>
      <c r="PON94" s="39">
        <f t="shared" ref="PON94" si="10302">PON91</f>
        <v>0</v>
      </c>
      <c r="POO94" s="39">
        <f t="shared" ref="POO94" si="10303">POO91</f>
        <v>0</v>
      </c>
      <c r="POP94" s="39">
        <f t="shared" ref="POP94" si="10304">POP91</f>
        <v>0</v>
      </c>
      <c r="POQ94" s="39">
        <f t="shared" ref="POQ94" si="10305">POQ91</f>
        <v>0</v>
      </c>
      <c r="POR94" s="39">
        <f t="shared" ref="POR94" si="10306">POR91</f>
        <v>0</v>
      </c>
      <c r="POS94" s="39">
        <f t="shared" ref="POS94" si="10307">POS91</f>
        <v>0</v>
      </c>
      <c r="POT94" s="39">
        <f t="shared" ref="POT94" si="10308">POT91</f>
        <v>0</v>
      </c>
      <c r="POU94" s="39">
        <f t="shared" ref="POU94" si="10309">POU91</f>
        <v>0</v>
      </c>
      <c r="POV94" s="39">
        <f t="shared" ref="POV94" si="10310">POV91</f>
        <v>0</v>
      </c>
      <c r="POW94" s="39">
        <f t="shared" ref="POW94" si="10311">POW91</f>
        <v>0</v>
      </c>
      <c r="POX94" s="39">
        <f t="shared" ref="POX94" si="10312">POX91</f>
        <v>0</v>
      </c>
      <c r="POY94" s="39">
        <f t="shared" ref="POY94" si="10313">POY91</f>
        <v>0</v>
      </c>
      <c r="POZ94" s="39">
        <f t="shared" ref="POZ94" si="10314">POZ91</f>
        <v>0</v>
      </c>
      <c r="PPA94" s="39">
        <f t="shared" ref="PPA94" si="10315">PPA91</f>
        <v>0</v>
      </c>
      <c r="PPB94" s="39">
        <f t="shared" ref="PPB94" si="10316">PPB91</f>
        <v>0</v>
      </c>
      <c r="PPC94" s="39">
        <f t="shared" ref="PPC94" si="10317">PPC91</f>
        <v>0</v>
      </c>
      <c r="PPD94" s="39">
        <f t="shared" ref="PPD94" si="10318">PPD91</f>
        <v>0</v>
      </c>
      <c r="PPE94" s="39">
        <f t="shared" ref="PPE94:PPF94" si="10319">PPE91</f>
        <v>0</v>
      </c>
      <c r="PPF94" s="39">
        <f t="shared" si="10319"/>
        <v>0</v>
      </c>
      <c r="PPG94" s="39">
        <f t="shared" ref="PPG94:PPH94" si="10320">PPG91</f>
        <v>0</v>
      </c>
      <c r="PPH94" s="39">
        <f t="shared" si="10320"/>
        <v>0</v>
      </c>
      <c r="PPI94" s="39">
        <f t="shared" ref="PPI94" si="10321">PPI91</f>
        <v>0</v>
      </c>
      <c r="PPJ94" s="39">
        <f t="shared" ref="PPJ94:PPK94" si="10322">PPJ91</f>
        <v>0</v>
      </c>
      <c r="PPK94" s="39">
        <f t="shared" si="10322"/>
        <v>0</v>
      </c>
      <c r="PPL94" s="39">
        <f t="shared" ref="PPL94" si="10323">PPL91</f>
        <v>0</v>
      </c>
      <c r="PPM94" s="39">
        <f t="shared" ref="PPM94" si="10324">PPM91</f>
        <v>0</v>
      </c>
      <c r="PPN94" s="39">
        <f t="shared" ref="PPN94" si="10325">PPN91</f>
        <v>0</v>
      </c>
      <c r="PPO94" s="39">
        <f t="shared" ref="PPO94" si="10326">PPO91</f>
        <v>0</v>
      </c>
      <c r="PPP94" s="39">
        <f t="shared" ref="PPP94" si="10327">PPP91</f>
        <v>0</v>
      </c>
      <c r="PPQ94" s="39">
        <f t="shared" ref="PPQ94" si="10328">PPQ91</f>
        <v>0</v>
      </c>
      <c r="PPR94" s="39">
        <f t="shared" ref="PPR94" si="10329">PPR91</f>
        <v>0</v>
      </c>
      <c r="PPS94" s="39">
        <f t="shared" ref="PPS94" si="10330">PPS91</f>
        <v>0</v>
      </c>
      <c r="PPT94" s="39">
        <f t="shared" ref="PPT94" si="10331">PPT91</f>
        <v>0</v>
      </c>
      <c r="PPU94" s="39">
        <f t="shared" ref="PPU94" si="10332">PPU91</f>
        <v>0</v>
      </c>
      <c r="PPV94" s="39">
        <f t="shared" ref="PPV94" si="10333">PPV91</f>
        <v>0</v>
      </c>
      <c r="PPW94" s="39">
        <f t="shared" ref="PPW94" si="10334">PPW91</f>
        <v>0</v>
      </c>
      <c r="PPX94" s="39">
        <f t="shared" ref="PPX94" si="10335">PPX91</f>
        <v>0</v>
      </c>
      <c r="PPY94" s="39">
        <f t="shared" ref="PPY94:PPZ94" si="10336">PPY91</f>
        <v>0</v>
      </c>
      <c r="PPZ94" s="39">
        <f t="shared" si="10336"/>
        <v>0</v>
      </c>
      <c r="PQA94" s="39">
        <f t="shared" ref="PQA94" si="10337">PQA91</f>
        <v>0</v>
      </c>
      <c r="PQB94" s="39">
        <f t="shared" ref="PQB94" si="10338">PQB91</f>
        <v>0</v>
      </c>
      <c r="PQC94" s="39">
        <f t="shared" ref="PQC94" si="10339">PQC91</f>
        <v>0</v>
      </c>
      <c r="PQD94" s="39">
        <f t="shared" ref="PQD94" si="10340">PQD91</f>
        <v>0</v>
      </c>
      <c r="PQE94" s="39">
        <f t="shared" ref="PQE94" si="10341">PQE91</f>
        <v>0</v>
      </c>
      <c r="PQF94" s="39">
        <f t="shared" ref="PQF94" si="10342">PQF91</f>
        <v>0</v>
      </c>
      <c r="PQG94" s="39">
        <f t="shared" ref="PQG94" si="10343">PQG91</f>
        <v>0</v>
      </c>
      <c r="PQH94" s="39">
        <f t="shared" ref="PQH94" si="10344">PQH91</f>
        <v>0</v>
      </c>
      <c r="PQI94" s="39">
        <f t="shared" ref="PQI94" si="10345">PQI91</f>
        <v>0</v>
      </c>
      <c r="PQJ94" s="39">
        <f t="shared" ref="PQJ94" si="10346">PQJ91</f>
        <v>0</v>
      </c>
      <c r="PQK94" s="39">
        <f t="shared" ref="PQK94" si="10347">PQK91</f>
        <v>0</v>
      </c>
      <c r="PQL94" s="39">
        <f t="shared" ref="PQL94" si="10348">PQL91</f>
        <v>0</v>
      </c>
      <c r="PQM94" s="39">
        <f t="shared" ref="PQM94" si="10349">PQM91</f>
        <v>0</v>
      </c>
      <c r="PQN94" s="39">
        <f t="shared" ref="PQN94" si="10350">PQN91</f>
        <v>0</v>
      </c>
      <c r="PQO94" s="39">
        <f t="shared" ref="PQO94" si="10351">PQO91</f>
        <v>0</v>
      </c>
      <c r="PQP94" s="39">
        <f t="shared" ref="PQP94" si="10352">PQP91</f>
        <v>0</v>
      </c>
      <c r="PQQ94" s="39">
        <f t="shared" ref="PQQ94" si="10353">PQQ91</f>
        <v>0</v>
      </c>
      <c r="PQR94" s="39">
        <f t="shared" ref="PQR94" si="10354">PQR91</f>
        <v>0</v>
      </c>
      <c r="PQS94" s="39">
        <f t="shared" ref="PQS94" si="10355">PQS91</f>
        <v>0</v>
      </c>
      <c r="PQT94" s="39">
        <f t="shared" ref="PQT94" si="10356">PQT91</f>
        <v>0</v>
      </c>
      <c r="PQU94" s="39">
        <f t="shared" ref="PQU94" si="10357">PQU91</f>
        <v>0</v>
      </c>
      <c r="PQV94" s="39">
        <f t="shared" ref="PQV94" si="10358">PQV91</f>
        <v>0</v>
      </c>
      <c r="PQW94" s="39">
        <f t="shared" ref="PQW94" si="10359">PQW91</f>
        <v>0</v>
      </c>
      <c r="PQX94" s="39">
        <f t="shared" ref="PQX94" si="10360">PQX91</f>
        <v>0</v>
      </c>
      <c r="PQY94" s="39">
        <f t="shared" ref="PQY94" si="10361">PQY91</f>
        <v>0</v>
      </c>
      <c r="PQZ94" s="39">
        <f t="shared" ref="PQZ94" si="10362">PQZ91</f>
        <v>0</v>
      </c>
      <c r="PRA94" s="39">
        <f t="shared" ref="PRA94:PRB94" si="10363">PRA91</f>
        <v>0</v>
      </c>
      <c r="PRB94" s="39">
        <f t="shared" si="10363"/>
        <v>0</v>
      </c>
      <c r="PRC94" s="39">
        <f t="shared" ref="PRC94" si="10364">PRC91</f>
        <v>0</v>
      </c>
      <c r="PRD94" s="39">
        <f t="shared" ref="PRD94" si="10365">PRD91</f>
        <v>0</v>
      </c>
      <c r="PRE94" s="39">
        <f t="shared" ref="PRE94" si="10366">PRE91</f>
        <v>0</v>
      </c>
      <c r="PRF94" s="39">
        <f t="shared" ref="PRF94" si="10367">PRF91</f>
        <v>0</v>
      </c>
      <c r="PRG94" s="39">
        <f t="shared" ref="PRG94" si="10368">PRG91</f>
        <v>0</v>
      </c>
      <c r="PRH94" s="39">
        <f t="shared" ref="PRH94" si="10369">PRH91</f>
        <v>0</v>
      </c>
      <c r="PRI94" s="39">
        <f t="shared" ref="PRI94" si="10370">PRI91</f>
        <v>0</v>
      </c>
      <c r="PRJ94" s="39">
        <f t="shared" ref="PRJ94" si="10371">PRJ91</f>
        <v>0</v>
      </c>
      <c r="PRK94" s="39">
        <f t="shared" ref="PRK94" si="10372">PRK91</f>
        <v>0</v>
      </c>
      <c r="PRL94" s="39">
        <f t="shared" ref="PRL94" si="10373">PRL91</f>
        <v>0</v>
      </c>
      <c r="PRM94" s="39">
        <f t="shared" ref="PRM94" si="10374">PRM91</f>
        <v>0</v>
      </c>
      <c r="PRN94" s="39">
        <f t="shared" ref="PRN94" si="10375">PRN91</f>
        <v>0</v>
      </c>
      <c r="PRO94" s="39">
        <f t="shared" ref="PRO94" si="10376">PRO91</f>
        <v>0</v>
      </c>
      <c r="PRP94" s="39">
        <f t="shared" ref="PRP94" si="10377">PRP91</f>
        <v>0</v>
      </c>
      <c r="PRQ94" s="39">
        <f t="shared" ref="PRQ94" si="10378">PRQ91</f>
        <v>0</v>
      </c>
      <c r="PRR94" s="39">
        <f t="shared" ref="PRR94" si="10379">PRR91</f>
        <v>0</v>
      </c>
      <c r="PRS94" s="39">
        <f t="shared" ref="PRS94" si="10380">PRS91</f>
        <v>0</v>
      </c>
      <c r="PRT94" s="39">
        <f t="shared" ref="PRT94:PRU94" si="10381">PRT91</f>
        <v>0</v>
      </c>
      <c r="PRU94" s="39">
        <f t="shared" si="10381"/>
        <v>0</v>
      </c>
      <c r="PRV94" s="39">
        <f t="shared" ref="PRV94:PRW94" si="10382">PRV91</f>
        <v>0</v>
      </c>
      <c r="PRW94" s="39">
        <f t="shared" si="10382"/>
        <v>0</v>
      </c>
      <c r="PRX94" s="39">
        <f t="shared" ref="PRX94" si="10383">PRX91</f>
        <v>0</v>
      </c>
      <c r="PRY94" s="39">
        <f t="shared" ref="PRY94:PRZ94" si="10384">PRY91</f>
        <v>0</v>
      </c>
      <c r="PRZ94" s="39">
        <f t="shared" si="10384"/>
        <v>0</v>
      </c>
      <c r="PSA94" s="39">
        <f t="shared" ref="PSA94" si="10385">PSA91</f>
        <v>0</v>
      </c>
      <c r="PSB94" s="39">
        <f t="shared" ref="PSB94" si="10386">PSB91</f>
        <v>0</v>
      </c>
      <c r="PSC94" s="39">
        <f t="shared" ref="PSC94" si="10387">PSC91</f>
        <v>0</v>
      </c>
      <c r="PSD94" s="39">
        <f t="shared" ref="PSD94" si="10388">PSD91</f>
        <v>0</v>
      </c>
      <c r="PSE94" s="39">
        <f t="shared" ref="PSE94" si="10389">PSE91</f>
        <v>0</v>
      </c>
      <c r="PSF94" s="39">
        <f t="shared" ref="PSF94" si="10390">PSF91</f>
        <v>0</v>
      </c>
      <c r="PSG94" s="39">
        <f t="shared" ref="PSG94" si="10391">PSG91</f>
        <v>0</v>
      </c>
      <c r="PSH94" s="39">
        <f t="shared" ref="PSH94" si="10392">PSH91</f>
        <v>0</v>
      </c>
      <c r="PSI94" s="39">
        <f t="shared" ref="PSI94" si="10393">PSI91</f>
        <v>0</v>
      </c>
      <c r="PSJ94" s="39">
        <f t="shared" ref="PSJ94" si="10394">PSJ91</f>
        <v>0</v>
      </c>
      <c r="PSK94" s="39">
        <f t="shared" ref="PSK94" si="10395">PSK91</f>
        <v>0</v>
      </c>
      <c r="PSL94" s="39">
        <f t="shared" ref="PSL94" si="10396">PSL91</f>
        <v>0</v>
      </c>
      <c r="PSM94" s="39">
        <f t="shared" ref="PSM94" si="10397">PSM91</f>
        <v>0</v>
      </c>
      <c r="PSN94" s="39">
        <f t="shared" ref="PSN94:PSO94" si="10398">PSN91</f>
        <v>0</v>
      </c>
      <c r="PSO94" s="39">
        <f t="shared" si="10398"/>
        <v>0</v>
      </c>
      <c r="PSP94" s="39">
        <f t="shared" ref="PSP94" si="10399">PSP91</f>
        <v>0</v>
      </c>
      <c r="PSQ94" s="39">
        <f t="shared" ref="PSQ94" si="10400">PSQ91</f>
        <v>0</v>
      </c>
      <c r="PSR94" s="39">
        <f t="shared" ref="PSR94" si="10401">PSR91</f>
        <v>0</v>
      </c>
      <c r="PSS94" s="39">
        <f t="shared" ref="PSS94" si="10402">PSS91</f>
        <v>0</v>
      </c>
      <c r="PST94" s="39">
        <f t="shared" ref="PST94" si="10403">PST91</f>
        <v>0</v>
      </c>
      <c r="PSU94" s="39">
        <f t="shared" ref="PSU94" si="10404">PSU91</f>
        <v>0</v>
      </c>
      <c r="PSV94" s="39">
        <f t="shared" ref="PSV94" si="10405">PSV91</f>
        <v>0</v>
      </c>
      <c r="PSW94" s="39">
        <f t="shared" ref="PSW94" si="10406">PSW91</f>
        <v>0</v>
      </c>
      <c r="PSX94" s="39">
        <f t="shared" ref="PSX94" si="10407">PSX91</f>
        <v>0</v>
      </c>
      <c r="PSY94" s="39">
        <f t="shared" ref="PSY94" si="10408">PSY91</f>
        <v>0</v>
      </c>
      <c r="PSZ94" s="39">
        <f t="shared" ref="PSZ94" si="10409">PSZ91</f>
        <v>0</v>
      </c>
      <c r="PTA94" s="39">
        <f t="shared" ref="PTA94" si="10410">PTA91</f>
        <v>0</v>
      </c>
      <c r="PTB94" s="39">
        <f t="shared" ref="PTB94" si="10411">PTB91</f>
        <v>0</v>
      </c>
      <c r="PTC94" s="39">
        <f t="shared" ref="PTC94" si="10412">PTC91</f>
        <v>0</v>
      </c>
      <c r="PTD94" s="39">
        <f t="shared" ref="PTD94" si="10413">PTD91</f>
        <v>0</v>
      </c>
      <c r="PTE94" s="39">
        <f t="shared" ref="PTE94" si="10414">PTE91</f>
        <v>0</v>
      </c>
      <c r="PTF94" s="39">
        <f t="shared" ref="PTF94" si="10415">PTF91</f>
        <v>0</v>
      </c>
      <c r="PTG94" s="39">
        <f t="shared" ref="PTG94" si="10416">PTG91</f>
        <v>0</v>
      </c>
      <c r="PTH94" s="39">
        <f t="shared" ref="PTH94" si="10417">PTH91</f>
        <v>0</v>
      </c>
      <c r="PTI94" s="39">
        <f t="shared" ref="PTI94" si="10418">PTI91</f>
        <v>0</v>
      </c>
      <c r="PTJ94" s="39">
        <f t="shared" ref="PTJ94" si="10419">PTJ91</f>
        <v>0</v>
      </c>
      <c r="PTK94" s="39">
        <f t="shared" ref="PTK94" si="10420">PTK91</f>
        <v>0</v>
      </c>
      <c r="PTL94" s="39">
        <f t="shared" ref="PTL94" si="10421">PTL91</f>
        <v>0</v>
      </c>
      <c r="PTM94" s="39">
        <f t="shared" ref="PTM94" si="10422">PTM91</f>
        <v>0</v>
      </c>
      <c r="PTN94" s="39">
        <f t="shared" ref="PTN94" si="10423">PTN91</f>
        <v>0</v>
      </c>
      <c r="PTO94" s="39">
        <f t="shared" ref="PTO94" si="10424">PTO91</f>
        <v>0</v>
      </c>
      <c r="PTP94" s="39">
        <f t="shared" ref="PTP94:PTQ94" si="10425">PTP91</f>
        <v>0</v>
      </c>
      <c r="PTQ94" s="39">
        <f t="shared" si="10425"/>
        <v>0</v>
      </c>
      <c r="PTR94" s="39">
        <f t="shared" ref="PTR94" si="10426">PTR91</f>
        <v>0</v>
      </c>
      <c r="PTS94" s="39">
        <f t="shared" ref="PTS94" si="10427">PTS91</f>
        <v>0</v>
      </c>
      <c r="PTT94" s="39">
        <f t="shared" ref="PTT94" si="10428">PTT91</f>
        <v>0</v>
      </c>
      <c r="PTU94" s="39">
        <f t="shared" ref="PTU94" si="10429">PTU91</f>
        <v>0</v>
      </c>
      <c r="PTV94" s="39">
        <f t="shared" ref="PTV94" si="10430">PTV91</f>
        <v>0</v>
      </c>
      <c r="PTW94" s="39">
        <f t="shared" ref="PTW94" si="10431">PTW91</f>
        <v>0</v>
      </c>
      <c r="PTX94" s="39">
        <f t="shared" ref="PTX94" si="10432">PTX91</f>
        <v>0</v>
      </c>
      <c r="PTY94" s="39">
        <f t="shared" ref="PTY94" si="10433">PTY91</f>
        <v>0</v>
      </c>
      <c r="PTZ94" s="39">
        <f t="shared" ref="PTZ94" si="10434">PTZ91</f>
        <v>0</v>
      </c>
      <c r="PUA94" s="39">
        <f t="shared" ref="PUA94" si="10435">PUA91</f>
        <v>0</v>
      </c>
      <c r="PUB94" s="39">
        <f t="shared" ref="PUB94" si="10436">PUB91</f>
        <v>0</v>
      </c>
      <c r="PUC94" s="39">
        <f t="shared" ref="PUC94" si="10437">PUC91</f>
        <v>0</v>
      </c>
      <c r="PUD94" s="39">
        <f t="shared" ref="PUD94" si="10438">PUD91</f>
        <v>0</v>
      </c>
      <c r="PUE94" s="39">
        <f t="shared" ref="PUE94" si="10439">PUE91</f>
        <v>0</v>
      </c>
      <c r="PUF94" s="39">
        <f t="shared" ref="PUF94" si="10440">PUF91</f>
        <v>0</v>
      </c>
      <c r="PUG94" s="39">
        <f t="shared" ref="PUG94" si="10441">PUG91</f>
        <v>0</v>
      </c>
      <c r="PUH94" s="39">
        <f t="shared" ref="PUH94" si="10442">PUH91</f>
        <v>0</v>
      </c>
      <c r="PUI94" s="39">
        <f t="shared" ref="PUI94:PUJ94" si="10443">PUI91</f>
        <v>0</v>
      </c>
      <c r="PUJ94" s="39">
        <f t="shared" si="10443"/>
        <v>0</v>
      </c>
      <c r="PUK94" s="39">
        <f t="shared" ref="PUK94:PUL94" si="10444">PUK91</f>
        <v>0</v>
      </c>
      <c r="PUL94" s="39">
        <f t="shared" si="10444"/>
        <v>0</v>
      </c>
      <c r="PUM94" s="39">
        <f t="shared" ref="PUM94" si="10445">PUM91</f>
        <v>0</v>
      </c>
      <c r="PUN94" s="39">
        <f t="shared" ref="PUN94:PUO94" si="10446">PUN91</f>
        <v>0</v>
      </c>
      <c r="PUO94" s="39">
        <f t="shared" si="10446"/>
        <v>0</v>
      </c>
      <c r="PUP94" s="39">
        <f t="shared" ref="PUP94" si="10447">PUP91</f>
        <v>0</v>
      </c>
      <c r="PUQ94" s="39">
        <f t="shared" ref="PUQ94" si="10448">PUQ91</f>
        <v>0</v>
      </c>
      <c r="PUR94" s="39">
        <f t="shared" ref="PUR94" si="10449">PUR91</f>
        <v>0</v>
      </c>
      <c r="PUS94" s="39">
        <f t="shared" ref="PUS94" si="10450">PUS91</f>
        <v>0</v>
      </c>
      <c r="PUT94" s="39">
        <f t="shared" ref="PUT94" si="10451">PUT91</f>
        <v>0</v>
      </c>
      <c r="PUU94" s="39">
        <f t="shared" ref="PUU94" si="10452">PUU91</f>
        <v>0</v>
      </c>
      <c r="PUV94" s="39">
        <f t="shared" ref="PUV94" si="10453">PUV91</f>
        <v>0</v>
      </c>
      <c r="PUW94" s="39">
        <f t="shared" ref="PUW94" si="10454">PUW91</f>
        <v>0</v>
      </c>
      <c r="PUX94" s="39">
        <f t="shared" ref="PUX94" si="10455">PUX91</f>
        <v>0</v>
      </c>
      <c r="PUY94" s="39">
        <f t="shared" ref="PUY94" si="10456">PUY91</f>
        <v>0</v>
      </c>
      <c r="PUZ94" s="39">
        <f t="shared" ref="PUZ94" si="10457">PUZ91</f>
        <v>0</v>
      </c>
      <c r="PVA94" s="39">
        <f t="shared" ref="PVA94" si="10458">PVA91</f>
        <v>0</v>
      </c>
      <c r="PVB94" s="39">
        <f t="shared" ref="PVB94" si="10459">PVB91</f>
        <v>0</v>
      </c>
      <c r="PVC94" s="39">
        <f t="shared" ref="PVC94:PVD94" si="10460">PVC91</f>
        <v>0</v>
      </c>
      <c r="PVD94" s="39">
        <f t="shared" si="10460"/>
        <v>0</v>
      </c>
      <c r="PVE94" s="39">
        <f t="shared" ref="PVE94" si="10461">PVE91</f>
        <v>0</v>
      </c>
      <c r="PVF94" s="39">
        <f t="shared" ref="PVF94" si="10462">PVF91</f>
        <v>0</v>
      </c>
      <c r="PVG94" s="39">
        <f t="shared" ref="PVG94" si="10463">PVG91</f>
        <v>0</v>
      </c>
      <c r="PVH94" s="39">
        <f t="shared" ref="PVH94" si="10464">PVH91</f>
        <v>0</v>
      </c>
      <c r="PVI94" s="39">
        <f t="shared" ref="PVI94" si="10465">PVI91</f>
        <v>0</v>
      </c>
      <c r="PVJ94" s="39">
        <f t="shared" ref="PVJ94" si="10466">PVJ91</f>
        <v>0</v>
      </c>
      <c r="PVK94" s="39">
        <f t="shared" ref="PVK94" si="10467">PVK91</f>
        <v>0</v>
      </c>
      <c r="PVL94" s="39">
        <f t="shared" ref="PVL94" si="10468">PVL91</f>
        <v>0</v>
      </c>
      <c r="PVM94" s="39">
        <f t="shared" ref="PVM94" si="10469">PVM91</f>
        <v>0</v>
      </c>
      <c r="PVN94" s="39">
        <f t="shared" ref="PVN94" si="10470">PVN91</f>
        <v>0</v>
      </c>
      <c r="PVO94" s="39">
        <f t="shared" ref="PVO94" si="10471">PVO91</f>
        <v>0</v>
      </c>
      <c r="PVP94" s="39">
        <f t="shared" ref="PVP94" si="10472">PVP91</f>
        <v>0</v>
      </c>
      <c r="PVQ94" s="39">
        <f t="shared" ref="PVQ94" si="10473">PVQ91</f>
        <v>0</v>
      </c>
      <c r="PVR94" s="39">
        <f t="shared" ref="PVR94" si="10474">PVR91</f>
        <v>0</v>
      </c>
      <c r="PVS94" s="39">
        <f t="shared" ref="PVS94" si="10475">PVS91</f>
        <v>0</v>
      </c>
      <c r="PVT94" s="39">
        <f t="shared" ref="PVT94" si="10476">PVT91</f>
        <v>0</v>
      </c>
      <c r="PVU94" s="39">
        <f t="shared" ref="PVU94" si="10477">PVU91</f>
        <v>0</v>
      </c>
      <c r="PVV94" s="39">
        <f t="shared" ref="PVV94" si="10478">PVV91</f>
        <v>0</v>
      </c>
      <c r="PVW94" s="39">
        <f t="shared" ref="PVW94" si="10479">PVW91</f>
        <v>0</v>
      </c>
      <c r="PVX94" s="39">
        <f t="shared" ref="PVX94" si="10480">PVX91</f>
        <v>0</v>
      </c>
      <c r="PVY94" s="39">
        <f t="shared" ref="PVY94" si="10481">PVY91</f>
        <v>0</v>
      </c>
      <c r="PVZ94" s="39">
        <f t="shared" ref="PVZ94" si="10482">PVZ91</f>
        <v>0</v>
      </c>
      <c r="PWA94" s="39">
        <f t="shared" ref="PWA94" si="10483">PWA91</f>
        <v>0</v>
      </c>
      <c r="PWB94" s="39">
        <f t="shared" ref="PWB94" si="10484">PWB91</f>
        <v>0</v>
      </c>
      <c r="PWC94" s="39">
        <f t="shared" ref="PWC94" si="10485">PWC91</f>
        <v>0</v>
      </c>
      <c r="PWD94" s="39">
        <f t="shared" ref="PWD94" si="10486">PWD91</f>
        <v>0</v>
      </c>
      <c r="PWE94" s="39">
        <f t="shared" ref="PWE94:PWF94" si="10487">PWE91</f>
        <v>0</v>
      </c>
      <c r="PWF94" s="39">
        <f t="shared" si="10487"/>
        <v>0</v>
      </c>
      <c r="PWG94" s="39">
        <f t="shared" ref="PWG94" si="10488">PWG91</f>
        <v>0</v>
      </c>
      <c r="PWH94" s="39">
        <f t="shared" ref="PWH94" si="10489">PWH91</f>
        <v>0</v>
      </c>
      <c r="PWI94" s="39">
        <f t="shared" ref="PWI94" si="10490">PWI91</f>
        <v>0</v>
      </c>
      <c r="PWJ94" s="39">
        <f t="shared" ref="PWJ94" si="10491">PWJ91</f>
        <v>0</v>
      </c>
      <c r="PWK94" s="39">
        <f t="shared" ref="PWK94" si="10492">PWK91</f>
        <v>0</v>
      </c>
      <c r="PWL94" s="39">
        <f t="shared" ref="PWL94" si="10493">PWL91</f>
        <v>0</v>
      </c>
      <c r="PWM94" s="39">
        <f t="shared" ref="PWM94" si="10494">PWM91</f>
        <v>0</v>
      </c>
      <c r="PWN94" s="39">
        <f t="shared" ref="PWN94" si="10495">PWN91</f>
        <v>0</v>
      </c>
      <c r="PWO94" s="39">
        <f t="shared" ref="PWO94" si="10496">PWO91</f>
        <v>0</v>
      </c>
      <c r="PWP94" s="39">
        <f t="shared" ref="PWP94" si="10497">PWP91</f>
        <v>0</v>
      </c>
      <c r="PWQ94" s="39">
        <f t="shared" ref="PWQ94" si="10498">PWQ91</f>
        <v>0</v>
      </c>
      <c r="PWR94" s="39">
        <f t="shared" ref="PWR94" si="10499">PWR91</f>
        <v>0</v>
      </c>
      <c r="PWS94" s="39">
        <f t="shared" ref="PWS94" si="10500">PWS91</f>
        <v>0</v>
      </c>
      <c r="PWT94" s="39">
        <f t="shared" ref="PWT94" si="10501">PWT91</f>
        <v>0</v>
      </c>
      <c r="PWU94" s="39">
        <f t="shared" ref="PWU94" si="10502">PWU91</f>
        <v>0</v>
      </c>
      <c r="PWV94" s="39">
        <f t="shared" ref="PWV94" si="10503">PWV91</f>
        <v>0</v>
      </c>
      <c r="PWW94" s="39">
        <f t="shared" ref="PWW94" si="10504">PWW91</f>
        <v>0</v>
      </c>
      <c r="PWX94" s="39">
        <f t="shared" ref="PWX94:PWY94" si="10505">PWX91</f>
        <v>0</v>
      </c>
      <c r="PWY94" s="39">
        <f t="shared" si="10505"/>
        <v>0</v>
      </c>
      <c r="PWZ94" s="39">
        <f t="shared" ref="PWZ94:PXA94" si="10506">PWZ91</f>
        <v>0</v>
      </c>
      <c r="PXA94" s="39">
        <f t="shared" si="10506"/>
        <v>0</v>
      </c>
      <c r="PXB94" s="39">
        <f t="shared" ref="PXB94" si="10507">PXB91</f>
        <v>0</v>
      </c>
      <c r="PXC94" s="39">
        <f t="shared" ref="PXC94:PXD94" si="10508">PXC91</f>
        <v>0</v>
      </c>
      <c r="PXD94" s="39">
        <f t="shared" si="10508"/>
        <v>0</v>
      </c>
      <c r="PXE94" s="39">
        <f t="shared" ref="PXE94" si="10509">PXE91</f>
        <v>0</v>
      </c>
      <c r="PXF94" s="39">
        <f t="shared" ref="PXF94" si="10510">PXF91</f>
        <v>0</v>
      </c>
      <c r="PXG94" s="39">
        <f t="shared" ref="PXG94" si="10511">PXG91</f>
        <v>0</v>
      </c>
      <c r="PXH94" s="39">
        <f t="shared" ref="PXH94" si="10512">PXH91</f>
        <v>0</v>
      </c>
      <c r="PXI94" s="39">
        <f t="shared" ref="PXI94" si="10513">PXI91</f>
        <v>0</v>
      </c>
      <c r="PXJ94" s="39">
        <f t="shared" ref="PXJ94" si="10514">PXJ91</f>
        <v>0</v>
      </c>
      <c r="PXK94" s="39">
        <f t="shared" ref="PXK94" si="10515">PXK91</f>
        <v>0</v>
      </c>
      <c r="PXL94" s="39">
        <f t="shared" ref="PXL94" si="10516">PXL91</f>
        <v>0</v>
      </c>
      <c r="PXM94" s="39">
        <f t="shared" ref="PXM94" si="10517">PXM91</f>
        <v>0</v>
      </c>
      <c r="PXN94" s="39">
        <f t="shared" ref="PXN94" si="10518">PXN91</f>
        <v>0</v>
      </c>
      <c r="PXO94" s="39">
        <f t="shared" ref="PXO94" si="10519">PXO91</f>
        <v>0</v>
      </c>
      <c r="PXP94" s="39">
        <f t="shared" ref="PXP94" si="10520">PXP91</f>
        <v>0</v>
      </c>
      <c r="PXQ94" s="39">
        <f t="shared" ref="PXQ94" si="10521">PXQ91</f>
        <v>0</v>
      </c>
      <c r="PXR94" s="39">
        <f t="shared" ref="PXR94:PXS94" si="10522">PXR91</f>
        <v>0</v>
      </c>
      <c r="PXS94" s="39">
        <f t="shared" si="10522"/>
        <v>0</v>
      </c>
      <c r="PXT94" s="39">
        <f t="shared" ref="PXT94" si="10523">PXT91</f>
        <v>0</v>
      </c>
      <c r="PXU94" s="39">
        <f t="shared" ref="PXU94" si="10524">PXU91</f>
        <v>0</v>
      </c>
      <c r="PXV94" s="39">
        <f t="shared" ref="PXV94" si="10525">PXV91</f>
        <v>0</v>
      </c>
      <c r="PXW94" s="39">
        <f t="shared" ref="PXW94" si="10526">PXW91</f>
        <v>0</v>
      </c>
      <c r="PXX94" s="39">
        <f t="shared" ref="PXX94" si="10527">PXX91</f>
        <v>0</v>
      </c>
      <c r="PXY94" s="39">
        <f t="shared" ref="PXY94" si="10528">PXY91</f>
        <v>0</v>
      </c>
      <c r="PXZ94" s="39">
        <f t="shared" ref="PXZ94" si="10529">PXZ91</f>
        <v>0</v>
      </c>
      <c r="PYA94" s="39">
        <f t="shared" ref="PYA94" si="10530">PYA91</f>
        <v>0</v>
      </c>
      <c r="PYB94" s="39">
        <f t="shared" ref="PYB94" si="10531">PYB91</f>
        <v>0</v>
      </c>
      <c r="PYC94" s="39">
        <f t="shared" ref="PYC94" si="10532">PYC91</f>
        <v>0</v>
      </c>
      <c r="PYD94" s="39">
        <f t="shared" ref="PYD94" si="10533">PYD91</f>
        <v>0</v>
      </c>
      <c r="PYE94" s="39">
        <f t="shared" ref="PYE94" si="10534">PYE91</f>
        <v>0</v>
      </c>
      <c r="PYF94" s="39">
        <f t="shared" ref="PYF94" si="10535">PYF91</f>
        <v>0</v>
      </c>
      <c r="PYG94" s="39">
        <f t="shared" ref="PYG94" si="10536">PYG91</f>
        <v>0</v>
      </c>
      <c r="PYH94" s="39">
        <f t="shared" ref="PYH94" si="10537">PYH91</f>
        <v>0</v>
      </c>
      <c r="PYI94" s="39">
        <f t="shared" ref="PYI94" si="10538">PYI91</f>
        <v>0</v>
      </c>
      <c r="PYJ94" s="39">
        <f t="shared" ref="PYJ94" si="10539">PYJ91</f>
        <v>0</v>
      </c>
      <c r="PYK94" s="39">
        <f t="shared" ref="PYK94" si="10540">PYK91</f>
        <v>0</v>
      </c>
      <c r="PYL94" s="39">
        <f t="shared" ref="PYL94" si="10541">PYL91</f>
        <v>0</v>
      </c>
      <c r="PYM94" s="39">
        <f t="shared" ref="PYM94" si="10542">PYM91</f>
        <v>0</v>
      </c>
      <c r="PYN94" s="39">
        <f t="shared" ref="PYN94" si="10543">PYN91</f>
        <v>0</v>
      </c>
      <c r="PYO94" s="39">
        <f t="shared" ref="PYO94" si="10544">PYO91</f>
        <v>0</v>
      </c>
      <c r="PYP94" s="39">
        <f t="shared" ref="PYP94" si="10545">PYP91</f>
        <v>0</v>
      </c>
      <c r="PYQ94" s="39">
        <f t="shared" ref="PYQ94" si="10546">PYQ91</f>
        <v>0</v>
      </c>
      <c r="PYR94" s="39">
        <f t="shared" ref="PYR94" si="10547">PYR91</f>
        <v>0</v>
      </c>
      <c r="PYS94" s="39">
        <f t="shared" ref="PYS94" si="10548">PYS91</f>
        <v>0</v>
      </c>
      <c r="PYT94" s="39">
        <f t="shared" ref="PYT94:PYU94" si="10549">PYT91</f>
        <v>0</v>
      </c>
      <c r="PYU94" s="39">
        <f t="shared" si="10549"/>
        <v>0</v>
      </c>
      <c r="PYV94" s="39">
        <f t="shared" ref="PYV94" si="10550">PYV91</f>
        <v>0</v>
      </c>
      <c r="PYW94" s="39">
        <f t="shared" ref="PYW94" si="10551">PYW91</f>
        <v>0</v>
      </c>
      <c r="PYX94" s="39">
        <f t="shared" ref="PYX94" si="10552">PYX91</f>
        <v>0</v>
      </c>
      <c r="PYY94" s="39">
        <f t="shared" ref="PYY94" si="10553">PYY91</f>
        <v>0</v>
      </c>
      <c r="PYZ94" s="39">
        <f t="shared" ref="PYZ94" si="10554">PYZ91</f>
        <v>0</v>
      </c>
      <c r="PZA94" s="39">
        <f t="shared" ref="PZA94" si="10555">PZA91</f>
        <v>0</v>
      </c>
      <c r="PZB94" s="39">
        <f t="shared" ref="PZB94" si="10556">PZB91</f>
        <v>0</v>
      </c>
      <c r="PZC94" s="39">
        <f t="shared" ref="PZC94" si="10557">PZC91</f>
        <v>0</v>
      </c>
      <c r="PZD94" s="39">
        <f t="shared" ref="PZD94" si="10558">PZD91</f>
        <v>0</v>
      </c>
      <c r="PZE94" s="39">
        <f t="shared" ref="PZE94" si="10559">PZE91</f>
        <v>0</v>
      </c>
      <c r="PZF94" s="39">
        <f t="shared" ref="PZF94" si="10560">PZF91</f>
        <v>0</v>
      </c>
      <c r="PZG94" s="39">
        <f t="shared" ref="PZG94" si="10561">PZG91</f>
        <v>0</v>
      </c>
      <c r="PZH94" s="39">
        <f t="shared" ref="PZH94" si="10562">PZH91</f>
        <v>0</v>
      </c>
      <c r="PZI94" s="39">
        <f t="shared" ref="PZI94" si="10563">PZI91</f>
        <v>0</v>
      </c>
      <c r="PZJ94" s="39">
        <f t="shared" ref="PZJ94" si="10564">PZJ91</f>
        <v>0</v>
      </c>
      <c r="PZK94" s="39">
        <f t="shared" ref="PZK94" si="10565">PZK91</f>
        <v>0</v>
      </c>
      <c r="PZL94" s="39">
        <f t="shared" ref="PZL94" si="10566">PZL91</f>
        <v>0</v>
      </c>
      <c r="PZM94" s="39">
        <f t="shared" ref="PZM94:PZN94" si="10567">PZM91</f>
        <v>0</v>
      </c>
      <c r="PZN94" s="39">
        <f t="shared" si="10567"/>
        <v>0</v>
      </c>
      <c r="PZO94" s="39">
        <f t="shared" ref="PZO94:PZP94" si="10568">PZO91</f>
        <v>0</v>
      </c>
      <c r="PZP94" s="39">
        <f t="shared" si="10568"/>
        <v>0</v>
      </c>
      <c r="PZQ94" s="39">
        <f t="shared" ref="PZQ94" si="10569">PZQ91</f>
        <v>0</v>
      </c>
      <c r="PZR94" s="39">
        <f t="shared" ref="PZR94:PZS94" si="10570">PZR91</f>
        <v>0</v>
      </c>
      <c r="PZS94" s="39">
        <f t="shared" si="10570"/>
        <v>0</v>
      </c>
      <c r="PZT94" s="39">
        <f t="shared" ref="PZT94" si="10571">PZT91</f>
        <v>0</v>
      </c>
      <c r="PZU94" s="39">
        <f t="shared" ref="PZU94" si="10572">PZU91</f>
        <v>0</v>
      </c>
      <c r="PZV94" s="39">
        <f t="shared" ref="PZV94" si="10573">PZV91</f>
        <v>0</v>
      </c>
      <c r="PZW94" s="39">
        <f t="shared" ref="PZW94" si="10574">PZW91</f>
        <v>0</v>
      </c>
      <c r="PZX94" s="39">
        <f t="shared" ref="PZX94" si="10575">PZX91</f>
        <v>0</v>
      </c>
      <c r="PZY94" s="39">
        <f t="shared" ref="PZY94" si="10576">PZY91</f>
        <v>0</v>
      </c>
      <c r="PZZ94" s="39">
        <f t="shared" ref="PZZ94" si="10577">PZZ91</f>
        <v>0</v>
      </c>
      <c r="QAA94" s="39">
        <f t="shared" ref="QAA94" si="10578">QAA91</f>
        <v>0</v>
      </c>
      <c r="QAB94" s="39">
        <f t="shared" ref="QAB94" si="10579">QAB91</f>
        <v>0</v>
      </c>
      <c r="QAC94" s="39">
        <f t="shared" ref="QAC94" si="10580">QAC91</f>
        <v>0</v>
      </c>
      <c r="QAD94" s="39">
        <f t="shared" ref="QAD94" si="10581">QAD91</f>
        <v>0</v>
      </c>
      <c r="QAE94" s="39">
        <f t="shared" ref="QAE94" si="10582">QAE91</f>
        <v>0</v>
      </c>
      <c r="QAF94" s="39">
        <f t="shared" ref="QAF94" si="10583">QAF91</f>
        <v>0</v>
      </c>
      <c r="QAG94" s="39">
        <f t="shared" ref="QAG94:QAH94" si="10584">QAG91</f>
        <v>0</v>
      </c>
      <c r="QAH94" s="39">
        <f t="shared" si="10584"/>
        <v>0</v>
      </c>
      <c r="QAI94" s="39">
        <f t="shared" ref="QAI94" si="10585">QAI91</f>
        <v>0</v>
      </c>
      <c r="QAJ94" s="39">
        <f t="shared" ref="QAJ94" si="10586">QAJ91</f>
        <v>0</v>
      </c>
      <c r="QAK94" s="39">
        <f t="shared" ref="QAK94" si="10587">QAK91</f>
        <v>0</v>
      </c>
      <c r="QAL94" s="39">
        <f t="shared" ref="QAL94" si="10588">QAL91</f>
        <v>0</v>
      </c>
      <c r="QAM94" s="39">
        <f t="shared" ref="QAM94" si="10589">QAM91</f>
        <v>0</v>
      </c>
      <c r="QAN94" s="39">
        <f t="shared" ref="QAN94" si="10590">QAN91</f>
        <v>0</v>
      </c>
      <c r="QAO94" s="39">
        <f t="shared" ref="QAO94" si="10591">QAO91</f>
        <v>0</v>
      </c>
      <c r="QAP94" s="39">
        <f t="shared" ref="QAP94" si="10592">QAP91</f>
        <v>0</v>
      </c>
      <c r="QAQ94" s="39">
        <f t="shared" ref="QAQ94" si="10593">QAQ91</f>
        <v>0</v>
      </c>
      <c r="QAR94" s="39">
        <f t="shared" ref="QAR94" si="10594">QAR91</f>
        <v>0</v>
      </c>
      <c r="QAS94" s="39">
        <f t="shared" ref="QAS94" si="10595">QAS91</f>
        <v>0</v>
      </c>
      <c r="QAT94" s="39">
        <f t="shared" ref="QAT94" si="10596">QAT91</f>
        <v>0</v>
      </c>
      <c r="QAU94" s="39">
        <f t="shared" ref="QAU94" si="10597">QAU91</f>
        <v>0</v>
      </c>
      <c r="QAV94" s="39">
        <f t="shared" ref="QAV94" si="10598">QAV91</f>
        <v>0</v>
      </c>
      <c r="QAW94" s="39">
        <f t="shared" ref="QAW94" si="10599">QAW91</f>
        <v>0</v>
      </c>
      <c r="QAX94" s="39">
        <f t="shared" ref="QAX94" si="10600">QAX91</f>
        <v>0</v>
      </c>
      <c r="QAY94" s="39">
        <f t="shared" ref="QAY94" si="10601">QAY91</f>
        <v>0</v>
      </c>
      <c r="QAZ94" s="39">
        <f t="shared" ref="QAZ94" si="10602">QAZ91</f>
        <v>0</v>
      </c>
      <c r="QBA94" s="39">
        <f t="shared" ref="QBA94" si="10603">QBA91</f>
        <v>0</v>
      </c>
      <c r="QBB94" s="39">
        <f t="shared" ref="QBB94" si="10604">QBB91</f>
        <v>0</v>
      </c>
      <c r="QBC94" s="39">
        <f t="shared" ref="QBC94" si="10605">QBC91</f>
        <v>0</v>
      </c>
      <c r="QBD94" s="39">
        <f t="shared" ref="QBD94" si="10606">QBD91</f>
        <v>0</v>
      </c>
      <c r="QBE94" s="39">
        <f t="shared" ref="QBE94" si="10607">QBE91</f>
        <v>0</v>
      </c>
      <c r="QBF94" s="39">
        <f t="shared" ref="QBF94" si="10608">QBF91</f>
        <v>0</v>
      </c>
      <c r="QBG94" s="39">
        <f t="shared" ref="QBG94" si="10609">QBG91</f>
        <v>0</v>
      </c>
      <c r="QBH94" s="39">
        <f t="shared" ref="QBH94" si="10610">QBH91</f>
        <v>0</v>
      </c>
      <c r="QBI94" s="39">
        <f t="shared" ref="QBI94:QBJ94" si="10611">QBI91</f>
        <v>0</v>
      </c>
      <c r="QBJ94" s="39">
        <f t="shared" si="10611"/>
        <v>0</v>
      </c>
      <c r="QBK94" s="39">
        <f t="shared" ref="QBK94" si="10612">QBK91</f>
        <v>0</v>
      </c>
      <c r="QBL94" s="39">
        <f t="shared" ref="QBL94" si="10613">QBL91</f>
        <v>0</v>
      </c>
      <c r="QBM94" s="39">
        <f t="shared" ref="QBM94" si="10614">QBM91</f>
        <v>0</v>
      </c>
      <c r="QBN94" s="39">
        <f t="shared" ref="QBN94" si="10615">QBN91</f>
        <v>0</v>
      </c>
      <c r="QBO94" s="39">
        <f t="shared" ref="QBO94" si="10616">QBO91</f>
        <v>0</v>
      </c>
      <c r="QBP94" s="39">
        <f t="shared" ref="QBP94" si="10617">QBP91</f>
        <v>0</v>
      </c>
      <c r="QBQ94" s="39">
        <f t="shared" ref="QBQ94" si="10618">QBQ91</f>
        <v>0</v>
      </c>
      <c r="QBR94" s="39">
        <f t="shared" ref="QBR94" si="10619">QBR91</f>
        <v>0</v>
      </c>
      <c r="QBS94" s="39">
        <f t="shared" ref="QBS94" si="10620">QBS91</f>
        <v>0</v>
      </c>
      <c r="QBT94" s="39">
        <f t="shared" ref="QBT94" si="10621">QBT91</f>
        <v>0</v>
      </c>
      <c r="QBU94" s="39">
        <f t="shared" ref="QBU94" si="10622">QBU91</f>
        <v>0</v>
      </c>
      <c r="QBV94" s="39">
        <f t="shared" ref="QBV94" si="10623">QBV91</f>
        <v>0</v>
      </c>
      <c r="QBW94" s="39">
        <f t="shared" ref="QBW94" si="10624">QBW91</f>
        <v>0</v>
      </c>
      <c r="QBX94" s="39">
        <f t="shared" ref="QBX94" si="10625">QBX91</f>
        <v>0</v>
      </c>
      <c r="QBY94" s="39">
        <f t="shared" ref="QBY94" si="10626">QBY91</f>
        <v>0</v>
      </c>
      <c r="QBZ94" s="39">
        <f t="shared" ref="QBZ94" si="10627">QBZ91</f>
        <v>0</v>
      </c>
      <c r="QCA94" s="39">
        <f t="shared" ref="QCA94" si="10628">QCA91</f>
        <v>0</v>
      </c>
      <c r="QCB94" s="39">
        <f t="shared" ref="QCB94:QCC94" si="10629">QCB91</f>
        <v>0</v>
      </c>
      <c r="QCC94" s="39">
        <f t="shared" si="10629"/>
        <v>0</v>
      </c>
      <c r="QCD94" s="39">
        <f t="shared" ref="QCD94:QCE94" si="10630">QCD91</f>
        <v>0</v>
      </c>
      <c r="QCE94" s="39">
        <f t="shared" si="10630"/>
        <v>0</v>
      </c>
      <c r="QCF94" s="39">
        <f t="shared" ref="QCF94" si="10631">QCF91</f>
        <v>0</v>
      </c>
      <c r="QCG94" s="39">
        <f t="shared" ref="QCG94:QCH94" si="10632">QCG91</f>
        <v>0</v>
      </c>
      <c r="QCH94" s="39">
        <f t="shared" si="10632"/>
        <v>0</v>
      </c>
      <c r="QCI94" s="39">
        <f t="shared" ref="QCI94" si="10633">QCI91</f>
        <v>0</v>
      </c>
      <c r="QCJ94" s="39">
        <f t="shared" ref="QCJ94" si="10634">QCJ91</f>
        <v>0</v>
      </c>
      <c r="QCK94" s="39">
        <f t="shared" ref="QCK94" si="10635">QCK91</f>
        <v>0</v>
      </c>
      <c r="QCL94" s="39">
        <f t="shared" ref="QCL94" si="10636">QCL91</f>
        <v>0</v>
      </c>
      <c r="QCM94" s="39">
        <f t="shared" ref="QCM94" si="10637">QCM91</f>
        <v>0</v>
      </c>
      <c r="QCN94" s="39">
        <f t="shared" ref="QCN94" si="10638">QCN91</f>
        <v>0</v>
      </c>
      <c r="QCO94" s="39">
        <f t="shared" ref="QCO94" si="10639">QCO91</f>
        <v>0</v>
      </c>
      <c r="QCP94" s="39">
        <f t="shared" ref="QCP94" si="10640">QCP91</f>
        <v>0</v>
      </c>
      <c r="QCQ94" s="39">
        <f t="shared" ref="QCQ94" si="10641">QCQ91</f>
        <v>0</v>
      </c>
      <c r="QCR94" s="39">
        <f t="shared" ref="QCR94" si="10642">QCR91</f>
        <v>0</v>
      </c>
      <c r="QCS94" s="39">
        <f t="shared" ref="QCS94" si="10643">QCS91</f>
        <v>0</v>
      </c>
      <c r="QCT94" s="39">
        <f t="shared" ref="QCT94" si="10644">QCT91</f>
        <v>0</v>
      </c>
      <c r="QCU94" s="39">
        <f t="shared" ref="QCU94" si="10645">QCU91</f>
        <v>0</v>
      </c>
      <c r="QCV94" s="39">
        <f t="shared" ref="QCV94:QCW94" si="10646">QCV91</f>
        <v>0</v>
      </c>
      <c r="QCW94" s="39">
        <f t="shared" si="10646"/>
        <v>0</v>
      </c>
      <c r="QCX94" s="39">
        <f t="shared" ref="QCX94" si="10647">QCX91</f>
        <v>0</v>
      </c>
      <c r="QCY94" s="39">
        <f t="shared" ref="QCY94" si="10648">QCY91</f>
        <v>0</v>
      </c>
      <c r="QCZ94" s="39">
        <f t="shared" ref="QCZ94" si="10649">QCZ91</f>
        <v>0</v>
      </c>
      <c r="QDA94" s="39">
        <f t="shared" ref="QDA94" si="10650">QDA91</f>
        <v>0</v>
      </c>
      <c r="QDB94" s="39">
        <f t="shared" ref="QDB94" si="10651">QDB91</f>
        <v>0</v>
      </c>
      <c r="QDC94" s="39">
        <f t="shared" ref="QDC94" si="10652">QDC91</f>
        <v>0</v>
      </c>
      <c r="QDD94" s="39">
        <f t="shared" ref="QDD94" si="10653">QDD91</f>
        <v>0</v>
      </c>
      <c r="QDE94" s="39">
        <f t="shared" ref="QDE94" si="10654">QDE91</f>
        <v>0</v>
      </c>
      <c r="QDF94" s="39">
        <f t="shared" ref="QDF94" si="10655">QDF91</f>
        <v>0</v>
      </c>
      <c r="QDG94" s="39">
        <f t="shared" ref="QDG94" si="10656">QDG91</f>
        <v>0</v>
      </c>
      <c r="QDH94" s="39">
        <f t="shared" ref="QDH94" si="10657">QDH91</f>
        <v>0</v>
      </c>
      <c r="QDI94" s="39">
        <f t="shared" ref="QDI94" si="10658">QDI91</f>
        <v>0</v>
      </c>
      <c r="QDJ94" s="39">
        <f t="shared" ref="QDJ94" si="10659">QDJ91</f>
        <v>0</v>
      </c>
      <c r="QDK94" s="39">
        <f t="shared" ref="QDK94" si="10660">QDK91</f>
        <v>0</v>
      </c>
      <c r="QDL94" s="39">
        <f t="shared" ref="QDL94" si="10661">QDL91</f>
        <v>0</v>
      </c>
      <c r="QDM94" s="39">
        <f t="shared" ref="QDM94" si="10662">QDM91</f>
        <v>0</v>
      </c>
      <c r="QDN94" s="39">
        <f t="shared" ref="QDN94" si="10663">QDN91</f>
        <v>0</v>
      </c>
      <c r="QDO94" s="39">
        <f t="shared" ref="QDO94" si="10664">QDO91</f>
        <v>0</v>
      </c>
      <c r="QDP94" s="39">
        <f t="shared" ref="QDP94" si="10665">QDP91</f>
        <v>0</v>
      </c>
      <c r="QDQ94" s="39">
        <f t="shared" ref="QDQ94" si="10666">QDQ91</f>
        <v>0</v>
      </c>
      <c r="QDR94" s="39">
        <f t="shared" ref="QDR94" si="10667">QDR91</f>
        <v>0</v>
      </c>
      <c r="QDS94" s="39">
        <f t="shared" ref="QDS94" si="10668">QDS91</f>
        <v>0</v>
      </c>
      <c r="QDT94" s="39">
        <f t="shared" ref="QDT94" si="10669">QDT91</f>
        <v>0</v>
      </c>
      <c r="QDU94" s="39">
        <f t="shared" ref="QDU94" si="10670">QDU91</f>
        <v>0</v>
      </c>
      <c r="QDV94" s="39">
        <f t="shared" ref="QDV94" si="10671">QDV91</f>
        <v>0</v>
      </c>
      <c r="QDW94" s="39">
        <f t="shared" ref="QDW94" si="10672">QDW91</f>
        <v>0</v>
      </c>
      <c r="QDX94" s="39">
        <f t="shared" ref="QDX94:QDY94" si="10673">QDX91</f>
        <v>0</v>
      </c>
      <c r="QDY94" s="39">
        <f t="shared" si="10673"/>
        <v>0</v>
      </c>
      <c r="QDZ94" s="39">
        <f t="shared" ref="QDZ94" si="10674">QDZ91</f>
        <v>0</v>
      </c>
      <c r="QEA94" s="39">
        <f t="shared" ref="QEA94" si="10675">QEA91</f>
        <v>0</v>
      </c>
      <c r="QEB94" s="39">
        <f t="shared" ref="QEB94" si="10676">QEB91</f>
        <v>0</v>
      </c>
      <c r="QEC94" s="39">
        <f t="shared" ref="QEC94" si="10677">QEC91</f>
        <v>0</v>
      </c>
      <c r="QED94" s="39">
        <f t="shared" ref="QED94" si="10678">QED91</f>
        <v>0</v>
      </c>
      <c r="QEE94" s="39">
        <f t="shared" ref="QEE94" si="10679">QEE91</f>
        <v>0</v>
      </c>
      <c r="QEF94" s="39">
        <f t="shared" ref="QEF94" si="10680">QEF91</f>
        <v>0</v>
      </c>
      <c r="QEG94" s="39">
        <f t="shared" ref="QEG94" si="10681">QEG91</f>
        <v>0</v>
      </c>
      <c r="QEH94" s="39">
        <f t="shared" ref="QEH94" si="10682">QEH91</f>
        <v>0</v>
      </c>
      <c r="QEI94" s="39">
        <f t="shared" ref="QEI94" si="10683">QEI91</f>
        <v>0</v>
      </c>
      <c r="QEJ94" s="39">
        <f t="shared" ref="QEJ94" si="10684">QEJ91</f>
        <v>0</v>
      </c>
      <c r="QEK94" s="39">
        <f t="shared" ref="QEK94" si="10685">QEK91</f>
        <v>0</v>
      </c>
      <c r="QEL94" s="39">
        <f t="shared" ref="QEL94" si="10686">QEL91</f>
        <v>0</v>
      </c>
      <c r="QEM94" s="39">
        <f t="shared" ref="QEM94" si="10687">QEM91</f>
        <v>0</v>
      </c>
      <c r="QEN94" s="39">
        <f t="shared" ref="QEN94" si="10688">QEN91</f>
        <v>0</v>
      </c>
      <c r="QEO94" s="39">
        <f t="shared" ref="QEO94" si="10689">QEO91</f>
        <v>0</v>
      </c>
      <c r="QEP94" s="39">
        <f t="shared" ref="QEP94" si="10690">QEP91</f>
        <v>0</v>
      </c>
      <c r="QEQ94" s="39">
        <f t="shared" ref="QEQ94:QER94" si="10691">QEQ91</f>
        <v>0</v>
      </c>
      <c r="QER94" s="39">
        <f t="shared" si="10691"/>
        <v>0</v>
      </c>
      <c r="QES94" s="39">
        <f t="shared" ref="QES94:QET94" si="10692">QES91</f>
        <v>0</v>
      </c>
      <c r="QET94" s="39">
        <f t="shared" si="10692"/>
        <v>0</v>
      </c>
      <c r="QEU94" s="39">
        <f t="shared" ref="QEU94" si="10693">QEU91</f>
        <v>0</v>
      </c>
      <c r="QEV94" s="39">
        <f t="shared" ref="QEV94:QEW94" si="10694">QEV91</f>
        <v>0</v>
      </c>
      <c r="QEW94" s="39">
        <f t="shared" si="10694"/>
        <v>0</v>
      </c>
      <c r="QEX94" s="39">
        <f t="shared" ref="QEX94" si="10695">QEX91</f>
        <v>0</v>
      </c>
      <c r="QEY94" s="39">
        <f t="shared" ref="QEY94" si="10696">QEY91</f>
        <v>0</v>
      </c>
      <c r="QEZ94" s="39">
        <f t="shared" ref="QEZ94" si="10697">QEZ91</f>
        <v>0</v>
      </c>
      <c r="QFA94" s="39">
        <f t="shared" ref="QFA94" si="10698">QFA91</f>
        <v>0</v>
      </c>
      <c r="QFB94" s="39">
        <f t="shared" ref="QFB94" si="10699">QFB91</f>
        <v>0</v>
      </c>
      <c r="QFC94" s="39">
        <f t="shared" ref="QFC94" si="10700">QFC91</f>
        <v>0</v>
      </c>
      <c r="QFD94" s="39">
        <f t="shared" ref="QFD94" si="10701">QFD91</f>
        <v>0</v>
      </c>
      <c r="QFE94" s="39">
        <f t="shared" ref="QFE94" si="10702">QFE91</f>
        <v>0</v>
      </c>
      <c r="QFF94" s="39">
        <f t="shared" ref="QFF94" si="10703">QFF91</f>
        <v>0</v>
      </c>
      <c r="QFG94" s="39">
        <f t="shared" ref="QFG94" si="10704">QFG91</f>
        <v>0</v>
      </c>
      <c r="QFH94" s="39">
        <f t="shared" ref="QFH94" si="10705">QFH91</f>
        <v>0</v>
      </c>
      <c r="QFI94" s="39">
        <f t="shared" ref="QFI94" si="10706">QFI91</f>
        <v>0</v>
      </c>
      <c r="QFJ94" s="39">
        <f t="shared" ref="QFJ94" si="10707">QFJ91</f>
        <v>0</v>
      </c>
      <c r="QFK94" s="39">
        <f t="shared" ref="QFK94:QFL94" si="10708">QFK91</f>
        <v>0</v>
      </c>
      <c r="QFL94" s="39">
        <f t="shared" si="10708"/>
        <v>0</v>
      </c>
      <c r="QFM94" s="39">
        <f t="shared" ref="QFM94" si="10709">QFM91</f>
        <v>0</v>
      </c>
      <c r="QFN94" s="39">
        <f t="shared" ref="QFN94" si="10710">QFN91</f>
        <v>0</v>
      </c>
      <c r="QFO94" s="39">
        <f t="shared" ref="QFO94" si="10711">QFO91</f>
        <v>0</v>
      </c>
      <c r="QFP94" s="39">
        <f t="shared" ref="QFP94" si="10712">QFP91</f>
        <v>0</v>
      </c>
      <c r="QFQ94" s="39">
        <f t="shared" ref="QFQ94" si="10713">QFQ91</f>
        <v>0</v>
      </c>
      <c r="QFR94" s="39">
        <f t="shared" ref="QFR94" si="10714">QFR91</f>
        <v>0</v>
      </c>
      <c r="QFS94" s="39">
        <f t="shared" ref="QFS94" si="10715">QFS91</f>
        <v>0</v>
      </c>
      <c r="QFT94" s="39">
        <f t="shared" ref="QFT94" si="10716">QFT91</f>
        <v>0</v>
      </c>
      <c r="QFU94" s="39">
        <f t="shared" ref="QFU94" si="10717">QFU91</f>
        <v>0</v>
      </c>
      <c r="QFV94" s="39">
        <f t="shared" ref="QFV94" si="10718">QFV91</f>
        <v>0</v>
      </c>
      <c r="QFW94" s="39">
        <f t="shared" ref="QFW94" si="10719">QFW91</f>
        <v>0</v>
      </c>
      <c r="QFX94" s="39">
        <f t="shared" ref="QFX94" si="10720">QFX91</f>
        <v>0</v>
      </c>
      <c r="QFY94" s="39">
        <f t="shared" ref="QFY94" si="10721">QFY91</f>
        <v>0</v>
      </c>
      <c r="QFZ94" s="39">
        <f t="shared" ref="QFZ94" si="10722">QFZ91</f>
        <v>0</v>
      </c>
      <c r="QGA94" s="39">
        <f t="shared" ref="QGA94" si="10723">QGA91</f>
        <v>0</v>
      </c>
      <c r="QGB94" s="39">
        <f t="shared" ref="QGB94" si="10724">QGB91</f>
        <v>0</v>
      </c>
      <c r="QGC94" s="39">
        <f t="shared" ref="QGC94" si="10725">QGC91</f>
        <v>0</v>
      </c>
      <c r="QGD94" s="39">
        <f t="shared" ref="QGD94" si="10726">QGD91</f>
        <v>0</v>
      </c>
      <c r="QGE94" s="39">
        <f t="shared" ref="QGE94" si="10727">QGE91</f>
        <v>0</v>
      </c>
      <c r="QGF94" s="39">
        <f t="shared" ref="QGF94" si="10728">QGF91</f>
        <v>0</v>
      </c>
      <c r="QGG94" s="39">
        <f t="shared" ref="QGG94" si="10729">QGG91</f>
        <v>0</v>
      </c>
      <c r="QGH94" s="39">
        <f t="shared" ref="QGH94" si="10730">QGH91</f>
        <v>0</v>
      </c>
      <c r="QGI94" s="39">
        <f t="shared" ref="QGI94" si="10731">QGI91</f>
        <v>0</v>
      </c>
      <c r="QGJ94" s="39">
        <f t="shared" ref="QGJ94" si="10732">QGJ91</f>
        <v>0</v>
      </c>
      <c r="QGK94" s="39">
        <f t="shared" ref="QGK94" si="10733">QGK91</f>
        <v>0</v>
      </c>
      <c r="QGL94" s="39">
        <f t="shared" ref="QGL94" si="10734">QGL91</f>
        <v>0</v>
      </c>
      <c r="QGM94" s="39">
        <f t="shared" ref="QGM94:QGN94" si="10735">QGM91</f>
        <v>0</v>
      </c>
      <c r="QGN94" s="39">
        <f t="shared" si="10735"/>
        <v>0</v>
      </c>
      <c r="QGO94" s="39">
        <f t="shared" ref="QGO94" si="10736">QGO91</f>
        <v>0</v>
      </c>
      <c r="QGP94" s="39">
        <f t="shared" ref="QGP94" si="10737">QGP91</f>
        <v>0</v>
      </c>
      <c r="QGQ94" s="39">
        <f t="shared" ref="QGQ94" si="10738">QGQ91</f>
        <v>0</v>
      </c>
      <c r="QGR94" s="39">
        <f t="shared" ref="QGR94" si="10739">QGR91</f>
        <v>0</v>
      </c>
      <c r="QGS94" s="39">
        <f t="shared" ref="QGS94" si="10740">QGS91</f>
        <v>0</v>
      </c>
      <c r="QGT94" s="39">
        <f t="shared" ref="QGT94" si="10741">QGT91</f>
        <v>0</v>
      </c>
      <c r="QGU94" s="39">
        <f t="shared" ref="QGU94" si="10742">QGU91</f>
        <v>0</v>
      </c>
      <c r="QGV94" s="39">
        <f t="shared" ref="QGV94" si="10743">QGV91</f>
        <v>0</v>
      </c>
      <c r="QGW94" s="39">
        <f t="shared" ref="QGW94" si="10744">QGW91</f>
        <v>0</v>
      </c>
      <c r="QGX94" s="39">
        <f t="shared" ref="QGX94" si="10745">QGX91</f>
        <v>0</v>
      </c>
      <c r="QGY94" s="39">
        <f t="shared" ref="QGY94" si="10746">QGY91</f>
        <v>0</v>
      </c>
      <c r="QGZ94" s="39">
        <f t="shared" ref="QGZ94" si="10747">QGZ91</f>
        <v>0</v>
      </c>
      <c r="QHA94" s="39">
        <f t="shared" ref="QHA94" si="10748">QHA91</f>
        <v>0</v>
      </c>
      <c r="QHB94" s="39">
        <f t="shared" ref="QHB94" si="10749">QHB91</f>
        <v>0</v>
      </c>
      <c r="QHC94" s="39">
        <f t="shared" ref="QHC94" si="10750">QHC91</f>
        <v>0</v>
      </c>
      <c r="QHD94" s="39">
        <f t="shared" ref="QHD94" si="10751">QHD91</f>
        <v>0</v>
      </c>
      <c r="QHE94" s="39">
        <f t="shared" ref="QHE94" si="10752">QHE91</f>
        <v>0</v>
      </c>
      <c r="QHF94" s="39">
        <f t="shared" ref="QHF94:QHG94" si="10753">QHF91</f>
        <v>0</v>
      </c>
      <c r="QHG94" s="39">
        <f t="shared" si="10753"/>
        <v>0</v>
      </c>
      <c r="QHH94" s="39">
        <f t="shared" ref="QHH94:QHI94" si="10754">QHH91</f>
        <v>0</v>
      </c>
      <c r="QHI94" s="39">
        <f t="shared" si="10754"/>
        <v>0</v>
      </c>
      <c r="QHJ94" s="39">
        <f t="shared" ref="QHJ94" si="10755">QHJ91</f>
        <v>0</v>
      </c>
      <c r="QHK94" s="39">
        <f t="shared" ref="QHK94:QHL94" si="10756">QHK91</f>
        <v>0</v>
      </c>
      <c r="QHL94" s="39">
        <f t="shared" si="10756"/>
        <v>0</v>
      </c>
      <c r="QHM94" s="39">
        <f t="shared" ref="QHM94" si="10757">QHM91</f>
        <v>0</v>
      </c>
      <c r="QHN94" s="39">
        <f t="shared" ref="QHN94" si="10758">QHN91</f>
        <v>0</v>
      </c>
      <c r="QHO94" s="39">
        <f t="shared" ref="QHO94" si="10759">QHO91</f>
        <v>0</v>
      </c>
      <c r="QHP94" s="39">
        <f t="shared" ref="QHP94" si="10760">QHP91</f>
        <v>0</v>
      </c>
      <c r="QHQ94" s="39">
        <f t="shared" ref="QHQ94" si="10761">QHQ91</f>
        <v>0</v>
      </c>
      <c r="QHR94" s="39">
        <f t="shared" ref="QHR94" si="10762">QHR91</f>
        <v>0</v>
      </c>
      <c r="QHS94" s="39">
        <f t="shared" ref="QHS94" si="10763">QHS91</f>
        <v>0</v>
      </c>
      <c r="QHT94" s="39">
        <f t="shared" ref="QHT94" si="10764">QHT91</f>
        <v>0</v>
      </c>
      <c r="QHU94" s="39">
        <f t="shared" ref="QHU94" si="10765">QHU91</f>
        <v>0</v>
      </c>
      <c r="QHV94" s="39">
        <f t="shared" ref="QHV94" si="10766">QHV91</f>
        <v>0</v>
      </c>
      <c r="QHW94" s="39">
        <f t="shared" ref="QHW94" si="10767">QHW91</f>
        <v>0</v>
      </c>
      <c r="QHX94" s="39">
        <f t="shared" ref="QHX94" si="10768">QHX91</f>
        <v>0</v>
      </c>
      <c r="QHY94" s="39">
        <f t="shared" ref="QHY94" si="10769">QHY91</f>
        <v>0</v>
      </c>
      <c r="QHZ94" s="39">
        <f t="shared" ref="QHZ94:QIA94" si="10770">QHZ91</f>
        <v>0</v>
      </c>
      <c r="QIA94" s="39">
        <f t="shared" si="10770"/>
        <v>0</v>
      </c>
      <c r="QIB94" s="39">
        <f t="shared" ref="QIB94" si="10771">QIB91</f>
        <v>0</v>
      </c>
      <c r="QIC94" s="39">
        <f t="shared" ref="QIC94" si="10772">QIC91</f>
        <v>0</v>
      </c>
      <c r="QID94" s="39">
        <f t="shared" ref="QID94" si="10773">QID91</f>
        <v>0</v>
      </c>
      <c r="QIE94" s="39">
        <f t="shared" ref="QIE94" si="10774">QIE91</f>
        <v>0</v>
      </c>
      <c r="QIF94" s="39">
        <f t="shared" ref="QIF94" si="10775">QIF91</f>
        <v>0</v>
      </c>
      <c r="QIG94" s="39">
        <f t="shared" ref="QIG94" si="10776">QIG91</f>
        <v>0</v>
      </c>
      <c r="QIH94" s="39">
        <f t="shared" ref="QIH94" si="10777">QIH91</f>
        <v>0</v>
      </c>
      <c r="QII94" s="39">
        <f t="shared" ref="QII94" si="10778">QII91</f>
        <v>0</v>
      </c>
      <c r="QIJ94" s="39">
        <f t="shared" ref="QIJ94" si="10779">QIJ91</f>
        <v>0</v>
      </c>
      <c r="QIK94" s="39">
        <f t="shared" ref="QIK94" si="10780">QIK91</f>
        <v>0</v>
      </c>
      <c r="QIL94" s="39">
        <f t="shared" ref="QIL94" si="10781">QIL91</f>
        <v>0</v>
      </c>
      <c r="QIM94" s="39">
        <f t="shared" ref="QIM94" si="10782">QIM91</f>
        <v>0</v>
      </c>
      <c r="QIN94" s="39">
        <f t="shared" ref="QIN94" si="10783">QIN91</f>
        <v>0</v>
      </c>
      <c r="QIO94" s="39">
        <f t="shared" ref="QIO94" si="10784">QIO91</f>
        <v>0</v>
      </c>
      <c r="QIP94" s="39">
        <f t="shared" ref="QIP94" si="10785">QIP91</f>
        <v>0</v>
      </c>
      <c r="QIQ94" s="39">
        <f t="shared" ref="QIQ94" si="10786">QIQ91</f>
        <v>0</v>
      </c>
      <c r="QIR94" s="39">
        <f t="shared" ref="QIR94" si="10787">QIR91</f>
        <v>0</v>
      </c>
      <c r="QIS94" s="39">
        <f t="shared" ref="QIS94" si="10788">QIS91</f>
        <v>0</v>
      </c>
      <c r="QIT94" s="39">
        <f t="shared" ref="QIT94" si="10789">QIT91</f>
        <v>0</v>
      </c>
      <c r="QIU94" s="39">
        <f t="shared" ref="QIU94" si="10790">QIU91</f>
        <v>0</v>
      </c>
      <c r="QIV94" s="39">
        <f t="shared" ref="QIV94" si="10791">QIV91</f>
        <v>0</v>
      </c>
      <c r="QIW94" s="39">
        <f t="shared" ref="QIW94" si="10792">QIW91</f>
        <v>0</v>
      </c>
      <c r="QIX94" s="39">
        <f t="shared" ref="QIX94" si="10793">QIX91</f>
        <v>0</v>
      </c>
      <c r="QIY94" s="39">
        <f t="shared" ref="QIY94" si="10794">QIY91</f>
        <v>0</v>
      </c>
      <c r="QIZ94" s="39">
        <f t="shared" ref="QIZ94" si="10795">QIZ91</f>
        <v>0</v>
      </c>
      <c r="QJA94" s="39">
        <f t="shared" ref="QJA94" si="10796">QJA91</f>
        <v>0</v>
      </c>
      <c r="QJB94" s="39">
        <f t="shared" ref="QJB94:QJC94" si="10797">QJB91</f>
        <v>0</v>
      </c>
      <c r="QJC94" s="39">
        <f t="shared" si="10797"/>
        <v>0</v>
      </c>
      <c r="QJD94" s="39">
        <f t="shared" ref="QJD94" si="10798">QJD91</f>
        <v>0</v>
      </c>
      <c r="QJE94" s="39">
        <f t="shared" ref="QJE94" si="10799">QJE91</f>
        <v>0</v>
      </c>
      <c r="QJF94" s="39">
        <f t="shared" ref="QJF94" si="10800">QJF91</f>
        <v>0</v>
      </c>
      <c r="QJG94" s="39">
        <f t="shared" ref="QJG94" si="10801">QJG91</f>
        <v>0</v>
      </c>
      <c r="QJH94" s="39">
        <f t="shared" ref="QJH94" si="10802">QJH91</f>
        <v>0</v>
      </c>
      <c r="QJI94" s="39">
        <f t="shared" ref="QJI94" si="10803">QJI91</f>
        <v>0</v>
      </c>
      <c r="QJJ94" s="39">
        <f t="shared" ref="QJJ94" si="10804">QJJ91</f>
        <v>0</v>
      </c>
      <c r="QJK94" s="39">
        <f t="shared" ref="QJK94" si="10805">QJK91</f>
        <v>0</v>
      </c>
      <c r="QJL94" s="39">
        <f t="shared" ref="QJL94" si="10806">QJL91</f>
        <v>0</v>
      </c>
      <c r="QJM94" s="39">
        <f t="shared" ref="QJM94" si="10807">QJM91</f>
        <v>0</v>
      </c>
      <c r="QJN94" s="39">
        <f t="shared" ref="QJN94" si="10808">QJN91</f>
        <v>0</v>
      </c>
      <c r="QJO94" s="39">
        <f t="shared" ref="QJO94" si="10809">QJO91</f>
        <v>0</v>
      </c>
      <c r="QJP94" s="39">
        <f t="shared" ref="QJP94" si="10810">QJP91</f>
        <v>0</v>
      </c>
      <c r="QJQ94" s="39">
        <f t="shared" ref="QJQ94" si="10811">QJQ91</f>
        <v>0</v>
      </c>
      <c r="QJR94" s="39">
        <f t="shared" ref="QJR94" si="10812">QJR91</f>
        <v>0</v>
      </c>
      <c r="QJS94" s="39">
        <f t="shared" ref="QJS94" si="10813">QJS91</f>
        <v>0</v>
      </c>
      <c r="QJT94" s="39">
        <f t="shared" ref="QJT94" si="10814">QJT91</f>
        <v>0</v>
      </c>
      <c r="QJU94" s="39">
        <f t="shared" ref="QJU94:QJV94" si="10815">QJU91</f>
        <v>0</v>
      </c>
      <c r="QJV94" s="39">
        <f t="shared" si="10815"/>
        <v>0</v>
      </c>
      <c r="QJW94" s="39">
        <f t="shared" ref="QJW94:QJX94" si="10816">QJW91</f>
        <v>0</v>
      </c>
      <c r="QJX94" s="39">
        <f t="shared" si="10816"/>
        <v>0</v>
      </c>
      <c r="QJY94" s="39">
        <f t="shared" ref="QJY94" si="10817">QJY91</f>
        <v>0</v>
      </c>
      <c r="QJZ94" s="39">
        <f t="shared" ref="QJZ94:QKA94" si="10818">QJZ91</f>
        <v>0</v>
      </c>
      <c r="QKA94" s="39">
        <f t="shared" si="10818"/>
        <v>0</v>
      </c>
      <c r="QKB94" s="39">
        <f t="shared" ref="QKB94" si="10819">QKB91</f>
        <v>0</v>
      </c>
      <c r="QKC94" s="39">
        <f t="shared" ref="QKC94" si="10820">QKC91</f>
        <v>0</v>
      </c>
      <c r="QKD94" s="39">
        <f t="shared" ref="QKD94" si="10821">QKD91</f>
        <v>0</v>
      </c>
      <c r="QKE94" s="39">
        <f t="shared" ref="QKE94" si="10822">QKE91</f>
        <v>0</v>
      </c>
      <c r="QKF94" s="39">
        <f t="shared" ref="QKF94" si="10823">QKF91</f>
        <v>0</v>
      </c>
      <c r="QKG94" s="39">
        <f t="shared" ref="QKG94" si="10824">QKG91</f>
        <v>0</v>
      </c>
      <c r="QKH94" s="39">
        <f t="shared" ref="QKH94" si="10825">QKH91</f>
        <v>0</v>
      </c>
      <c r="QKI94" s="39">
        <f t="shared" ref="QKI94" si="10826">QKI91</f>
        <v>0</v>
      </c>
      <c r="QKJ94" s="39">
        <f t="shared" ref="QKJ94" si="10827">QKJ91</f>
        <v>0</v>
      </c>
      <c r="QKK94" s="39">
        <f t="shared" ref="QKK94" si="10828">QKK91</f>
        <v>0</v>
      </c>
      <c r="QKL94" s="39">
        <f t="shared" ref="QKL94" si="10829">QKL91</f>
        <v>0</v>
      </c>
      <c r="QKM94" s="39">
        <f t="shared" ref="QKM94" si="10830">QKM91</f>
        <v>0</v>
      </c>
      <c r="QKN94" s="39">
        <f t="shared" ref="QKN94" si="10831">QKN91</f>
        <v>0</v>
      </c>
      <c r="QKO94" s="39">
        <f t="shared" ref="QKO94:QKP94" si="10832">QKO91</f>
        <v>0</v>
      </c>
      <c r="QKP94" s="39">
        <f t="shared" si="10832"/>
        <v>0</v>
      </c>
      <c r="QKQ94" s="39">
        <f t="shared" ref="QKQ94" si="10833">QKQ91</f>
        <v>0</v>
      </c>
      <c r="QKR94" s="39">
        <f t="shared" ref="QKR94" si="10834">QKR91</f>
        <v>0</v>
      </c>
      <c r="QKS94" s="39">
        <f t="shared" ref="QKS94" si="10835">QKS91</f>
        <v>0</v>
      </c>
      <c r="QKT94" s="39">
        <f t="shared" ref="QKT94" si="10836">QKT91</f>
        <v>0</v>
      </c>
      <c r="QKU94" s="39">
        <f t="shared" ref="QKU94" si="10837">QKU91</f>
        <v>0</v>
      </c>
      <c r="QKV94" s="39">
        <f t="shared" ref="QKV94" si="10838">QKV91</f>
        <v>0</v>
      </c>
      <c r="QKW94" s="39">
        <f t="shared" ref="QKW94" si="10839">QKW91</f>
        <v>0</v>
      </c>
      <c r="QKX94" s="39">
        <f t="shared" ref="QKX94" si="10840">QKX91</f>
        <v>0</v>
      </c>
      <c r="QKY94" s="39">
        <f t="shared" ref="QKY94" si="10841">QKY91</f>
        <v>0</v>
      </c>
      <c r="QKZ94" s="39">
        <f t="shared" ref="QKZ94" si="10842">QKZ91</f>
        <v>0</v>
      </c>
      <c r="QLA94" s="39">
        <f t="shared" ref="QLA94" si="10843">QLA91</f>
        <v>0</v>
      </c>
      <c r="QLB94" s="39">
        <f t="shared" ref="QLB94" si="10844">QLB91</f>
        <v>0</v>
      </c>
      <c r="QLC94" s="39">
        <f t="shared" ref="QLC94" si="10845">QLC91</f>
        <v>0</v>
      </c>
      <c r="QLD94" s="39">
        <f t="shared" ref="QLD94" si="10846">QLD91</f>
        <v>0</v>
      </c>
      <c r="QLE94" s="39">
        <f t="shared" ref="QLE94" si="10847">QLE91</f>
        <v>0</v>
      </c>
      <c r="QLF94" s="39">
        <f t="shared" ref="QLF94" si="10848">QLF91</f>
        <v>0</v>
      </c>
      <c r="QLG94" s="39">
        <f t="shared" ref="QLG94" si="10849">QLG91</f>
        <v>0</v>
      </c>
      <c r="QLH94" s="39">
        <f t="shared" ref="QLH94" si="10850">QLH91</f>
        <v>0</v>
      </c>
      <c r="QLI94" s="39">
        <f t="shared" ref="QLI94" si="10851">QLI91</f>
        <v>0</v>
      </c>
      <c r="QLJ94" s="39">
        <f t="shared" ref="QLJ94" si="10852">QLJ91</f>
        <v>0</v>
      </c>
      <c r="QLK94" s="39">
        <f t="shared" ref="QLK94" si="10853">QLK91</f>
        <v>0</v>
      </c>
      <c r="QLL94" s="39">
        <f t="shared" ref="QLL94" si="10854">QLL91</f>
        <v>0</v>
      </c>
      <c r="QLM94" s="39">
        <f t="shared" ref="QLM94" si="10855">QLM91</f>
        <v>0</v>
      </c>
      <c r="QLN94" s="39">
        <f t="shared" ref="QLN94" si="10856">QLN91</f>
        <v>0</v>
      </c>
      <c r="QLO94" s="39">
        <f t="shared" ref="QLO94" si="10857">QLO91</f>
        <v>0</v>
      </c>
      <c r="QLP94" s="39">
        <f t="shared" ref="QLP94" si="10858">QLP91</f>
        <v>0</v>
      </c>
      <c r="QLQ94" s="39">
        <f t="shared" ref="QLQ94:QLR94" si="10859">QLQ91</f>
        <v>0</v>
      </c>
      <c r="QLR94" s="39">
        <f t="shared" si="10859"/>
        <v>0</v>
      </c>
      <c r="QLS94" s="39">
        <f t="shared" ref="QLS94" si="10860">QLS91</f>
        <v>0</v>
      </c>
      <c r="QLT94" s="39">
        <f t="shared" ref="QLT94" si="10861">QLT91</f>
        <v>0</v>
      </c>
      <c r="QLU94" s="39">
        <f t="shared" ref="QLU94" si="10862">QLU91</f>
        <v>0</v>
      </c>
      <c r="QLV94" s="39">
        <f t="shared" ref="QLV94" si="10863">QLV91</f>
        <v>0</v>
      </c>
      <c r="QLW94" s="39">
        <f t="shared" ref="QLW94" si="10864">QLW91</f>
        <v>0</v>
      </c>
      <c r="QLX94" s="39">
        <f t="shared" ref="QLX94" si="10865">QLX91</f>
        <v>0</v>
      </c>
      <c r="QLY94" s="39">
        <f t="shared" ref="QLY94" si="10866">QLY91</f>
        <v>0</v>
      </c>
      <c r="QLZ94" s="39">
        <f t="shared" ref="QLZ94" si="10867">QLZ91</f>
        <v>0</v>
      </c>
      <c r="QMA94" s="39">
        <f t="shared" ref="QMA94" si="10868">QMA91</f>
        <v>0</v>
      </c>
      <c r="QMB94" s="39">
        <f t="shared" ref="QMB94" si="10869">QMB91</f>
        <v>0</v>
      </c>
      <c r="QMC94" s="39">
        <f t="shared" ref="QMC94" si="10870">QMC91</f>
        <v>0</v>
      </c>
      <c r="QMD94" s="39">
        <f t="shared" ref="QMD94" si="10871">QMD91</f>
        <v>0</v>
      </c>
      <c r="QME94" s="39">
        <f t="shared" ref="QME94" si="10872">QME91</f>
        <v>0</v>
      </c>
      <c r="QMF94" s="39">
        <f t="shared" ref="QMF94" si="10873">QMF91</f>
        <v>0</v>
      </c>
      <c r="QMG94" s="39">
        <f t="shared" ref="QMG94" si="10874">QMG91</f>
        <v>0</v>
      </c>
      <c r="QMH94" s="39">
        <f t="shared" ref="QMH94" si="10875">QMH91</f>
        <v>0</v>
      </c>
      <c r="QMI94" s="39">
        <f t="shared" ref="QMI94" si="10876">QMI91</f>
        <v>0</v>
      </c>
      <c r="QMJ94" s="39">
        <f t="shared" ref="QMJ94:QMK94" si="10877">QMJ91</f>
        <v>0</v>
      </c>
      <c r="QMK94" s="39">
        <f t="shared" si="10877"/>
        <v>0</v>
      </c>
      <c r="QML94" s="39">
        <f t="shared" ref="QML94:QMM94" si="10878">QML91</f>
        <v>0</v>
      </c>
      <c r="QMM94" s="39">
        <f t="shared" si="10878"/>
        <v>0</v>
      </c>
      <c r="QMN94" s="39">
        <f t="shared" ref="QMN94" si="10879">QMN91</f>
        <v>0</v>
      </c>
      <c r="QMO94" s="39">
        <f t="shared" ref="QMO94:QMP94" si="10880">QMO91</f>
        <v>0</v>
      </c>
      <c r="QMP94" s="39">
        <f t="shared" si="10880"/>
        <v>0</v>
      </c>
      <c r="QMQ94" s="39">
        <f t="shared" ref="QMQ94" si="10881">QMQ91</f>
        <v>0</v>
      </c>
      <c r="QMR94" s="39">
        <f t="shared" ref="QMR94" si="10882">QMR91</f>
        <v>0</v>
      </c>
      <c r="QMS94" s="39">
        <f t="shared" ref="QMS94" si="10883">QMS91</f>
        <v>0</v>
      </c>
      <c r="QMT94" s="39">
        <f t="shared" ref="QMT94" si="10884">QMT91</f>
        <v>0</v>
      </c>
      <c r="QMU94" s="39">
        <f t="shared" ref="QMU94" si="10885">QMU91</f>
        <v>0</v>
      </c>
      <c r="QMV94" s="39">
        <f t="shared" ref="QMV94" si="10886">QMV91</f>
        <v>0</v>
      </c>
      <c r="QMW94" s="39">
        <f t="shared" ref="QMW94" si="10887">QMW91</f>
        <v>0</v>
      </c>
      <c r="QMX94" s="39">
        <f t="shared" ref="QMX94" si="10888">QMX91</f>
        <v>0</v>
      </c>
      <c r="QMY94" s="39">
        <f t="shared" ref="QMY94" si="10889">QMY91</f>
        <v>0</v>
      </c>
      <c r="QMZ94" s="39">
        <f t="shared" ref="QMZ94" si="10890">QMZ91</f>
        <v>0</v>
      </c>
      <c r="QNA94" s="39">
        <f t="shared" ref="QNA94" si="10891">QNA91</f>
        <v>0</v>
      </c>
      <c r="QNB94" s="39">
        <f t="shared" ref="QNB94" si="10892">QNB91</f>
        <v>0</v>
      </c>
      <c r="QNC94" s="39">
        <f t="shared" ref="QNC94" si="10893">QNC91</f>
        <v>0</v>
      </c>
      <c r="QND94" s="39">
        <f t="shared" ref="QND94:QNE94" si="10894">QND91</f>
        <v>0</v>
      </c>
      <c r="QNE94" s="39">
        <f t="shared" si="10894"/>
        <v>0</v>
      </c>
      <c r="QNF94" s="39">
        <f t="shared" ref="QNF94" si="10895">QNF91</f>
        <v>0</v>
      </c>
      <c r="QNG94" s="39">
        <f t="shared" ref="QNG94" si="10896">QNG91</f>
        <v>0</v>
      </c>
      <c r="QNH94" s="39">
        <f t="shared" ref="QNH94" si="10897">QNH91</f>
        <v>0</v>
      </c>
      <c r="QNI94" s="39">
        <f t="shared" ref="QNI94" si="10898">QNI91</f>
        <v>0</v>
      </c>
      <c r="QNJ94" s="39">
        <f t="shared" ref="QNJ94" si="10899">QNJ91</f>
        <v>0</v>
      </c>
      <c r="QNK94" s="39">
        <f t="shared" ref="QNK94" si="10900">QNK91</f>
        <v>0</v>
      </c>
      <c r="QNL94" s="39">
        <f t="shared" ref="QNL94" si="10901">QNL91</f>
        <v>0</v>
      </c>
      <c r="QNM94" s="39">
        <f t="shared" ref="QNM94" si="10902">QNM91</f>
        <v>0</v>
      </c>
      <c r="QNN94" s="39">
        <f t="shared" ref="QNN94" si="10903">QNN91</f>
        <v>0</v>
      </c>
      <c r="QNO94" s="39">
        <f t="shared" ref="QNO94" si="10904">QNO91</f>
        <v>0</v>
      </c>
      <c r="QNP94" s="39">
        <f t="shared" ref="QNP94" si="10905">QNP91</f>
        <v>0</v>
      </c>
      <c r="QNQ94" s="39">
        <f t="shared" ref="QNQ94" si="10906">QNQ91</f>
        <v>0</v>
      </c>
      <c r="QNR94" s="39">
        <f t="shared" ref="QNR94" si="10907">QNR91</f>
        <v>0</v>
      </c>
      <c r="QNS94" s="39">
        <f t="shared" ref="QNS94" si="10908">QNS91</f>
        <v>0</v>
      </c>
      <c r="QNT94" s="39">
        <f t="shared" ref="QNT94" si="10909">QNT91</f>
        <v>0</v>
      </c>
      <c r="QNU94" s="39">
        <f t="shared" ref="QNU94" si="10910">QNU91</f>
        <v>0</v>
      </c>
      <c r="QNV94" s="39">
        <f t="shared" ref="QNV94" si="10911">QNV91</f>
        <v>0</v>
      </c>
      <c r="QNW94" s="39">
        <f t="shared" ref="QNW94" si="10912">QNW91</f>
        <v>0</v>
      </c>
      <c r="QNX94" s="39">
        <f t="shared" ref="QNX94" si="10913">QNX91</f>
        <v>0</v>
      </c>
      <c r="QNY94" s="39">
        <f t="shared" ref="QNY94" si="10914">QNY91</f>
        <v>0</v>
      </c>
      <c r="QNZ94" s="39">
        <f t="shared" ref="QNZ94" si="10915">QNZ91</f>
        <v>0</v>
      </c>
      <c r="QOA94" s="39">
        <f t="shared" ref="QOA94" si="10916">QOA91</f>
        <v>0</v>
      </c>
      <c r="QOB94" s="39">
        <f t="shared" ref="QOB94" si="10917">QOB91</f>
        <v>0</v>
      </c>
      <c r="QOC94" s="39">
        <f t="shared" ref="QOC94" si="10918">QOC91</f>
        <v>0</v>
      </c>
      <c r="QOD94" s="39">
        <f t="shared" ref="QOD94" si="10919">QOD91</f>
        <v>0</v>
      </c>
      <c r="QOE94" s="39">
        <f t="shared" ref="QOE94" si="10920">QOE91</f>
        <v>0</v>
      </c>
      <c r="QOF94" s="39">
        <f t="shared" ref="QOF94:QOG94" si="10921">QOF91</f>
        <v>0</v>
      </c>
      <c r="QOG94" s="39">
        <f t="shared" si="10921"/>
        <v>0</v>
      </c>
      <c r="QOH94" s="39">
        <f t="shared" ref="QOH94" si="10922">QOH91</f>
        <v>0</v>
      </c>
      <c r="QOI94" s="39">
        <f t="shared" ref="QOI94" si="10923">QOI91</f>
        <v>0</v>
      </c>
      <c r="QOJ94" s="39">
        <f t="shared" ref="QOJ94" si="10924">QOJ91</f>
        <v>0</v>
      </c>
      <c r="QOK94" s="39">
        <f t="shared" ref="QOK94" si="10925">QOK91</f>
        <v>0</v>
      </c>
      <c r="QOL94" s="39">
        <f t="shared" ref="QOL94" si="10926">QOL91</f>
        <v>0</v>
      </c>
      <c r="QOM94" s="39">
        <f t="shared" ref="QOM94" si="10927">QOM91</f>
        <v>0</v>
      </c>
      <c r="QON94" s="39">
        <f t="shared" ref="QON94" si="10928">QON91</f>
        <v>0</v>
      </c>
      <c r="QOO94" s="39">
        <f t="shared" ref="QOO94" si="10929">QOO91</f>
        <v>0</v>
      </c>
      <c r="QOP94" s="39">
        <f t="shared" ref="QOP94" si="10930">QOP91</f>
        <v>0</v>
      </c>
      <c r="QOQ94" s="39">
        <f t="shared" ref="QOQ94" si="10931">QOQ91</f>
        <v>0</v>
      </c>
      <c r="QOR94" s="39">
        <f t="shared" ref="QOR94" si="10932">QOR91</f>
        <v>0</v>
      </c>
      <c r="QOS94" s="39">
        <f t="shared" ref="QOS94" si="10933">QOS91</f>
        <v>0</v>
      </c>
      <c r="QOT94" s="39">
        <f t="shared" ref="QOT94" si="10934">QOT91</f>
        <v>0</v>
      </c>
      <c r="QOU94" s="39">
        <f t="shared" ref="QOU94" si="10935">QOU91</f>
        <v>0</v>
      </c>
      <c r="QOV94" s="39">
        <f t="shared" ref="QOV94" si="10936">QOV91</f>
        <v>0</v>
      </c>
      <c r="QOW94" s="39">
        <f t="shared" ref="QOW94" si="10937">QOW91</f>
        <v>0</v>
      </c>
      <c r="QOX94" s="39">
        <f t="shared" ref="QOX94" si="10938">QOX91</f>
        <v>0</v>
      </c>
      <c r="QOY94" s="39">
        <f t="shared" ref="QOY94:QOZ94" si="10939">QOY91</f>
        <v>0</v>
      </c>
      <c r="QOZ94" s="39">
        <f t="shared" si="10939"/>
        <v>0</v>
      </c>
      <c r="QPA94" s="39">
        <f t="shared" ref="QPA94:QPB94" si="10940">QPA91</f>
        <v>0</v>
      </c>
      <c r="QPB94" s="39">
        <f t="shared" si="10940"/>
        <v>0</v>
      </c>
      <c r="QPC94" s="39">
        <f t="shared" ref="QPC94" si="10941">QPC91</f>
        <v>0</v>
      </c>
      <c r="QPD94" s="39">
        <f t="shared" ref="QPD94:QPE94" si="10942">QPD91</f>
        <v>0</v>
      </c>
      <c r="QPE94" s="39">
        <f t="shared" si="10942"/>
        <v>0</v>
      </c>
      <c r="QPF94" s="39">
        <f t="shared" ref="QPF94" si="10943">QPF91</f>
        <v>0</v>
      </c>
      <c r="QPG94" s="39">
        <f t="shared" ref="QPG94" si="10944">QPG91</f>
        <v>0</v>
      </c>
      <c r="QPH94" s="39">
        <f t="shared" ref="QPH94" si="10945">QPH91</f>
        <v>0</v>
      </c>
      <c r="QPI94" s="39">
        <f t="shared" ref="QPI94" si="10946">QPI91</f>
        <v>0</v>
      </c>
      <c r="QPJ94" s="39">
        <f t="shared" ref="QPJ94" si="10947">QPJ91</f>
        <v>0</v>
      </c>
      <c r="QPK94" s="39">
        <f t="shared" ref="QPK94" si="10948">QPK91</f>
        <v>0</v>
      </c>
      <c r="QPL94" s="39">
        <f t="shared" ref="QPL94" si="10949">QPL91</f>
        <v>0</v>
      </c>
      <c r="QPM94" s="39">
        <f t="shared" ref="QPM94" si="10950">QPM91</f>
        <v>0</v>
      </c>
      <c r="QPN94" s="39">
        <f t="shared" ref="QPN94" si="10951">QPN91</f>
        <v>0</v>
      </c>
      <c r="QPO94" s="39">
        <f t="shared" ref="QPO94" si="10952">QPO91</f>
        <v>0</v>
      </c>
      <c r="QPP94" s="39">
        <f t="shared" ref="QPP94" si="10953">QPP91</f>
        <v>0</v>
      </c>
      <c r="QPQ94" s="39">
        <f t="shared" ref="QPQ94" si="10954">QPQ91</f>
        <v>0</v>
      </c>
      <c r="QPR94" s="39">
        <f t="shared" ref="QPR94" si="10955">QPR91</f>
        <v>0</v>
      </c>
      <c r="QPS94" s="39">
        <f t="shared" ref="QPS94:QPT94" si="10956">QPS91</f>
        <v>0</v>
      </c>
      <c r="QPT94" s="39">
        <f t="shared" si="10956"/>
        <v>0</v>
      </c>
      <c r="QPU94" s="39">
        <f t="shared" ref="QPU94" si="10957">QPU91</f>
        <v>0</v>
      </c>
      <c r="QPV94" s="39">
        <f t="shared" ref="QPV94" si="10958">QPV91</f>
        <v>0</v>
      </c>
      <c r="QPW94" s="39">
        <f t="shared" ref="QPW94" si="10959">QPW91</f>
        <v>0</v>
      </c>
      <c r="QPX94" s="39">
        <f t="shared" ref="QPX94" si="10960">QPX91</f>
        <v>0</v>
      </c>
      <c r="QPY94" s="39">
        <f t="shared" ref="QPY94" si="10961">QPY91</f>
        <v>0</v>
      </c>
      <c r="QPZ94" s="39">
        <f t="shared" ref="QPZ94" si="10962">QPZ91</f>
        <v>0</v>
      </c>
      <c r="QQA94" s="39">
        <f t="shared" ref="QQA94" si="10963">QQA91</f>
        <v>0</v>
      </c>
      <c r="QQB94" s="39">
        <f t="shared" ref="QQB94" si="10964">QQB91</f>
        <v>0</v>
      </c>
      <c r="QQC94" s="39">
        <f t="shared" ref="QQC94" si="10965">QQC91</f>
        <v>0</v>
      </c>
      <c r="QQD94" s="39">
        <f t="shared" ref="QQD94" si="10966">QQD91</f>
        <v>0</v>
      </c>
      <c r="QQE94" s="39">
        <f t="shared" ref="QQE94" si="10967">QQE91</f>
        <v>0</v>
      </c>
      <c r="QQF94" s="39">
        <f t="shared" ref="QQF94" si="10968">QQF91</f>
        <v>0</v>
      </c>
      <c r="QQG94" s="39">
        <f t="shared" ref="QQG94" si="10969">QQG91</f>
        <v>0</v>
      </c>
      <c r="QQH94" s="39">
        <f t="shared" ref="QQH94" si="10970">QQH91</f>
        <v>0</v>
      </c>
      <c r="QQI94" s="39">
        <f t="shared" ref="QQI94" si="10971">QQI91</f>
        <v>0</v>
      </c>
      <c r="QQJ94" s="39">
        <f t="shared" ref="QQJ94" si="10972">QQJ91</f>
        <v>0</v>
      </c>
      <c r="QQK94" s="39">
        <f t="shared" ref="QQK94" si="10973">QQK91</f>
        <v>0</v>
      </c>
      <c r="QQL94" s="39">
        <f t="shared" ref="QQL94" si="10974">QQL91</f>
        <v>0</v>
      </c>
      <c r="QQM94" s="39">
        <f t="shared" ref="QQM94" si="10975">QQM91</f>
        <v>0</v>
      </c>
      <c r="QQN94" s="39">
        <f t="shared" ref="QQN94" si="10976">QQN91</f>
        <v>0</v>
      </c>
      <c r="QQO94" s="39">
        <f t="shared" ref="QQO94" si="10977">QQO91</f>
        <v>0</v>
      </c>
      <c r="QQP94" s="39">
        <f t="shared" ref="QQP94" si="10978">QQP91</f>
        <v>0</v>
      </c>
      <c r="QQQ94" s="39">
        <f t="shared" ref="QQQ94" si="10979">QQQ91</f>
        <v>0</v>
      </c>
      <c r="QQR94" s="39">
        <f t="shared" ref="QQR94" si="10980">QQR91</f>
        <v>0</v>
      </c>
      <c r="QQS94" s="39">
        <f t="shared" ref="QQS94" si="10981">QQS91</f>
        <v>0</v>
      </c>
      <c r="QQT94" s="39">
        <f t="shared" ref="QQT94" si="10982">QQT91</f>
        <v>0</v>
      </c>
      <c r="QQU94" s="39">
        <f t="shared" ref="QQU94:QQV94" si="10983">QQU91</f>
        <v>0</v>
      </c>
      <c r="QQV94" s="39">
        <f t="shared" si="10983"/>
        <v>0</v>
      </c>
      <c r="QQW94" s="39">
        <f t="shared" ref="QQW94" si="10984">QQW91</f>
        <v>0</v>
      </c>
      <c r="QQX94" s="39">
        <f t="shared" ref="QQX94" si="10985">QQX91</f>
        <v>0</v>
      </c>
      <c r="QQY94" s="39">
        <f t="shared" ref="QQY94" si="10986">QQY91</f>
        <v>0</v>
      </c>
      <c r="QQZ94" s="39">
        <f t="shared" ref="QQZ94" si="10987">QQZ91</f>
        <v>0</v>
      </c>
      <c r="QRA94" s="39">
        <f t="shared" ref="QRA94" si="10988">QRA91</f>
        <v>0</v>
      </c>
      <c r="QRB94" s="39">
        <f t="shared" ref="QRB94" si="10989">QRB91</f>
        <v>0</v>
      </c>
      <c r="QRC94" s="39">
        <f t="shared" ref="QRC94" si="10990">QRC91</f>
        <v>0</v>
      </c>
      <c r="QRD94" s="39">
        <f t="shared" ref="QRD94" si="10991">QRD91</f>
        <v>0</v>
      </c>
      <c r="QRE94" s="39">
        <f t="shared" ref="QRE94" si="10992">QRE91</f>
        <v>0</v>
      </c>
      <c r="QRF94" s="39">
        <f t="shared" ref="QRF94" si="10993">QRF91</f>
        <v>0</v>
      </c>
      <c r="QRG94" s="39">
        <f t="shared" ref="QRG94" si="10994">QRG91</f>
        <v>0</v>
      </c>
      <c r="QRH94" s="39">
        <f t="shared" ref="QRH94" si="10995">QRH91</f>
        <v>0</v>
      </c>
      <c r="QRI94" s="39">
        <f t="shared" ref="QRI94" si="10996">QRI91</f>
        <v>0</v>
      </c>
      <c r="QRJ94" s="39">
        <f t="shared" ref="QRJ94" si="10997">QRJ91</f>
        <v>0</v>
      </c>
      <c r="QRK94" s="39">
        <f t="shared" ref="QRK94" si="10998">QRK91</f>
        <v>0</v>
      </c>
      <c r="QRL94" s="39">
        <f t="shared" ref="QRL94" si="10999">QRL91</f>
        <v>0</v>
      </c>
      <c r="QRM94" s="39">
        <f t="shared" ref="QRM94" si="11000">QRM91</f>
        <v>0</v>
      </c>
      <c r="QRN94" s="39">
        <f t="shared" ref="QRN94:QRO94" si="11001">QRN91</f>
        <v>0</v>
      </c>
      <c r="QRO94" s="39">
        <f t="shared" si="11001"/>
        <v>0</v>
      </c>
      <c r="QRP94" s="39">
        <f t="shared" ref="QRP94:QRQ94" si="11002">QRP91</f>
        <v>0</v>
      </c>
      <c r="QRQ94" s="39">
        <f t="shared" si="11002"/>
        <v>0</v>
      </c>
      <c r="QRR94" s="39">
        <f t="shared" ref="QRR94" si="11003">QRR91</f>
        <v>0</v>
      </c>
      <c r="QRS94" s="39">
        <f t="shared" ref="QRS94:QRT94" si="11004">QRS91</f>
        <v>0</v>
      </c>
      <c r="QRT94" s="39">
        <f t="shared" si="11004"/>
        <v>0</v>
      </c>
      <c r="QRU94" s="39">
        <f t="shared" ref="QRU94" si="11005">QRU91</f>
        <v>0</v>
      </c>
      <c r="QRV94" s="39">
        <f t="shared" ref="QRV94" si="11006">QRV91</f>
        <v>0</v>
      </c>
      <c r="QRW94" s="39">
        <f t="shared" ref="QRW94" si="11007">QRW91</f>
        <v>0</v>
      </c>
      <c r="QRX94" s="39">
        <f t="shared" ref="QRX94" si="11008">QRX91</f>
        <v>0</v>
      </c>
      <c r="QRY94" s="39">
        <f t="shared" ref="QRY94" si="11009">QRY91</f>
        <v>0</v>
      </c>
      <c r="QRZ94" s="39">
        <f t="shared" ref="QRZ94" si="11010">QRZ91</f>
        <v>0</v>
      </c>
      <c r="QSA94" s="39">
        <f t="shared" ref="QSA94" si="11011">QSA91</f>
        <v>0</v>
      </c>
      <c r="QSB94" s="39">
        <f t="shared" ref="QSB94" si="11012">QSB91</f>
        <v>0</v>
      </c>
      <c r="QSC94" s="39">
        <f t="shared" ref="QSC94" si="11013">QSC91</f>
        <v>0</v>
      </c>
      <c r="QSD94" s="39">
        <f t="shared" ref="QSD94" si="11014">QSD91</f>
        <v>0</v>
      </c>
      <c r="QSE94" s="39">
        <f t="shared" ref="QSE94" si="11015">QSE91</f>
        <v>0</v>
      </c>
      <c r="QSF94" s="39">
        <f t="shared" ref="QSF94" si="11016">QSF91</f>
        <v>0</v>
      </c>
      <c r="QSG94" s="39">
        <f t="shared" ref="QSG94" si="11017">QSG91</f>
        <v>0</v>
      </c>
      <c r="QSH94" s="39">
        <f t="shared" ref="QSH94:QSI94" si="11018">QSH91</f>
        <v>0</v>
      </c>
      <c r="QSI94" s="39">
        <f t="shared" si="11018"/>
        <v>0</v>
      </c>
      <c r="QSJ94" s="39">
        <f t="shared" ref="QSJ94" si="11019">QSJ91</f>
        <v>0</v>
      </c>
      <c r="QSK94" s="39">
        <f t="shared" ref="QSK94" si="11020">QSK91</f>
        <v>0</v>
      </c>
      <c r="QSL94" s="39">
        <f t="shared" ref="QSL94" si="11021">QSL91</f>
        <v>0</v>
      </c>
      <c r="QSM94" s="39">
        <f t="shared" ref="QSM94" si="11022">QSM91</f>
        <v>0</v>
      </c>
      <c r="QSN94" s="39">
        <f t="shared" ref="QSN94" si="11023">QSN91</f>
        <v>0</v>
      </c>
      <c r="QSO94" s="39">
        <f t="shared" ref="QSO94" si="11024">QSO91</f>
        <v>0</v>
      </c>
      <c r="QSP94" s="39">
        <f t="shared" ref="QSP94" si="11025">QSP91</f>
        <v>0</v>
      </c>
      <c r="QSQ94" s="39">
        <f t="shared" ref="QSQ94" si="11026">QSQ91</f>
        <v>0</v>
      </c>
      <c r="QSR94" s="39">
        <f t="shared" ref="QSR94" si="11027">QSR91</f>
        <v>0</v>
      </c>
      <c r="QSS94" s="39">
        <f t="shared" ref="QSS94" si="11028">QSS91</f>
        <v>0</v>
      </c>
      <c r="QST94" s="39">
        <f t="shared" ref="QST94" si="11029">QST91</f>
        <v>0</v>
      </c>
      <c r="QSU94" s="39">
        <f t="shared" ref="QSU94" si="11030">QSU91</f>
        <v>0</v>
      </c>
      <c r="QSV94" s="39">
        <f t="shared" ref="QSV94" si="11031">QSV91</f>
        <v>0</v>
      </c>
      <c r="QSW94" s="39">
        <f t="shared" ref="QSW94" si="11032">QSW91</f>
        <v>0</v>
      </c>
      <c r="QSX94" s="39">
        <f t="shared" ref="QSX94" si="11033">QSX91</f>
        <v>0</v>
      </c>
      <c r="QSY94" s="39">
        <f t="shared" ref="QSY94" si="11034">QSY91</f>
        <v>0</v>
      </c>
      <c r="QSZ94" s="39">
        <f t="shared" ref="QSZ94" si="11035">QSZ91</f>
        <v>0</v>
      </c>
      <c r="QTA94" s="39">
        <f t="shared" ref="QTA94" si="11036">QTA91</f>
        <v>0</v>
      </c>
      <c r="QTB94" s="39">
        <f t="shared" ref="QTB94" si="11037">QTB91</f>
        <v>0</v>
      </c>
      <c r="QTC94" s="39">
        <f t="shared" ref="QTC94" si="11038">QTC91</f>
        <v>0</v>
      </c>
      <c r="QTD94" s="39">
        <f t="shared" ref="QTD94" si="11039">QTD91</f>
        <v>0</v>
      </c>
      <c r="QTE94" s="39">
        <f t="shared" ref="QTE94" si="11040">QTE91</f>
        <v>0</v>
      </c>
      <c r="QTF94" s="39">
        <f t="shared" ref="QTF94" si="11041">QTF91</f>
        <v>0</v>
      </c>
      <c r="QTG94" s="39">
        <f t="shared" ref="QTG94" si="11042">QTG91</f>
        <v>0</v>
      </c>
      <c r="QTH94" s="39">
        <f t="shared" ref="QTH94" si="11043">QTH91</f>
        <v>0</v>
      </c>
      <c r="QTI94" s="39">
        <f t="shared" ref="QTI94" si="11044">QTI91</f>
        <v>0</v>
      </c>
      <c r="QTJ94" s="39">
        <f t="shared" ref="QTJ94:QTK94" si="11045">QTJ91</f>
        <v>0</v>
      </c>
      <c r="QTK94" s="39">
        <f t="shared" si="11045"/>
        <v>0</v>
      </c>
      <c r="QTL94" s="39">
        <f t="shared" ref="QTL94" si="11046">QTL91</f>
        <v>0</v>
      </c>
      <c r="QTM94" s="39">
        <f t="shared" ref="QTM94" si="11047">QTM91</f>
        <v>0</v>
      </c>
      <c r="QTN94" s="39">
        <f t="shared" ref="QTN94" si="11048">QTN91</f>
        <v>0</v>
      </c>
      <c r="QTO94" s="39">
        <f t="shared" ref="QTO94" si="11049">QTO91</f>
        <v>0</v>
      </c>
      <c r="QTP94" s="39">
        <f t="shared" ref="QTP94" si="11050">QTP91</f>
        <v>0</v>
      </c>
      <c r="QTQ94" s="39">
        <f t="shared" ref="QTQ94" si="11051">QTQ91</f>
        <v>0</v>
      </c>
      <c r="QTR94" s="39">
        <f t="shared" ref="QTR94" si="11052">QTR91</f>
        <v>0</v>
      </c>
      <c r="QTS94" s="39">
        <f t="shared" ref="QTS94" si="11053">QTS91</f>
        <v>0</v>
      </c>
      <c r="QTT94" s="39">
        <f t="shared" ref="QTT94" si="11054">QTT91</f>
        <v>0</v>
      </c>
      <c r="QTU94" s="39">
        <f t="shared" ref="QTU94" si="11055">QTU91</f>
        <v>0</v>
      </c>
      <c r="QTV94" s="39">
        <f t="shared" ref="QTV94" si="11056">QTV91</f>
        <v>0</v>
      </c>
      <c r="QTW94" s="39">
        <f t="shared" ref="QTW94" si="11057">QTW91</f>
        <v>0</v>
      </c>
      <c r="QTX94" s="39">
        <f t="shared" ref="QTX94" si="11058">QTX91</f>
        <v>0</v>
      </c>
      <c r="QTY94" s="39">
        <f t="shared" ref="QTY94" si="11059">QTY91</f>
        <v>0</v>
      </c>
      <c r="QTZ94" s="39">
        <f t="shared" ref="QTZ94" si="11060">QTZ91</f>
        <v>0</v>
      </c>
      <c r="QUA94" s="39">
        <f t="shared" ref="QUA94" si="11061">QUA91</f>
        <v>0</v>
      </c>
      <c r="QUB94" s="39">
        <f t="shared" ref="QUB94" si="11062">QUB91</f>
        <v>0</v>
      </c>
      <c r="QUC94" s="39">
        <f t="shared" ref="QUC94:QUD94" si="11063">QUC91</f>
        <v>0</v>
      </c>
      <c r="QUD94" s="39">
        <f t="shared" si="11063"/>
        <v>0</v>
      </c>
      <c r="QUE94" s="39">
        <f t="shared" ref="QUE94:QUF94" si="11064">QUE91</f>
        <v>0</v>
      </c>
      <c r="QUF94" s="39">
        <f t="shared" si="11064"/>
        <v>0</v>
      </c>
      <c r="QUG94" s="39">
        <f t="shared" ref="QUG94" si="11065">QUG91</f>
        <v>0</v>
      </c>
      <c r="QUH94" s="39">
        <f t="shared" ref="QUH94:QUI94" si="11066">QUH91</f>
        <v>0</v>
      </c>
      <c r="QUI94" s="39">
        <f t="shared" si="11066"/>
        <v>0</v>
      </c>
      <c r="QUJ94" s="39">
        <f t="shared" ref="QUJ94" si="11067">QUJ91</f>
        <v>0</v>
      </c>
      <c r="QUK94" s="39">
        <f t="shared" ref="QUK94" si="11068">QUK91</f>
        <v>0</v>
      </c>
      <c r="QUL94" s="39">
        <f t="shared" ref="QUL94" si="11069">QUL91</f>
        <v>0</v>
      </c>
      <c r="QUM94" s="39">
        <f t="shared" ref="QUM94" si="11070">QUM91</f>
        <v>0</v>
      </c>
      <c r="QUN94" s="39">
        <f t="shared" ref="QUN94" si="11071">QUN91</f>
        <v>0</v>
      </c>
      <c r="QUO94" s="39">
        <f t="shared" ref="QUO94" si="11072">QUO91</f>
        <v>0</v>
      </c>
      <c r="QUP94" s="39">
        <f t="shared" ref="QUP94" si="11073">QUP91</f>
        <v>0</v>
      </c>
      <c r="QUQ94" s="39">
        <f t="shared" ref="QUQ94" si="11074">QUQ91</f>
        <v>0</v>
      </c>
      <c r="QUR94" s="39">
        <f t="shared" ref="QUR94" si="11075">QUR91</f>
        <v>0</v>
      </c>
      <c r="QUS94" s="39">
        <f t="shared" ref="QUS94" si="11076">QUS91</f>
        <v>0</v>
      </c>
      <c r="QUT94" s="39">
        <f t="shared" ref="QUT94" si="11077">QUT91</f>
        <v>0</v>
      </c>
      <c r="QUU94" s="39">
        <f t="shared" ref="QUU94" si="11078">QUU91</f>
        <v>0</v>
      </c>
      <c r="QUV94" s="39">
        <f t="shared" ref="QUV94" si="11079">QUV91</f>
        <v>0</v>
      </c>
      <c r="QUW94" s="39">
        <f t="shared" ref="QUW94:QUX94" si="11080">QUW91</f>
        <v>0</v>
      </c>
      <c r="QUX94" s="39">
        <f t="shared" si="11080"/>
        <v>0</v>
      </c>
      <c r="QUY94" s="39">
        <f t="shared" ref="QUY94" si="11081">QUY91</f>
        <v>0</v>
      </c>
      <c r="QUZ94" s="39">
        <f t="shared" ref="QUZ94" si="11082">QUZ91</f>
        <v>0</v>
      </c>
      <c r="QVA94" s="39">
        <f t="shared" ref="QVA94" si="11083">QVA91</f>
        <v>0</v>
      </c>
      <c r="QVB94" s="39">
        <f t="shared" ref="QVB94" si="11084">QVB91</f>
        <v>0</v>
      </c>
      <c r="QVC94" s="39">
        <f t="shared" ref="QVC94" si="11085">QVC91</f>
        <v>0</v>
      </c>
      <c r="QVD94" s="39">
        <f t="shared" ref="QVD94" si="11086">QVD91</f>
        <v>0</v>
      </c>
      <c r="QVE94" s="39">
        <f t="shared" ref="QVE94" si="11087">QVE91</f>
        <v>0</v>
      </c>
      <c r="QVF94" s="39">
        <f t="shared" ref="QVF94" si="11088">QVF91</f>
        <v>0</v>
      </c>
      <c r="QVG94" s="39">
        <f t="shared" ref="QVG94" si="11089">QVG91</f>
        <v>0</v>
      </c>
      <c r="QVH94" s="39">
        <f t="shared" ref="QVH94" si="11090">QVH91</f>
        <v>0</v>
      </c>
      <c r="QVI94" s="39">
        <f t="shared" ref="QVI94" si="11091">QVI91</f>
        <v>0</v>
      </c>
      <c r="QVJ94" s="39">
        <f t="shared" ref="QVJ94" si="11092">QVJ91</f>
        <v>0</v>
      </c>
      <c r="QVK94" s="39">
        <f t="shared" ref="QVK94" si="11093">QVK91</f>
        <v>0</v>
      </c>
      <c r="QVL94" s="39">
        <f t="shared" ref="QVL94" si="11094">QVL91</f>
        <v>0</v>
      </c>
      <c r="QVM94" s="39">
        <f t="shared" ref="QVM94" si="11095">QVM91</f>
        <v>0</v>
      </c>
      <c r="QVN94" s="39">
        <f t="shared" ref="QVN94" si="11096">QVN91</f>
        <v>0</v>
      </c>
      <c r="QVO94" s="39">
        <f t="shared" ref="QVO94" si="11097">QVO91</f>
        <v>0</v>
      </c>
      <c r="QVP94" s="39">
        <f t="shared" ref="QVP94" si="11098">QVP91</f>
        <v>0</v>
      </c>
      <c r="QVQ94" s="39">
        <f t="shared" ref="QVQ94" si="11099">QVQ91</f>
        <v>0</v>
      </c>
      <c r="QVR94" s="39">
        <f t="shared" ref="QVR94" si="11100">QVR91</f>
        <v>0</v>
      </c>
      <c r="QVS94" s="39">
        <f t="shared" ref="QVS94" si="11101">QVS91</f>
        <v>0</v>
      </c>
      <c r="QVT94" s="39">
        <f t="shared" ref="QVT94" si="11102">QVT91</f>
        <v>0</v>
      </c>
      <c r="QVU94" s="39">
        <f t="shared" ref="QVU94" si="11103">QVU91</f>
        <v>0</v>
      </c>
      <c r="QVV94" s="39">
        <f t="shared" ref="QVV94" si="11104">QVV91</f>
        <v>0</v>
      </c>
      <c r="QVW94" s="39">
        <f t="shared" ref="QVW94" si="11105">QVW91</f>
        <v>0</v>
      </c>
      <c r="QVX94" s="39">
        <f t="shared" ref="QVX94" si="11106">QVX91</f>
        <v>0</v>
      </c>
      <c r="QVY94" s="39">
        <f t="shared" ref="QVY94:QVZ94" si="11107">QVY91</f>
        <v>0</v>
      </c>
      <c r="QVZ94" s="39">
        <f t="shared" si="11107"/>
        <v>0</v>
      </c>
      <c r="QWA94" s="39">
        <f t="shared" ref="QWA94" si="11108">QWA91</f>
        <v>0</v>
      </c>
      <c r="QWB94" s="39">
        <f t="shared" ref="QWB94" si="11109">QWB91</f>
        <v>0</v>
      </c>
      <c r="QWC94" s="39">
        <f t="shared" ref="QWC94" si="11110">QWC91</f>
        <v>0</v>
      </c>
      <c r="QWD94" s="39">
        <f t="shared" ref="QWD94" si="11111">QWD91</f>
        <v>0</v>
      </c>
      <c r="QWE94" s="39">
        <f t="shared" ref="QWE94" si="11112">QWE91</f>
        <v>0</v>
      </c>
      <c r="QWF94" s="39">
        <f t="shared" ref="QWF94" si="11113">QWF91</f>
        <v>0</v>
      </c>
      <c r="QWG94" s="39">
        <f t="shared" ref="QWG94" si="11114">QWG91</f>
        <v>0</v>
      </c>
      <c r="QWH94" s="39">
        <f t="shared" ref="QWH94" si="11115">QWH91</f>
        <v>0</v>
      </c>
      <c r="QWI94" s="39">
        <f t="shared" ref="QWI94" si="11116">QWI91</f>
        <v>0</v>
      </c>
      <c r="QWJ94" s="39">
        <f t="shared" ref="QWJ94" si="11117">QWJ91</f>
        <v>0</v>
      </c>
      <c r="QWK94" s="39">
        <f t="shared" ref="QWK94" si="11118">QWK91</f>
        <v>0</v>
      </c>
      <c r="QWL94" s="39">
        <f t="shared" ref="QWL94" si="11119">QWL91</f>
        <v>0</v>
      </c>
      <c r="QWM94" s="39">
        <f t="shared" ref="QWM94" si="11120">QWM91</f>
        <v>0</v>
      </c>
      <c r="QWN94" s="39">
        <f t="shared" ref="QWN94" si="11121">QWN91</f>
        <v>0</v>
      </c>
      <c r="QWO94" s="39">
        <f t="shared" ref="QWO94" si="11122">QWO91</f>
        <v>0</v>
      </c>
      <c r="QWP94" s="39">
        <f t="shared" ref="QWP94" si="11123">QWP91</f>
        <v>0</v>
      </c>
      <c r="QWQ94" s="39">
        <f t="shared" ref="QWQ94" si="11124">QWQ91</f>
        <v>0</v>
      </c>
      <c r="QWR94" s="39">
        <f t="shared" ref="QWR94:QWS94" si="11125">QWR91</f>
        <v>0</v>
      </c>
      <c r="QWS94" s="39">
        <f t="shared" si="11125"/>
        <v>0</v>
      </c>
      <c r="QWT94" s="39">
        <f t="shared" ref="QWT94:QWU94" si="11126">QWT91</f>
        <v>0</v>
      </c>
      <c r="QWU94" s="39">
        <f t="shared" si="11126"/>
        <v>0</v>
      </c>
      <c r="QWV94" s="39">
        <f t="shared" ref="QWV94" si="11127">QWV91</f>
        <v>0</v>
      </c>
      <c r="QWW94" s="39">
        <f t="shared" ref="QWW94:QWX94" si="11128">QWW91</f>
        <v>0</v>
      </c>
      <c r="QWX94" s="39">
        <f t="shared" si="11128"/>
        <v>0</v>
      </c>
      <c r="QWY94" s="39">
        <f t="shared" ref="QWY94" si="11129">QWY91</f>
        <v>0</v>
      </c>
      <c r="QWZ94" s="39">
        <f t="shared" ref="QWZ94" si="11130">QWZ91</f>
        <v>0</v>
      </c>
      <c r="QXA94" s="39">
        <f t="shared" ref="QXA94" si="11131">QXA91</f>
        <v>0</v>
      </c>
      <c r="QXB94" s="39">
        <f t="shared" ref="QXB94" si="11132">QXB91</f>
        <v>0</v>
      </c>
      <c r="QXC94" s="39">
        <f t="shared" ref="QXC94" si="11133">QXC91</f>
        <v>0</v>
      </c>
      <c r="QXD94" s="39">
        <f t="shared" ref="QXD94" si="11134">QXD91</f>
        <v>0</v>
      </c>
      <c r="QXE94" s="39">
        <f t="shared" ref="QXE94" si="11135">QXE91</f>
        <v>0</v>
      </c>
      <c r="QXF94" s="39">
        <f t="shared" ref="QXF94" si="11136">QXF91</f>
        <v>0</v>
      </c>
      <c r="QXG94" s="39">
        <f t="shared" ref="QXG94" si="11137">QXG91</f>
        <v>0</v>
      </c>
      <c r="QXH94" s="39">
        <f t="shared" ref="QXH94" si="11138">QXH91</f>
        <v>0</v>
      </c>
      <c r="QXI94" s="39">
        <f t="shared" ref="QXI94" si="11139">QXI91</f>
        <v>0</v>
      </c>
      <c r="QXJ94" s="39">
        <f t="shared" ref="QXJ94" si="11140">QXJ91</f>
        <v>0</v>
      </c>
      <c r="QXK94" s="39">
        <f t="shared" ref="QXK94" si="11141">QXK91</f>
        <v>0</v>
      </c>
      <c r="QXL94" s="39">
        <f t="shared" ref="QXL94:QXM94" si="11142">QXL91</f>
        <v>0</v>
      </c>
      <c r="QXM94" s="39">
        <f t="shared" si="11142"/>
        <v>0</v>
      </c>
      <c r="QXN94" s="39">
        <f t="shared" ref="QXN94" si="11143">QXN91</f>
        <v>0</v>
      </c>
      <c r="QXO94" s="39">
        <f t="shared" ref="QXO94" si="11144">QXO91</f>
        <v>0</v>
      </c>
      <c r="QXP94" s="39">
        <f t="shared" ref="QXP94" si="11145">QXP91</f>
        <v>0</v>
      </c>
      <c r="QXQ94" s="39">
        <f t="shared" ref="QXQ94" si="11146">QXQ91</f>
        <v>0</v>
      </c>
      <c r="QXR94" s="39">
        <f t="shared" ref="QXR94" si="11147">QXR91</f>
        <v>0</v>
      </c>
      <c r="QXS94" s="39">
        <f t="shared" ref="QXS94" si="11148">QXS91</f>
        <v>0</v>
      </c>
      <c r="QXT94" s="39">
        <f t="shared" ref="QXT94" si="11149">QXT91</f>
        <v>0</v>
      </c>
      <c r="QXU94" s="39">
        <f t="shared" ref="QXU94" si="11150">QXU91</f>
        <v>0</v>
      </c>
      <c r="QXV94" s="39">
        <f t="shared" ref="QXV94" si="11151">QXV91</f>
        <v>0</v>
      </c>
      <c r="QXW94" s="39">
        <f t="shared" ref="QXW94" si="11152">QXW91</f>
        <v>0</v>
      </c>
      <c r="QXX94" s="39">
        <f t="shared" ref="QXX94" si="11153">QXX91</f>
        <v>0</v>
      </c>
      <c r="QXY94" s="39">
        <f t="shared" ref="QXY94" si="11154">QXY91</f>
        <v>0</v>
      </c>
      <c r="QXZ94" s="39">
        <f t="shared" ref="QXZ94" si="11155">QXZ91</f>
        <v>0</v>
      </c>
      <c r="QYA94" s="39">
        <f t="shared" ref="QYA94" si="11156">QYA91</f>
        <v>0</v>
      </c>
      <c r="QYB94" s="39">
        <f t="shared" ref="QYB94" si="11157">QYB91</f>
        <v>0</v>
      </c>
      <c r="QYC94" s="39">
        <f t="shared" ref="QYC94" si="11158">QYC91</f>
        <v>0</v>
      </c>
      <c r="QYD94" s="39">
        <f t="shared" ref="QYD94" si="11159">QYD91</f>
        <v>0</v>
      </c>
      <c r="QYE94" s="39">
        <f t="shared" ref="QYE94" si="11160">QYE91</f>
        <v>0</v>
      </c>
      <c r="QYF94" s="39">
        <f t="shared" ref="QYF94" si="11161">QYF91</f>
        <v>0</v>
      </c>
      <c r="QYG94" s="39">
        <f t="shared" ref="QYG94" si="11162">QYG91</f>
        <v>0</v>
      </c>
      <c r="QYH94" s="39">
        <f t="shared" ref="QYH94" si="11163">QYH91</f>
        <v>0</v>
      </c>
      <c r="QYI94" s="39">
        <f t="shared" ref="QYI94" si="11164">QYI91</f>
        <v>0</v>
      </c>
      <c r="QYJ94" s="39">
        <f t="shared" ref="QYJ94" si="11165">QYJ91</f>
        <v>0</v>
      </c>
      <c r="QYK94" s="39">
        <f t="shared" ref="QYK94" si="11166">QYK91</f>
        <v>0</v>
      </c>
      <c r="QYL94" s="39">
        <f t="shared" ref="QYL94" si="11167">QYL91</f>
        <v>0</v>
      </c>
      <c r="QYM94" s="39">
        <f t="shared" ref="QYM94" si="11168">QYM91</f>
        <v>0</v>
      </c>
      <c r="QYN94" s="39">
        <f t="shared" ref="QYN94:QYO94" si="11169">QYN91</f>
        <v>0</v>
      </c>
      <c r="QYO94" s="39">
        <f t="shared" si="11169"/>
        <v>0</v>
      </c>
      <c r="QYP94" s="39">
        <f t="shared" ref="QYP94" si="11170">QYP91</f>
        <v>0</v>
      </c>
      <c r="QYQ94" s="39">
        <f t="shared" ref="QYQ94" si="11171">QYQ91</f>
        <v>0</v>
      </c>
      <c r="QYR94" s="39">
        <f t="shared" ref="QYR94" si="11172">QYR91</f>
        <v>0</v>
      </c>
      <c r="QYS94" s="39">
        <f t="shared" ref="QYS94" si="11173">QYS91</f>
        <v>0</v>
      </c>
      <c r="QYT94" s="39">
        <f t="shared" ref="QYT94" si="11174">QYT91</f>
        <v>0</v>
      </c>
      <c r="QYU94" s="39">
        <f t="shared" ref="QYU94" si="11175">QYU91</f>
        <v>0</v>
      </c>
      <c r="QYV94" s="39">
        <f t="shared" ref="QYV94" si="11176">QYV91</f>
        <v>0</v>
      </c>
      <c r="QYW94" s="39">
        <f t="shared" ref="QYW94" si="11177">QYW91</f>
        <v>0</v>
      </c>
      <c r="QYX94" s="39">
        <f t="shared" ref="QYX94" si="11178">QYX91</f>
        <v>0</v>
      </c>
      <c r="QYY94" s="39">
        <f t="shared" ref="QYY94" si="11179">QYY91</f>
        <v>0</v>
      </c>
      <c r="QYZ94" s="39">
        <f t="shared" ref="QYZ94" si="11180">QYZ91</f>
        <v>0</v>
      </c>
      <c r="QZA94" s="39">
        <f t="shared" ref="QZA94" si="11181">QZA91</f>
        <v>0</v>
      </c>
      <c r="QZB94" s="39">
        <f t="shared" ref="QZB94" si="11182">QZB91</f>
        <v>0</v>
      </c>
      <c r="QZC94" s="39">
        <f t="shared" ref="QZC94" si="11183">QZC91</f>
        <v>0</v>
      </c>
      <c r="QZD94" s="39">
        <f t="shared" ref="QZD94" si="11184">QZD91</f>
        <v>0</v>
      </c>
      <c r="QZE94" s="39">
        <f t="shared" ref="QZE94" si="11185">QZE91</f>
        <v>0</v>
      </c>
      <c r="QZF94" s="39">
        <f t="shared" ref="QZF94" si="11186">QZF91</f>
        <v>0</v>
      </c>
      <c r="QZG94" s="39">
        <f t="shared" ref="QZG94:QZH94" si="11187">QZG91</f>
        <v>0</v>
      </c>
      <c r="QZH94" s="39">
        <f t="shared" si="11187"/>
        <v>0</v>
      </c>
      <c r="QZI94" s="39">
        <f t="shared" ref="QZI94:QZJ94" si="11188">QZI91</f>
        <v>0</v>
      </c>
      <c r="QZJ94" s="39">
        <f t="shared" si="11188"/>
        <v>0</v>
      </c>
      <c r="QZK94" s="39">
        <f t="shared" ref="QZK94" si="11189">QZK91</f>
        <v>0</v>
      </c>
      <c r="QZL94" s="39">
        <f t="shared" ref="QZL94:QZM94" si="11190">QZL91</f>
        <v>0</v>
      </c>
      <c r="QZM94" s="39">
        <f t="shared" si="11190"/>
        <v>0</v>
      </c>
      <c r="QZN94" s="39">
        <f t="shared" ref="QZN94" si="11191">QZN91</f>
        <v>0</v>
      </c>
      <c r="QZO94" s="39">
        <f t="shared" ref="QZO94" si="11192">QZO91</f>
        <v>0</v>
      </c>
      <c r="QZP94" s="39">
        <f t="shared" ref="QZP94" si="11193">QZP91</f>
        <v>0</v>
      </c>
      <c r="QZQ94" s="39">
        <f t="shared" ref="QZQ94" si="11194">QZQ91</f>
        <v>0</v>
      </c>
      <c r="QZR94" s="39">
        <f t="shared" ref="QZR94" si="11195">QZR91</f>
        <v>0</v>
      </c>
      <c r="QZS94" s="39">
        <f t="shared" ref="QZS94" si="11196">QZS91</f>
        <v>0</v>
      </c>
      <c r="QZT94" s="39">
        <f t="shared" ref="QZT94" si="11197">QZT91</f>
        <v>0</v>
      </c>
      <c r="QZU94" s="39">
        <f t="shared" ref="QZU94" si="11198">QZU91</f>
        <v>0</v>
      </c>
      <c r="QZV94" s="39">
        <f t="shared" ref="QZV94" si="11199">QZV91</f>
        <v>0</v>
      </c>
      <c r="QZW94" s="39">
        <f t="shared" ref="QZW94" si="11200">QZW91</f>
        <v>0</v>
      </c>
      <c r="QZX94" s="39">
        <f t="shared" ref="QZX94" si="11201">QZX91</f>
        <v>0</v>
      </c>
      <c r="QZY94" s="39">
        <f t="shared" ref="QZY94" si="11202">QZY91</f>
        <v>0</v>
      </c>
      <c r="QZZ94" s="39">
        <f t="shared" ref="QZZ94" si="11203">QZZ91</f>
        <v>0</v>
      </c>
      <c r="RAA94" s="39">
        <f t="shared" ref="RAA94:RAB94" si="11204">RAA91</f>
        <v>0</v>
      </c>
      <c r="RAB94" s="39">
        <f t="shared" si="11204"/>
        <v>0</v>
      </c>
      <c r="RAC94" s="39">
        <f t="shared" ref="RAC94" si="11205">RAC91</f>
        <v>0</v>
      </c>
      <c r="RAD94" s="39">
        <f t="shared" ref="RAD94" si="11206">RAD91</f>
        <v>0</v>
      </c>
      <c r="RAE94" s="39">
        <f t="shared" ref="RAE94" si="11207">RAE91</f>
        <v>0</v>
      </c>
      <c r="RAF94" s="39">
        <f t="shared" ref="RAF94" si="11208">RAF91</f>
        <v>0</v>
      </c>
      <c r="RAG94" s="39">
        <f t="shared" ref="RAG94" si="11209">RAG91</f>
        <v>0</v>
      </c>
      <c r="RAH94" s="39">
        <f t="shared" ref="RAH94" si="11210">RAH91</f>
        <v>0</v>
      </c>
      <c r="RAI94" s="39">
        <f t="shared" ref="RAI94" si="11211">RAI91</f>
        <v>0</v>
      </c>
      <c r="RAJ94" s="39">
        <f t="shared" ref="RAJ94" si="11212">RAJ91</f>
        <v>0</v>
      </c>
      <c r="RAK94" s="39">
        <f t="shared" ref="RAK94" si="11213">RAK91</f>
        <v>0</v>
      </c>
      <c r="RAL94" s="39">
        <f t="shared" ref="RAL94" si="11214">RAL91</f>
        <v>0</v>
      </c>
      <c r="RAM94" s="39">
        <f t="shared" ref="RAM94" si="11215">RAM91</f>
        <v>0</v>
      </c>
      <c r="RAN94" s="39">
        <f t="shared" ref="RAN94" si="11216">RAN91</f>
        <v>0</v>
      </c>
      <c r="RAO94" s="39">
        <f t="shared" ref="RAO94" si="11217">RAO91</f>
        <v>0</v>
      </c>
      <c r="RAP94" s="39">
        <f t="shared" ref="RAP94" si="11218">RAP91</f>
        <v>0</v>
      </c>
      <c r="RAQ94" s="39">
        <f t="shared" ref="RAQ94" si="11219">RAQ91</f>
        <v>0</v>
      </c>
      <c r="RAR94" s="39">
        <f t="shared" ref="RAR94" si="11220">RAR91</f>
        <v>0</v>
      </c>
      <c r="RAS94" s="39">
        <f t="shared" ref="RAS94" si="11221">RAS91</f>
        <v>0</v>
      </c>
      <c r="RAT94" s="39">
        <f t="shared" ref="RAT94" si="11222">RAT91</f>
        <v>0</v>
      </c>
      <c r="RAU94" s="39">
        <f t="shared" ref="RAU94" si="11223">RAU91</f>
        <v>0</v>
      </c>
      <c r="RAV94" s="39">
        <f t="shared" ref="RAV94" si="11224">RAV91</f>
        <v>0</v>
      </c>
      <c r="RAW94" s="39">
        <f t="shared" ref="RAW94" si="11225">RAW91</f>
        <v>0</v>
      </c>
      <c r="RAX94" s="39">
        <f t="shared" ref="RAX94" si="11226">RAX91</f>
        <v>0</v>
      </c>
      <c r="RAY94" s="39">
        <f t="shared" ref="RAY94" si="11227">RAY91</f>
        <v>0</v>
      </c>
      <c r="RAZ94" s="39">
        <f t="shared" ref="RAZ94" si="11228">RAZ91</f>
        <v>0</v>
      </c>
      <c r="RBA94" s="39">
        <f t="shared" ref="RBA94" si="11229">RBA91</f>
        <v>0</v>
      </c>
      <c r="RBB94" s="39">
        <f t="shared" ref="RBB94" si="11230">RBB91</f>
        <v>0</v>
      </c>
      <c r="RBC94" s="39">
        <f t="shared" ref="RBC94:RBD94" si="11231">RBC91</f>
        <v>0</v>
      </c>
      <c r="RBD94" s="39">
        <f t="shared" si="11231"/>
        <v>0</v>
      </c>
      <c r="RBE94" s="39">
        <f t="shared" ref="RBE94" si="11232">RBE91</f>
        <v>0</v>
      </c>
      <c r="RBF94" s="39">
        <f t="shared" ref="RBF94" si="11233">RBF91</f>
        <v>0</v>
      </c>
      <c r="RBG94" s="39">
        <f t="shared" ref="RBG94" si="11234">RBG91</f>
        <v>0</v>
      </c>
      <c r="RBH94" s="39">
        <f t="shared" ref="RBH94" si="11235">RBH91</f>
        <v>0</v>
      </c>
      <c r="RBI94" s="39">
        <f t="shared" ref="RBI94" si="11236">RBI91</f>
        <v>0</v>
      </c>
      <c r="RBJ94" s="39">
        <f t="shared" ref="RBJ94" si="11237">RBJ91</f>
        <v>0</v>
      </c>
      <c r="RBK94" s="39">
        <f t="shared" ref="RBK94" si="11238">RBK91</f>
        <v>0</v>
      </c>
      <c r="RBL94" s="39">
        <f t="shared" ref="RBL94" si="11239">RBL91</f>
        <v>0</v>
      </c>
      <c r="RBM94" s="39">
        <f t="shared" ref="RBM94" si="11240">RBM91</f>
        <v>0</v>
      </c>
      <c r="RBN94" s="39">
        <f t="shared" ref="RBN94" si="11241">RBN91</f>
        <v>0</v>
      </c>
      <c r="RBO94" s="39">
        <f t="shared" ref="RBO94" si="11242">RBO91</f>
        <v>0</v>
      </c>
      <c r="RBP94" s="39">
        <f t="shared" ref="RBP94" si="11243">RBP91</f>
        <v>0</v>
      </c>
      <c r="RBQ94" s="39">
        <f t="shared" ref="RBQ94" si="11244">RBQ91</f>
        <v>0</v>
      </c>
      <c r="RBR94" s="39">
        <f t="shared" ref="RBR94" si="11245">RBR91</f>
        <v>0</v>
      </c>
      <c r="RBS94" s="39">
        <f t="shared" ref="RBS94" si="11246">RBS91</f>
        <v>0</v>
      </c>
      <c r="RBT94" s="39">
        <f t="shared" ref="RBT94" si="11247">RBT91</f>
        <v>0</v>
      </c>
      <c r="RBU94" s="39">
        <f t="shared" ref="RBU94" si="11248">RBU91</f>
        <v>0</v>
      </c>
      <c r="RBV94" s="39">
        <f t="shared" ref="RBV94:RBW94" si="11249">RBV91</f>
        <v>0</v>
      </c>
      <c r="RBW94" s="39">
        <f t="shared" si="11249"/>
        <v>0</v>
      </c>
      <c r="RBX94" s="39">
        <f t="shared" ref="RBX94:RBY94" si="11250">RBX91</f>
        <v>0</v>
      </c>
      <c r="RBY94" s="39">
        <f t="shared" si="11250"/>
        <v>0</v>
      </c>
      <c r="RBZ94" s="39">
        <f t="shared" ref="RBZ94" si="11251">RBZ91</f>
        <v>0</v>
      </c>
      <c r="RCA94" s="39">
        <f t="shared" ref="RCA94:RCB94" si="11252">RCA91</f>
        <v>0</v>
      </c>
      <c r="RCB94" s="39">
        <f t="shared" si="11252"/>
        <v>0</v>
      </c>
      <c r="RCC94" s="39">
        <f t="shared" ref="RCC94" si="11253">RCC91</f>
        <v>0</v>
      </c>
      <c r="RCD94" s="39">
        <f t="shared" ref="RCD94" si="11254">RCD91</f>
        <v>0</v>
      </c>
      <c r="RCE94" s="39">
        <f t="shared" ref="RCE94" si="11255">RCE91</f>
        <v>0</v>
      </c>
      <c r="RCF94" s="39">
        <f t="shared" ref="RCF94" si="11256">RCF91</f>
        <v>0</v>
      </c>
      <c r="RCG94" s="39">
        <f t="shared" ref="RCG94" si="11257">RCG91</f>
        <v>0</v>
      </c>
      <c r="RCH94" s="39">
        <f t="shared" ref="RCH94" si="11258">RCH91</f>
        <v>0</v>
      </c>
      <c r="RCI94" s="39">
        <f t="shared" ref="RCI94" si="11259">RCI91</f>
        <v>0</v>
      </c>
      <c r="RCJ94" s="39">
        <f t="shared" ref="RCJ94" si="11260">RCJ91</f>
        <v>0</v>
      </c>
      <c r="RCK94" s="39">
        <f t="shared" ref="RCK94" si="11261">RCK91</f>
        <v>0</v>
      </c>
      <c r="RCL94" s="39">
        <f t="shared" ref="RCL94" si="11262">RCL91</f>
        <v>0</v>
      </c>
      <c r="RCM94" s="39">
        <f t="shared" ref="RCM94" si="11263">RCM91</f>
        <v>0</v>
      </c>
      <c r="RCN94" s="39">
        <f t="shared" ref="RCN94" si="11264">RCN91</f>
        <v>0</v>
      </c>
      <c r="RCO94" s="39">
        <f t="shared" ref="RCO94" si="11265">RCO91</f>
        <v>0</v>
      </c>
      <c r="RCP94" s="39">
        <f t="shared" ref="RCP94:RCQ94" si="11266">RCP91</f>
        <v>0</v>
      </c>
      <c r="RCQ94" s="39">
        <f t="shared" si="11266"/>
        <v>0</v>
      </c>
      <c r="RCR94" s="39">
        <f t="shared" ref="RCR94" si="11267">RCR91</f>
        <v>0</v>
      </c>
      <c r="RCS94" s="39">
        <f t="shared" ref="RCS94" si="11268">RCS91</f>
        <v>0</v>
      </c>
      <c r="RCT94" s="39">
        <f t="shared" ref="RCT94" si="11269">RCT91</f>
        <v>0</v>
      </c>
      <c r="RCU94" s="39">
        <f t="shared" ref="RCU94" si="11270">RCU91</f>
        <v>0</v>
      </c>
      <c r="RCV94" s="39">
        <f t="shared" ref="RCV94" si="11271">RCV91</f>
        <v>0</v>
      </c>
      <c r="RCW94" s="39">
        <f t="shared" ref="RCW94" si="11272">RCW91</f>
        <v>0</v>
      </c>
      <c r="RCX94" s="39">
        <f t="shared" ref="RCX94" si="11273">RCX91</f>
        <v>0</v>
      </c>
      <c r="RCY94" s="39">
        <f t="shared" ref="RCY94" si="11274">RCY91</f>
        <v>0</v>
      </c>
      <c r="RCZ94" s="39">
        <f t="shared" ref="RCZ94" si="11275">RCZ91</f>
        <v>0</v>
      </c>
      <c r="RDA94" s="39">
        <f t="shared" ref="RDA94" si="11276">RDA91</f>
        <v>0</v>
      </c>
      <c r="RDB94" s="39">
        <f t="shared" ref="RDB94" si="11277">RDB91</f>
        <v>0</v>
      </c>
      <c r="RDC94" s="39">
        <f t="shared" ref="RDC94" si="11278">RDC91</f>
        <v>0</v>
      </c>
      <c r="RDD94" s="39">
        <f t="shared" ref="RDD94" si="11279">RDD91</f>
        <v>0</v>
      </c>
      <c r="RDE94" s="39">
        <f t="shared" ref="RDE94" si="11280">RDE91</f>
        <v>0</v>
      </c>
      <c r="RDF94" s="39">
        <f t="shared" ref="RDF94" si="11281">RDF91</f>
        <v>0</v>
      </c>
      <c r="RDG94" s="39">
        <f t="shared" ref="RDG94" si="11282">RDG91</f>
        <v>0</v>
      </c>
      <c r="RDH94" s="39">
        <f t="shared" ref="RDH94" si="11283">RDH91</f>
        <v>0</v>
      </c>
      <c r="RDI94" s="39">
        <f t="shared" ref="RDI94" si="11284">RDI91</f>
        <v>0</v>
      </c>
      <c r="RDJ94" s="39">
        <f t="shared" ref="RDJ94" si="11285">RDJ91</f>
        <v>0</v>
      </c>
      <c r="RDK94" s="39">
        <f t="shared" ref="RDK94" si="11286">RDK91</f>
        <v>0</v>
      </c>
      <c r="RDL94" s="39">
        <f t="shared" ref="RDL94" si="11287">RDL91</f>
        <v>0</v>
      </c>
      <c r="RDM94" s="39">
        <f t="shared" ref="RDM94" si="11288">RDM91</f>
        <v>0</v>
      </c>
      <c r="RDN94" s="39">
        <f t="shared" ref="RDN94" si="11289">RDN91</f>
        <v>0</v>
      </c>
      <c r="RDO94" s="39">
        <f t="shared" ref="RDO94" si="11290">RDO91</f>
        <v>0</v>
      </c>
      <c r="RDP94" s="39">
        <f t="shared" ref="RDP94" si="11291">RDP91</f>
        <v>0</v>
      </c>
      <c r="RDQ94" s="39">
        <f t="shared" ref="RDQ94" si="11292">RDQ91</f>
        <v>0</v>
      </c>
      <c r="RDR94" s="39">
        <f t="shared" ref="RDR94:RDS94" si="11293">RDR91</f>
        <v>0</v>
      </c>
      <c r="RDS94" s="39">
        <f t="shared" si="11293"/>
        <v>0</v>
      </c>
      <c r="RDT94" s="39">
        <f t="shared" ref="RDT94" si="11294">RDT91</f>
        <v>0</v>
      </c>
      <c r="RDU94" s="39">
        <f t="shared" ref="RDU94" si="11295">RDU91</f>
        <v>0</v>
      </c>
      <c r="RDV94" s="39">
        <f t="shared" ref="RDV94" si="11296">RDV91</f>
        <v>0</v>
      </c>
      <c r="RDW94" s="39">
        <f t="shared" ref="RDW94" si="11297">RDW91</f>
        <v>0</v>
      </c>
      <c r="RDX94" s="39">
        <f t="shared" ref="RDX94" si="11298">RDX91</f>
        <v>0</v>
      </c>
      <c r="RDY94" s="39">
        <f t="shared" ref="RDY94" si="11299">RDY91</f>
        <v>0</v>
      </c>
      <c r="RDZ94" s="39">
        <f t="shared" ref="RDZ94" si="11300">RDZ91</f>
        <v>0</v>
      </c>
      <c r="REA94" s="39">
        <f t="shared" ref="REA94" si="11301">REA91</f>
        <v>0</v>
      </c>
      <c r="REB94" s="39">
        <f t="shared" ref="REB94" si="11302">REB91</f>
        <v>0</v>
      </c>
      <c r="REC94" s="39">
        <f t="shared" ref="REC94" si="11303">REC91</f>
        <v>0</v>
      </c>
      <c r="RED94" s="39">
        <f t="shared" ref="RED94" si="11304">RED91</f>
        <v>0</v>
      </c>
      <c r="REE94" s="39">
        <f t="shared" ref="REE94" si="11305">REE91</f>
        <v>0</v>
      </c>
      <c r="REF94" s="39">
        <f t="shared" ref="REF94" si="11306">REF91</f>
        <v>0</v>
      </c>
      <c r="REG94" s="39">
        <f t="shared" ref="REG94" si="11307">REG91</f>
        <v>0</v>
      </c>
      <c r="REH94" s="39">
        <f t="shared" ref="REH94" si="11308">REH91</f>
        <v>0</v>
      </c>
      <c r="REI94" s="39">
        <f t="shared" ref="REI94" si="11309">REI91</f>
        <v>0</v>
      </c>
      <c r="REJ94" s="39">
        <f t="shared" ref="REJ94" si="11310">REJ91</f>
        <v>0</v>
      </c>
      <c r="REK94" s="39">
        <f t="shared" ref="REK94:REL94" si="11311">REK91</f>
        <v>0</v>
      </c>
      <c r="REL94" s="39">
        <f t="shared" si="11311"/>
        <v>0</v>
      </c>
      <c r="REM94" s="39">
        <f t="shared" ref="REM94:REN94" si="11312">REM91</f>
        <v>0</v>
      </c>
      <c r="REN94" s="39">
        <f t="shared" si="11312"/>
        <v>0</v>
      </c>
      <c r="REO94" s="39">
        <f t="shared" ref="REO94" si="11313">REO91</f>
        <v>0</v>
      </c>
      <c r="REP94" s="39">
        <f t="shared" ref="REP94:REQ94" si="11314">REP91</f>
        <v>0</v>
      </c>
      <c r="REQ94" s="39">
        <f t="shared" si="11314"/>
        <v>0</v>
      </c>
      <c r="RER94" s="39">
        <f t="shared" ref="RER94" si="11315">RER91</f>
        <v>0</v>
      </c>
      <c r="RES94" s="39">
        <f t="shared" ref="RES94" si="11316">RES91</f>
        <v>0</v>
      </c>
      <c r="RET94" s="39">
        <f t="shared" ref="RET94" si="11317">RET91</f>
        <v>0</v>
      </c>
      <c r="REU94" s="39">
        <f t="shared" ref="REU94" si="11318">REU91</f>
        <v>0</v>
      </c>
      <c r="REV94" s="39">
        <f t="shared" ref="REV94" si="11319">REV91</f>
        <v>0</v>
      </c>
      <c r="REW94" s="39">
        <f t="shared" ref="REW94" si="11320">REW91</f>
        <v>0</v>
      </c>
      <c r="REX94" s="39">
        <f t="shared" ref="REX94" si="11321">REX91</f>
        <v>0</v>
      </c>
      <c r="REY94" s="39">
        <f t="shared" ref="REY94" si="11322">REY91</f>
        <v>0</v>
      </c>
      <c r="REZ94" s="39">
        <f t="shared" ref="REZ94" si="11323">REZ91</f>
        <v>0</v>
      </c>
      <c r="RFA94" s="39">
        <f t="shared" ref="RFA94" si="11324">RFA91</f>
        <v>0</v>
      </c>
      <c r="RFB94" s="39">
        <f t="shared" ref="RFB94" si="11325">RFB91</f>
        <v>0</v>
      </c>
      <c r="RFC94" s="39">
        <f t="shared" ref="RFC94" si="11326">RFC91</f>
        <v>0</v>
      </c>
      <c r="RFD94" s="39">
        <f t="shared" ref="RFD94" si="11327">RFD91</f>
        <v>0</v>
      </c>
      <c r="RFE94" s="39">
        <f t="shared" ref="RFE94:RFF94" si="11328">RFE91</f>
        <v>0</v>
      </c>
      <c r="RFF94" s="39">
        <f t="shared" si="11328"/>
        <v>0</v>
      </c>
      <c r="RFG94" s="39">
        <f t="shared" ref="RFG94" si="11329">RFG91</f>
        <v>0</v>
      </c>
      <c r="RFH94" s="39">
        <f t="shared" ref="RFH94" si="11330">RFH91</f>
        <v>0</v>
      </c>
      <c r="RFI94" s="39">
        <f t="shared" ref="RFI94" si="11331">RFI91</f>
        <v>0</v>
      </c>
      <c r="RFJ94" s="39">
        <f t="shared" ref="RFJ94" si="11332">RFJ91</f>
        <v>0</v>
      </c>
      <c r="RFK94" s="39">
        <f t="shared" ref="RFK94" si="11333">RFK91</f>
        <v>0</v>
      </c>
      <c r="RFL94" s="39">
        <f t="shared" ref="RFL94" si="11334">RFL91</f>
        <v>0</v>
      </c>
      <c r="RFM94" s="39">
        <f t="shared" ref="RFM94" si="11335">RFM91</f>
        <v>0</v>
      </c>
      <c r="RFN94" s="39">
        <f t="shared" ref="RFN94" si="11336">RFN91</f>
        <v>0</v>
      </c>
      <c r="RFO94" s="39">
        <f t="shared" ref="RFO94" si="11337">RFO91</f>
        <v>0</v>
      </c>
      <c r="RFP94" s="39">
        <f t="shared" ref="RFP94" si="11338">RFP91</f>
        <v>0</v>
      </c>
      <c r="RFQ94" s="39">
        <f t="shared" ref="RFQ94" si="11339">RFQ91</f>
        <v>0</v>
      </c>
      <c r="RFR94" s="39">
        <f t="shared" ref="RFR94" si="11340">RFR91</f>
        <v>0</v>
      </c>
      <c r="RFS94" s="39">
        <f t="shared" ref="RFS94" si="11341">RFS91</f>
        <v>0</v>
      </c>
      <c r="RFT94" s="39">
        <f t="shared" ref="RFT94" si="11342">RFT91</f>
        <v>0</v>
      </c>
      <c r="RFU94" s="39">
        <f t="shared" ref="RFU94" si="11343">RFU91</f>
        <v>0</v>
      </c>
      <c r="RFV94" s="39">
        <f t="shared" ref="RFV94" si="11344">RFV91</f>
        <v>0</v>
      </c>
      <c r="RFW94" s="39">
        <f t="shared" ref="RFW94" si="11345">RFW91</f>
        <v>0</v>
      </c>
      <c r="RFX94" s="39">
        <f t="shared" ref="RFX94" si="11346">RFX91</f>
        <v>0</v>
      </c>
      <c r="RFY94" s="39">
        <f t="shared" ref="RFY94" si="11347">RFY91</f>
        <v>0</v>
      </c>
      <c r="RFZ94" s="39">
        <f t="shared" ref="RFZ94" si="11348">RFZ91</f>
        <v>0</v>
      </c>
      <c r="RGA94" s="39">
        <f t="shared" ref="RGA94" si="11349">RGA91</f>
        <v>0</v>
      </c>
      <c r="RGB94" s="39">
        <f t="shared" ref="RGB94" si="11350">RGB91</f>
        <v>0</v>
      </c>
      <c r="RGC94" s="39">
        <f t="shared" ref="RGC94" si="11351">RGC91</f>
        <v>0</v>
      </c>
      <c r="RGD94" s="39">
        <f t="shared" ref="RGD94" si="11352">RGD91</f>
        <v>0</v>
      </c>
      <c r="RGE94" s="39">
        <f t="shared" ref="RGE94" si="11353">RGE91</f>
        <v>0</v>
      </c>
      <c r="RGF94" s="39">
        <f t="shared" ref="RGF94" si="11354">RGF91</f>
        <v>0</v>
      </c>
      <c r="RGG94" s="39">
        <f t="shared" ref="RGG94:RGH94" si="11355">RGG91</f>
        <v>0</v>
      </c>
      <c r="RGH94" s="39">
        <f t="shared" si="11355"/>
        <v>0</v>
      </c>
      <c r="RGI94" s="39">
        <f t="shared" ref="RGI94" si="11356">RGI91</f>
        <v>0</v>
      </c>
      <c r="RGJ94" s="39">
        <f t="shared" ref="RGJ94" si="11357">RGJ91</f>
        <v>0</v>
      </c>
      <c r="RGK94" s="39">
        <f t="shared" ref="RGK94" si="11358">RGK91</f>
        <v>0</v>
      </c>
      <c r="RGL94" s="39">
        <f t="shared" ref="RGL94" si="11359">RGL91</f>
        <v>0</v>
      </c>
      <c r="RGM94" s="39">
        <f t="shared" ref="RGM94" si="11360">RGM91</f>
        <v>0</v>
      </c>
      <c r="RGN94" s="39">
        <f t="shared" ref="RGN94" si="11361">RGN91</f>
        <v>0</v>
      </c>
      <c r="RGO94" s="39">
        <f t="shared" ref="RGO94" si="11362">RGO91</f>
        <v>0</v>
      </c>
      <c r="RGP94" s="39">
        <f t="shared" ref="RGP94" si="11363">RGP91</f>
        <v>0</v>
      </c>
      <c r="RGQ94" s="39">
        <f t="shared" ref="RGQ94" si="11364">RGQ91</f>
        <v>0</v>
      </c>
      <c r="RGR94" s="39">
        <f t="shared" ref="RGR94" si="11365">RGR91</f>
        <v>0</v>
      </c>
      <c r="RGS94" s="39">
        <f t="shared" ref="RGS94" si="11366">RGS91</f>
        <v>0</v>
      </c>
      <c r="RGT94" s="39">
        <f t="shared" ref="RGT94" si="11367">RGT91</f>
        <v>0</v>
      </c>
      <c r="RGU94" s="39">
        <f t="shared" ref="RGU94" si="11368">RGU91</f>
        <v>0</v>
      </c>
      <c r="RGV94" s="39">
        <f t="shared" ref="RGV94" si="11369">RGV91</f>
        <v>0</v>
      </c>
      <c r="RGW94" s="39">
        <f t="shared" ref="RGW94" si="11370">RGW91</f>
        <v>0</v>
      </c>
      <c r="RGX94" s="39">
        <f t="shared" ref="RGX94" si="11371">RGX91</f>
        <v>0</v>
      </c>
      <c r="RGY94" s="39">
        <f t="shared" ref="RGY94" si="11372">RGY91</f>
        <v>0</v>
      </c>
      <c r="RGZ94" s="39">
        <f t="shared" ref="RGZ94:RHA94" si="11373">RGZ91</f>
        <v>0</v>
      </c>
      <c r="RHA94" s="39">
        <f t="shared" si="11373"/>
        <v>0</v>
      </c>
      <c r="RHB94" s="39">
        <f t="shared" ref="RHB94:RHC94" si="11374">RHB91</f>
        <v>0</v>
      </c>
      <c r="RHC94" s="39">
        <f t="shared" si="11374"/>
        <v>0</v>
      </c>
      <c r="RHD94" s="39">
        <f t="shared" ref="RHD94" si="11375">RHD91</f>
        <v>0</v>
      </c>
      <c r="RHE94" s="39">
        <f t="shared" ref="RHE94:RHF94" si="11376">RHE91</f>
        <v>0</v>
      </c>
      <c r="RHF94" s="39">
        <f t="shared" si="11376"/>
        <v>0</v>
      </c>
      <c r="RHG94" s="39">
        <f t="shared" ref="RHG94" si="11377">RHG91</f>
        <v>0</v>
      </c>
      <c r="RHH94" s="39">
        <f t="shared" ref="RHH94" si="11378">RHH91</f>
        <v>0</v>
      </c>
      <c r="RHI94" s="39">
        <f t="shared" ref="RHI94" si="11379">RHI91</f>
        <v>0</v>
      </c>
      <c r="RHJ94" s="39">
        <f t="shared" ref="RHJ94" si="11380">RHJ91</f>
        <v>0</v>
      </c>
      <c r="RHK94" s="39">
        <f t="shared" ref="RHK94" si="11381">RHK91</f>
        <v>0</v>
      </c>
      <c r="RHL94" s="39">
        <f t="shared" ref="RHL94" si="11382">RHL91</f>
        <v>0</v>
      </c>
      <c r="RHM94" s="39">
        <f t="shared" ref="RHM94" si="11383">RHM91</f>
        <v>0</v>
      </c>
      <c r="RHN94" s="39">
        <f t="shared" ref="RHN94" si="11384">RHN91</f>
        <v>0</v>
      </c>
      <c r="RHO94" s="39">
        <f t="shared" ref="RHO94" si="11385">RHO91</f>
        <v>0</v>
      </c>
      <c r="RHP94" s="39">
        <f t="shared" ref="RHP94" si="11386">RHP91</f>
        <v>0</v>
      </c>
      <c r="RHQ94" s="39">
        <f t="shared" ref="RHQ94" si="11387">RHQ91</f>
        <v>0</v>
      </c>
      <c r="RHR94" s="39">
        <f t="shared" ref="RHR94" si="11388">RHR91</f>
        <v>0</v>
      </c>
      <c r="RHS94" s="39">
        <f t="shared" ref="RHS94" si="11389">RHS91</f>
        <v>0</v>
      </c>
      <c r="RHT94" s="39">
        <f t="shared" ref="RHT94:RHU94" si="11390">RHT91</f>
        <v>0</v>
      </c>
      <c r="RHU94" s="39">
        <f t="shared" si="11390"/>
        <v>0</v>
      </c>
      <c r="RHV94" s="39">
        <f t="shared" ref="RHV94" si="11391">RHV91</f>
        <v>0</v>
      </c>
      <c r="RHW94" s="39">
        <f t="shared" ref="RHW94" si="11392">RHW91</f>
        <v>0</v>
      </c>
      <c r="RHX94" s="39">
        <f t="shared" ref="RHX94" si="11393">RHX91</f>
        <v>0</v>
      </c>
      <c r="RHY94" s="39">
        <f t="shared" ref="RHY94" si="11394">RHY91</f>
        <v>0</v>
      </c>
      <c r="RHZ94" s="39">
        <f t="shared" ref="RHZ94" si="11395">RHZ91</f>
        <v>0</v>
      </c>
      <c r="RIA94" s="39">
        <f t="shared" ref="RIA94" si="11396">RIA91</f>
        <v>0</v>
      </c>
      <c r="RIB94" s="39">
        <f t="shared" ref="RIB94" si="11397">RIB91</f>
        <v>0</v>
      </c>
      <c r="RIC94" s="39">
        <f t="shared" ref="RIC94" si="11398">RIC91</f>
        <v>0</v>
      </c>
      <c r="RID94" s="39">
        <f t="shared" ref="RID94" si="11399">RID91</f>
        <v>0</v>
      </c>
      <c r="RIE94" s="39">
        <f t="shared" ref="RIE94" si="11400">RIE91</f>
        <v>0</v>
      </c>
      <c r="RIF94" s="39">
        <f t="shared" ref="RIF94" si="11401">RIF91</f>
        <v>0</v>
      </c>
      <c r="RIG94" s="39">
        <f t="shared" ref="RIG94" si="11402">RIG91</f>
        <v>0</v>
      </c>
      <c r="RIH94" s="39">
        <f t="shared" ref="RIH94" si="11403">RIH91</f>
        <v>0</v>
      </c>
      <c r="RII94" s="39">
        <f t="shared" ref="RII94" si="11404">RII91</f>
        <v>0</v>
      </c>
      <c r="RIJ94" s="39">
        <f t="shared" ref="RIJ94" si="11405">RIJ91</f>
        <v>0</v>
      </c>
      <c r="RIK94" s="39">
        <f t="shared" ref="RIK94" si="11406">RIK91</f>
        <v>0</v>
      </c>
      <c r="RIL94" s="39">
        <f t="shared" ref="RIL94" si="11407">RIL91</f>
        <v>0</v>
      </c>
      <c r="RIM94" s="39">
        <f t="shared" ref="RIM94" si="11408">RIM91</f>
        <v>0</v>
      </c>
      <c r="RIN94" s="39">
        <f t="shared" ref="RIN94" si="11409">RIN91</f>
        <v>0</v>
      </c>
      <c r="RIO94" s="39">
        <f t="shared" ref="RIO94" si="11410">RIO91</f>
        <v>0</v>
      </c>
      <c r="RIP94" s="39">
        <f t="shared" ref="RIP94" si="11411">RIP91</f>
        <v>0</v>
      </c>
      <c r="RIQ94" s="39">
        <f t="shared" ref="RIQ94" si="11412">RIQ91</f>
        <v>0</v>
      </c>
      <c r="RIR94" s="39">
        <f t="shared" ref="RIR94" si="11413">RIR91</f>
        <v>0</v>
      </c>
      <c r="RIS94" s="39">
        <f t="shared" ref="RIS94" si="11414">RIS91</f>
        <v>0</v>
      </c>
      <c r="RIT94" s="39">
        <f t="shared" ref="RIT94" si="11415">RIT91</f>
        <v>0</v>
      </c>
      <c r="RIU94" s="39">
        <f t="shared" ref="RIU94" si="11416">RIU91</f>
        <v>0</v>
      </c>
      <c r="RIV94" s="39">
        <f t="shared" ref="RIV94:RIW94" si="11417">RIV91</f>
        <v>0</v>
      </c>
      <c r="RIW94" s="39">
        <f t="shared" si="11417"/>
        <v>0</v>
      </c>
      <c r="RIX94" s="39">
        <f t="shared" ref="RIX94" si="11418">RIX91</f>
        <v>0</v>
      </c>
      <c r="RIY94" s="39">
        <f t="shared" ref="RIY94" si="11419">RIY91</f>
        <v>0</v>
      </c>
      <c r="RIZ94" s="39">
        <f t="shared" ref="RIZ94" si="11420">RIZ91</f>
        <v>0</v>
      </c>
      <c r="RJA94" s="39">
        <f t="shared" ref="RJA94" si="11421">RJA91</f>
        <v>0</v>
      </c>
      <c r="RJB94" s="39">
        <f t="shared" ref="RJB94" si="11422">RJB91</f>
        <v>0</v>
      </c>
      <c r="RJC94" s="39">
        <f t="shared" ref="RJC94" si="11423">RJC91</f>
        <v>0</v>
      </c>
      <c r="RJD94" s="39">
        <f t="shared" ref="RJD94" si="11424">RJD91</f>
        <v>0</v>
      </c>
      <c r="RJE94" s="39">
        <f t="shared" ref="RJE94" si="11425">RJE91</f>
        <v>0</v>
      </c>
      <c r="RJF94" s="39">
        <f t="shared" ref="RJF94" si="11426">RJF91</f>
        <v>0</v>
      </c>
      <c r="RJG94" s="39">
        <f t="shared" ref="RJG94" si="11427">RJG91</f>
        <v>0</v>
      </c>
      <c r="RJH94" s="39">
        <f t="shared" ref="RJH94" si="11428">RJH91</f>
        <v>0</v>
      </c>
      <c r="RJI94" s="39">
        <f t="shared" ref="RJI94" si="11429">RJI91</f>
        <v>0</v>
      </c>
      <c r="RJJ94" s="39">
        <f t="shared" ref="RJJ94" si="11430">RJJ91</f>
        <v>0</v>
      </c>
      <c r="RJK94" s="39">
        <f t="shared" ref="RJK94" si="11431">RJK91</f>
        <v>0</v>
      </c>
      <c r="RJL94" s="39">
        <f t="shared" ref="RJL94" si="11432">RJL91</f>
        <v>0</v>
      </c>
      <c r="RJM94" s="39">
        <f t="shared" ref="RJM94" si="11433">RJM91</f>
        <v>0</v>
      </c>
      <c r="RJN94" s="39">
        <f t="shared" ref="RJN94" si="11434">RJN91</f>
        <v>0</v>
      </c>
      <c r="RJO94" s="39">
        <f t="shared" ref="RJO94:RJP94" si="11435">RJO91</f>
        <v>0</v>
      </c>
      <c r="RJP94" s="39">
        <f t="shared" si="11435"/>
        <v>0</v>
      </c>
      <c r="RJQ94" s="39">
        <f t="shared" ref="RJQ94:RJR94" si="11436">RJQ91</f>
        <v>0</v>
      </c>
      <c r="RJR94" s="39">
        <f t="shared" si="11436"/>
        <v>0</v>
      </c>
      <c r="RJS94" s="39">
        <f t="shared" ref="RJS94" si="11437">RJS91</f>
        <v>0</v>
      </c>
      <c r="RJT94" s="39">
        <f t="shared" ref="RJT94:RJU94" si="11438">RJT91</f>
        <v>0</v>
      </c>
      <c r="RJU94" s="39">
        <f t="shared" si="11438"/>
        <v>0</v>
      </c>
      <c r="RJV94" s="39">
        <f t="shared" ref="RJV94" si="11439">RJV91</f>
        <v>0</v>
      </c>
      <c r="RJW94" s="39">
        <f t="shared" ref="RJW94" si="11440">RJW91</f>
        <v>0</v>
      </c>
      <c r="RJX94" s="39">
        <f t="shared" ref="RJX94" si="11441">RJX91</f>
        <v>0</v>
      </c>
      <c r="RJY94" s="39">
        <f t="shared" ref="RJY94" si="11442">RJY91</f>
        <v>0</v>
      </c>
      <c r="RJZ94" s="39">
        <f t="shared" ref="RJZ94" si="11443">RJZ91</f>
        <v>0</v>
      </c>
      <c r="RKA94" s="39">
        <f t="shared" ref="RKA94" si="11444">RKA91</f>
        <v>0</v>
      </c>
      <c r="RKB94" s="39">
        <f t="shared" ref="RKB94" si="11445">RKB91</f>
        <v>0</v>
      </c>
      <c r="RKC94" s="39">
        <f t="shared" ref="RKC94" si="11446">RKC91</f>
        <v>0</v>
      </c>
      <c r="RKD94" s="39">
        <f t="shared" ref="RKD94" si="11447">RKD91</f>
        <v>0</v>
      </c>
      <c r="RKE94" s="39">
        <f t="shared" ref="RKE94" si="11448">RKE91</f>
        <v>0</v>
      </c>
      <c r="RKF94" s="39">
        <f t="shared" ref="RKF94" si="11449">RKF91</f>
        <v>0</v>
      </c>
      <c r="RKG94" s="39">
        <f t="shared" ref="RKG94" si="11450">RKG91</f>
        <v>0</v>
      </c>
      <c r="RKH94" s="39">
        <f t="shared" ref="RKH94" si="11451">RKH91</f>
        <v>0</v>
      </c>
      <c r="RKI94" s="39">
        <f t="shared" ref="RKI94:RKJ94" si="11452">RKI91</f>
        <v>0</v>
      </c>
      <c r="RKJ94" s="39">
        <f t="shared" si="11452"/>
        <v>0</v>
      </c>
      <c r="RKK94" s="39">
        <f t="shared" ref="RKK94" si="11453">RKK91</f>
        <v>0</v>
      </c>
      <c r="RKL94" s="39">
        <f t="shared" ref="RKL94" si="11454">RKL91</f>
        <v>0</v>
      </c>
      <c r="RKM94" s="39">
        <f t="shared" ref="RKM94" si="11455">RKM91</f>
        <v>0</v>
      </c>
      <c r="RKN94" s="39">
        <f t="shared" ref="RKN94" si="11456">RKN91</f>
        <v>0</v>
      </c>
      <c r="RKO94" s="39">
        <f t="shared" ref="RKO94" si="11457">RKO91</f>
        <v>0</v>
      </c>
      <c r="RKP94" s="39">
        <f t="shared" ref="RKP94" si="11458">RKP91</f>
        <v>0</v>
      </c>
      <c r="RKQ94" s="39">
        <f t="shared" ref="RKQ94" si="11459">RKQ91</f>
        <v>0</v>
      </c>
      <c r="RKR94" s="39">
        <f t="shared" ref="RKR94" si="11460">RKR91</f>
        <v>0</v>
      </c>
      <c r="RKS94" s="39">
        <f t="shared" ref="RKS94" si="11461">RKS91</f>
        <v>0</v>
      </c>
      <c r="RKT94" s="39">
        <f t="shared" ref="RKT94" si="11462">RKT91</f>
        <v>0</v>
      </c>
      <c r="RKU94" s="39">
        <f t="shared" ref="RKU94" si="11463">RKU91</f>
        <v>0</v>
      </c>
      <c r="RKV94" s="39">
        <f t="shared" ref="RKV94" si="11464">RKV91</f>
        <v>0</v>
      </c>
      <c r="RKW94" s="39">
        <f t="shared" ref="RKW94" si="11465">RKW91</f>
        <v>0</v>
      </c>
      <c r="RKX94" s="39">
        <f t="shared" ref="RKX94" si="11466">RKX91</f>
        <v>0</v>
      </c>
      <c r="RKY94" s="39">
        <f t="shared" ref="RKY94" si="11467">RKY91</f>
        <v>0</v>
      </c>
      <c r="RKZ94" s="39">
        <f t="shared" ref="RKZ94" si="11468">RKZ91</f>
        <v>0</v>
      </c>
      <c r="RLA94" s="39">
        <f t="shared" ref="RLA94" si="11469">RLA91</f>
        <v>0</v>
      </c>
      <c r="RLB94" s="39">
        <f t="shared" ref="RLB94" si="11470">RLB91</f>
        <v>0</v>
      </c>
      <c r="RLC94" s="39">
        <f t="shared" ref="RLC94" si="11471">RLC91</f>
        <v>0</v>
      </c>
      <c r="RLD94" s="39">
        <f t="shared" ref="RLD94" si="11472">RLD91</f>
        <v>0</v>
      </c>
      <c r="RLE94" s="39">
        <f t="shared" ref="RLE94" si="11473">RLE91</f>
        <v>0</v>
      </c>
      <c r="RLF94" s="39">
        <f t="shared" ref="RLF94" si="11474">RLF91</f>
        <v>0</v>
      </c>
      <c r="RLG94" s="39">
        <f t="shared" ref="RLG94" si="11475">RLG91</f>
        <v>0</v>
      </c>
      <c r="RLH94" s="39">
        <f t="shared" ref="RLH94" si="11476">RLH91</f>
        <v>0</v>
      </c>
      <c r="RLI94" s="39">
        <f t="shared" ref="RLI94" si="11477">RLI91</f>
        <v>0</v>
      </c>
      <c r="RLJ94" s="39">
        <f t="shared" ref="RLJ94" si="11478">RLJ91</f>
        <v>0</v>
      </c>
      <c r="RLK94" s="39">
        <f t="shared" ref="RLK94:RLL94" si="11479">RLK91</f>
        <v>0</v>
      </c>
      <c r="RLL94" s="39">
        <f t="shared" si="11479"/>
        <v>0</v>
      </c>
      <c r="RLM94" s="39">
        <f t="shared" ref="RLM94" si="11480">RLM91</f>
        <v>0</v>
      </c>
      <c r="RLN94" s="39">
        <f t="shared" ref="RLN94" si="11481">RLN91</f>
        <v>0</v>
      </c>
      <c r="RLO94" s="39">
        <f t="shared" ref="RLO94" si="11482">RLO91</f>
        <v>0</v>
      </c>
      <c r="RLP94" s="39">
        <f t="shared" ref="RLP94" si="11483">RLP91</f>
        <v>0</v>
      </c>
      <c r="RLQ94" s="39">
        <f t="shared" ref="RLQ94" si="11484">RLQ91</f>
        <v>0</v>
      </c>
      <c r="RLR94" s="39">
        <f t="shared" ref="RLR94" si="11485">RLR91</f>
        <v>0</v>
      </c>
      <c r="RLS94" s="39">
        <f t="shared" ref="RLS94" si="11486">RLS91</f>
        <v>0</v>
      </c>
      <c r="RLT94" s="39">
        <f t="shared" ref="RLT94" si="11487">RLT91</f>
        <v>0</v>
      </c>
      <c r="RLU94" s="39">
        <f t="shared" ref="RLU94" si="11488">RLU91</f>
        <v>0</v>
      </c>
      <c r="RLV94" s="39">
        <f t="shared" ref="RLV94" si="11489">RLV91</f>
        <v>0</v>
      </c>
      <c r="RLW94" s="39">
        <f t="shared" ref="RLW94" si="11490">RLW91</f>
        <v>0</v>
      </c>
      <c r="RLX94" s="39">
        <f t="shared" ref="RLX94" si="11491">RLX91</f>
        <v>0</v>
      </c>
      <c r="RLY94" s="39">
        <f t="shared" ref="RLY94" si="11492">RLY91</f>
        <v>0</v>
      </c>
      <c r="RLZ94" s="39">
        <f t="shared" ref="RLZ94" si="11493">RLZ91</f>
        <v>0</v>
      </c>
      <c r="RMA94" s="39">
        <f t="shared" ref="RMA94" si="11494">RMA91</f>
        <v>0</v>
      </c>
      <c r="RMB94" s="39">
        <f t="shared" ref="RMB94" si="11495">RMB91</f>
        <v>0</v>
      </c>
      <c r="RMC94" s="39">
        <f t="shared" ref="RMC94" si="11496">RMC91</f>
        <v>0</v>
      </c>
      <c r="RMD94" s="39">
        <f t="shared" ref="RMD94:RME94" si="11497">RMD91</f>
        <v>0</v>
      </c>
      <c r="RME94" s="39">
        <f t="shared" si="11497"/>
        <v>0</v>
      </c>
      <c r="RMF94" s="39">
        <f t="shared" ref="RMF94:RMG94" si="11498">RMF91</f>
        <v>0</v>
      </c>
      <c r="RMG94" s="39">
        <f t="shared" si="11498"/>
        <v>0</v>
      </c>
      <c r="RMH94" s="39">
        <f t="shared" ref="RMH94" si="11499">RMH91</f>
        <v>0</v>
      </c>
      <c r="RMI94" s="39">
        <f t="shared" ref="RMI94:RMJ94" si="11500">RMI91</f>
        <v>0</v>
      </c>
      <c r="RMJ94" s="39">
        <f t="shared" si="11500"/>
        <v>0</v>
      </c>
      <c r="RMK94" s="39">
        <f t="shared" ref="RMK94" si="11501">RMK91</f>
        <v>0</v>
      </c>
      <c r="RML94" s="39">
        <f t="shared" ref="RML94" si="11502">RML91</f>
        <v>0</v>
      </c>
      <c r="RMM94" s="39">
        <f t="shared" ref="RMM94" si="11503">RMM91</f>
        <v>0</v>
      </c>
      <c r="RMN94" s="39">
        <f t="shared" ref="RMN94" si="11504">RMN91</f>
        <v>0</v>
      </c>
      <c r="RMO94" s="39">
        <f t="shared" ref="RMO94" si="11505">RMO91</f>
        <v>0</v>
      </c>
      <c r="RMP94" s="39">
        <f t="shared" ref="RMP94" si="11506">RMP91</f>
        <v>0</v>
      </c>
      <c r="RMQ94" s="39">
        <f t="shared" ref="RMQ94" si="11507">RMQ91</f>
        <v>0</v>
      </c>
      <c r="RMR94" s="39">
        <f t="shared" ref="RMR94" si="11508">RMR91</f>
        <v>0</v>
      </c>
      <c r="RMS94" s="39">
        <f t="shared" ref="RMS94" si="11509">RMS91</f>
        <v>0</v>
      </c>
      <c r="RMT94" s="39">
        <f t="shared" ref="RMT94" si="11510">RMT91</f>
        <v>0</v>
      </c>
      <c r="RMU94" s="39">
        <f t="shared" ref="RMU94" si="11511">RMU91</f>
        <v>0</v>
      </c>
      <c r="RMV94" s="39">
        <f t="shared" ref="RMV94" si="11512">RMV91</f>
        <v>0</v>
      </c>
      <c r="RMW94" s="39">
        <f t="shared" ref="RMW94" si="11513">RMW91</f>
        <v>0</v>
      </c>
      <c r="RMX94" s="39">
        <f t="shared" ref="RMX94:RMY94" si="11514">RMX91</f>
        <v>0</v>
      </c>
      <c r="RMY94" s="39">
        <f t="shared" si="11514"/>
        <v>0</v>
      </c>
      <c r="RMZ94" s="39">
        <f t="shared" ref="RMZ94" si="11515">RMZ91</f>
        <v>0</v>
      </c>
      <c r="RNA94" s="39">
        <f t="shared" ref="RNA94" si="11516">RNA91</f>
        <v>0</v>
      </c>
      <c r="RNB94" s="39">
        <f t="shared" ref="RNB94" si="11517">RNB91</f>
        <v>0</v>
      </c>
      <c r="RNC94" s="39">
        <f t="shared" ref="RNC94" si="11518">RNC91</f>
        <v>0</v>
      </c>
      <c r="RND94" s="39">
        <f t="shared" ref="RND94" si="11519">RND91</f>
        <v>0</v>
      </c>
      <c r="RNE94" s="39">
        <f t="shared" ref="RNE94" si="11520">RNE91</f>
        <v>0</v>
      </c>
      <c r="RNF94" s="39">
        <f t="shared" ref="RNF94" si="11521">RNF91</f>
        <v>0</v>
      </c>
      <c r="RNG94" s="39">
        <f t="shared" ref="RNG94" si="11522">RNG91</f>
        <v>0</v>
      </c>
      <c r="RNH94" s="39">
        <f t="shared" ref="RNH94" si="11523">RNH91</f>
        <v>0</v>
      </c>
      <c r="RNI94" s="39">
        <f t="shared" ref="RNI94" si="11524">RNI91</f>
        <v>0</v>
      </c>
      <c r="RNJ94" s="39">
        <f t="shared" ref="RNJ94" si="11525">RNJ91</f>
        <v>0</v>
      </c>
      <c r="RNK94" s="39">
        <f t="shared" ref="RNK94" si="11526">RNK91</f>
        <v>0</v>
      </c>
      <c r="RNL94" s="39">
        <f t="shared" ref="RNL94" si="11527">RNL91</f>
        <v>0</v>
      </c>
      <c r="RNM94" s="39">
        <f t="shared" ref="RNM94" si="11528">RNM91</f>
        <v>0</v>
      </c>
      <c r="RNN94" s="39">
        <f t="shared" ref="RNN94" si="11529">RNN91</f>
        <v>0</v>
      </c>
      <c r="RNO94" s="39">
        <f t="shared" ref="RNO94" si="11530">RNO91</f>
        <v>0</v>
      </c>
      <c r="RNP94" s="39">
        <f t="shared" ref="RNP94" si="11531">RNP91</f>
        <v>0</v>
      </c>
      <c r="RNQ94" s="39">
        <f t="shared" ref="RNQ94" si="11532">RNQ91</f>
        <v>0</v>
      </c>
      <c r="RNR94" s="39">
        <f t="shared" ref="RNR94" si="11533">RNR91</f>
        <v>0</v>
      </c>
      <c r="RNS94" s="39">
        <f t="shared" ref="RNS94" si="11534">RNS91</f>
        <v>0</v>
      </c>
      <c r="RNT94" s="39">
        <f t="shared" ref="RNT94" si="11535">RNT91</f>
        <v>0</v>
      </c>
      <c r="RNU94" s="39">
        <f t="shared" ref="RNU94" si="11536">RNU91</f>
        <v>0</v>
      </c>
      <c r="RNV94" s="39">
        <f t="shared" ref="RNV94" si="11537">RNV91</f>
        <v>0</v>
      </c>
      <c r="RNW94" s="39">
        <f t="shared" ref="RNW94" si="11538">RNW91</f>
        <v>0</v>
      </c>
      <c r="RNX94" s="39">
        <f t="shared" ref="RNX94" si="11539">RNX91</f>
        <v>0</v>
      </c>
      <c r="RNY94" s="39">
        <f t="shared" ref="RNY94" si="11540">RNY91</f>
        <v>0</v>
      </c>
      <c r="RNZ94" s="39">
        <f t="shared" ref="RNZ94:ROA94" si="11541">RNZ91</f>
        <v>0</v>
      </c>
      <c r="ROA94" s="39">
        <f t="shared" si="11541"/>
        <v>0</v>
      </c>
      <c r="ROB94" s="39">
        <f t="shared" ref="ROB94" si="11542">ROB91</f>
        <v>0</v>
      </c>
      <c r="ROC94" s="39">
        <f t="shared" ref="ROC94" si="11543">ROC91</f>
        <v>0</v>
      </c>
      <c r="ROD94" s="39">
        <f t="shared" ref="ROD94" si="11544">ROD91</f>
        <v>0</v>
      </c>
      <c r="ROE94" s="39">
        <f t="shared" ref="ROE94" si="11545">ROE91</f>
        <v>0</v>
      </c>
      <c r="ROF94" s="39">
        <f t="shared" ref="ROF94" si="11546">ROF91</f>
        <v>0</v>
      </c>
      <c r="ROG94" s="39">
        <f t="shared" ref="ROG94" si="11547">ROG91</f>
        <v>0</v>
      </c>
      <c r="ROH94" s="39">
        <f t="shared" ref="ROH94" si="11548">ROH91</f>
        <v>0</v>
      </c>
      <c r="ROI94" s="39">
        <f t="shared" ref="ROI94" si="11549">ROI91</f>
        <v>0</v>
      </c>
      <c r="ROJ94" s="39">
        <f t="shared" ref="ROJ94" si="11550">ROJ91</f>
        <v>0</v>
      </c>
      <c r="ROK94" s="39">
        <f t="shared" ref="ROK94" si="11551">ROK91</f>
        <v>0</v>
      </c>
      <c r="ROL94" s="39">
        <f t="shared" ref="ROL94" si="11552">ROL91</f>
        <v>0</v>
      </c>
      <c r="ROM94" s="39">
        <f t="shared" ref="ROM94" si="11553">ROM91</f>
        <v>0</v>
      </c>
      <c r="RON94" s="39">
        <f t="shared" ref="RON94" si="11554">RON91</f>
        <v>0</v>
      </c>
      <c r="ROO94" s="39">
        <f t="shared" ref="ROO94" si="11555">ROO91</f>
        <v>0</v>
      </c>
      <c r="ROP94" s="39">
        <f t="shared" ref="ROP94" si="11556">ROP91</f>
        <v>0</v>
      </c>
      <c r="ROQ94" s="39">
        <f t="shared" ref="ROQ94" si="11557">ROQ91</f>
        <v>0</v>
      </c>
      <c r="ROR94" s="39">
        <f t="shared" ref="ROR94" si="11558">ROR91</f>
        <v>0</v>
      </c>
      <c r="ROS94" s="39">
        <f t="shared" ref="ROS94:ROT94" si="11559">ROS91</f>
        <v>0</v>
      </c>
      <c r="ROT94" s="39">
        <f t="shared" si="11559"/>
        <v>0</v>
      </c>
      <c r="ROU94" s="39">
        <f t="shared" ref="ROU94:ROV94" si="11560">ROU91</f>
        <v>0</v>
      </c>
      <c r="ROV94" s="39">
        <f t="shared" si="11560"/>
        <v>0</v>
      </c>
      <c r="ROW94" s="39">
        <f t="shared" ref="ROW94" si="11561">ROW91</f>
        <v>0</v>
      </c>
      <c r="ROX94" s="39">
        <f t="shared" ref="ROX94:ROY94" si="11562">ROX91</f>
        <v>0</v>
      </c>
      <c r="ROY94" s="39">
        <f t="shared" si="11562"/>
        <v>0</v>
      </c>
      <c r="ROZ94" s="39">
        <f t="shared" ref="ROZ94" si="11563">ROZ91</f>
        <v>0</v>
      </c>
      <c r="RPA94" s="39">
        <f t="shared" ref="RPA94" si="11564">RPA91</f>
        <v>0</v>
      </c>
      <c r="RPB94" s="39">
        <f t="shared" ref="RPB94" si="11565">RPB91</f>
        <v>0</v>
      </c>
      <c r="RPC94" s="39">
        <f t="shared" ref="RPC94" si="11566">RPC91</f>
        <v>0</v>
      </c>
      <c r="RPD94" s="39">
        <f t="shared" ref="RPD94" si="11567">RPD91</f>
        <v>0</v>
      </c>
      <c r="RPE94" s="39">
        <f t="shared" ref="RPE94" si="11568">RPE91</f>
        <v>0</v>
      </c>
      <c r="RPF94" s="39">
        <f t="shared" ref="RPF94" si="11569">RPF91</f>
        <v>0</v>
      </c>
      <c r="RPG94" s="39">
        <f t="shared" ref="RPG94" si="11570">RPG91</f>
        <v>0</v>
      </c>
      <c r="RPH94" s="39">
        <f t="shared" ref="RPH94" si="11571">RPH91</f>
        <v>0</v>
      </c>
      <c r="RPI94" s="39">
        <f t="shared" ref="RPI94" si="11572">RPI91</f>
        <v>0</v>
      </c>
      <c r="RPJ94" s="39">
        <f t="shared" ref="RPJ94" si="11573">RPJ91</f>
        <v>0</v>
      </c>
      <c r="RPK94" s="39">
        <f t="shared" ref="RPK94" si="11574">RPK91</f>
        <v>0</v>
      </c>
      <c r="RPL94" s="39">
        <f t="shared" ref="RPL94" si="11575">RPL91</f>
        <v>0</v>
      </c>
      <c r="RPM94" s="39">
        <f t="shared" ref="RPM94:RPN94" si="11576">RPM91</f>
        <v>0</v>
      </c>
      <c r="RPN94" s="39">
        <f t="shared" si="11576"/>
        <v>0</v>
      </c>
      <c r="RPO94" s="39">
        <f t="shared" ref="RPO94" si="11577">RPO91</f>
        <v>0</v>
      </c>
      <c r="RPP94" s="39">
        <f t="shared" ref="RPP94" si="11578">RPP91</f>
        <v>0</v>
      </c>
      <c r="RPQ94" s="39">
        <f t="shared" ref="RPQ94" si="11579">RPQ91</f>
        <v>0</v>
      </c>
      <c r="RPR94" s="39">
        <f t="shared" ref="RPR94" si="11580">RPR91</f>
        <v>0</v>
      </c>
      <c r="RPS94" s="39">
        <f t="shared" ref="RPS94" si="11581">RPS91</f>
        <v>0</v>
      </c>
      <c r="RPT94" s="39">
        <f t="shared" ref="RPT94" si="11582">RPT91</f>
        <v>0</v>
      </c>
      <c r="RPU94" s="39">
        <f t="shared" ref="RPU94" si="11583">RPU91</f>
        <v>0</v>
      </c>
      <c r="RPV94" s="39">
        <f t="shared" ref="RPV94" si="11584">RPV91</f>
        <v>0</v>
      </c>
      <c r="RPW94" s="39">
        <f t="shared" ref="RPW94" si="11585">RPW91</f>
        <v>0</v>
      </c>
      <c r="RPX94" s="39">
        <f t="shared" ref="RPX94" si="11586">RPX91</f>
        <v>0</v>
      </c>
      <c r="RPY94" s="39">
        <f t="shared" ref="RPY94" si="11587">RPY91</f>
        <v>0</v>
      </c>
      <c r="RPZ94" s="39">
        <f t="shared" ref="RPZ94" si="11588">RPZ91</f>
        <v>0</v>
      </c>
      <c r="RQA94" s="39">
        <f t="shared" ref="RQA94" si="11589">RQA91</f>
        <v>0</v>
      </c>
      <c r="RQB94" s="39">
        <f t="shared" ref="RQB94" si="11590">RQB91</f>
        <v>0</v>
      </c>
      <c r="RQC94" s="39">
        <f t="shared" ref="RQC94" si="11591">RQC91</f>
        <v>0</v>
      </c>
      <c r="RQD94" s="39">
        <f t="shared" ref="RQD94" si="11592">RQD91</f>
        <v>0</v>
      </c>
      <c r="RQE94" s="39">
        <f t="shared" ref="RQE94" si="11593">RQE91</f>
        <v>0</v>
      </c>
      <c r="RQF94" s="39">
        <f t="shared" ref="RQF94" si="11594">RQF91</f>
        <v>0</v>
      </c>
      <c r="RQG94" s="39">
        <f t="shared" ref="RQG94" si="11595">RQG91</f>
        <v>0</v>
      </c>
      <c r="RQH94" s="39">
        <f t="shared" ref="RQH94" si="11596">RQH91</f>
        <v>0</v>
      </c>
      <c r="RQI94" s="39">
        <f t="shared" ref="RQI94" si="11597">RQI91</f>
        <v>0</v>
      </c>
      <c r="RQJ94" s="39">
        <f t="shared" ref="RQJ94" si="11598">RQJ91</f>
        <v>0</v>
      </c>
      <c r="RQK94" s="39">
        <f t="shared" ref="RQK94" si="11599">RQK91</f>
        <v>0</v>
      </c>
      <c r="RQL94" s="39">
        <f t="shared" ref="RQL94" si="11600">RQL91</f>
        <v>0</v>
      </c>
      <c r="RQM94" s="39">
        <f t="shared" ref="RQM94" si="11601">RQM91</f>
        <v>0</v>
      </c>
      <c r="RQN94" s="39">
        <f t="shared" ref="RQN94" si="11602">RQN91</f>
        <v>0</v>
      </c>
      <c r="RQO94" s="39">
        <f t="shared" ref="RQO94:RQP94" si="11603">RQO91</f>
        <v>0</v>
      </c>
      <c r="RQP94" s="39">
        <f t="shared" si="11603"/>
        <v>0</v>
      </c>
      <c r="RQQ94" s="39">
        <f t="shared" ref="RQQ94" si="11604">RQQ91</f>
        <v>0</v>
      </c>
      <c r="RQR94" s="39">
        <f t="shared" ref="RQR94" si="11605">RQR91</f>
        <v>0</v>
      </c>
      <c r="RQS94" s="39">
        <f t="shared" ref="RQS94" si="11606">RQS91</f>
        <v>0</v>
      </c>
      <c r="RQT94" s="39">
        <f t="shared" ref="RQT94" si="11607">RQT91</f>
        <v>0</v>
      </c>
      <c r="RQU94" s="39">
        <f t="shared" ref="RQU94" si="11608">RQU91</f>
        <v>0</v>
      </c>
      <c r="RQV94" s="39">
        <f t="shared" ref="RQV94" si="11609">RQV91</f>
        <v>0</v>
      </c>
      <c r="RQW94" s="39">
        <f t="shared" ref="RQW94" si="11610">RQW91</f>
        <v>0</v>
      </c>
      <c r="RQX94" s="39">
        <f t="shared" ref="RQX94" si="11611">RQX91</f>
        <v>0</v>
      </c>
      <c r="RQY94" s="39">
        <f t="shared" ref="RQY94" si="11612">RQY91</f>
        <v>0</v>
      </c>
      <c r="RQZ94" s="39">
        <f t="shared" ref="RQZ94" si="11613">RQZ91</f>
        <v>0</v>
      </c>
      <c r="RRA94" s="39">
        <f t="shared" ref="RRA94" si="11614">RRA91</f>
        <v>0</v>
      </c>
      <c r="RRB94" s="39">
        <f t="shared" ref="RRB94" si="11615">RRB91</f>
        <v>0</v>
      </c>
      <c r="RRC94" s="39">
        <f t="shared" ref="RRC94" si="11616">RRC91</f>
        <v>0</v>
      </c>
      <c r="RRD94" s="39">
        <f t="shared" ref="RRD94" si="11617">RRD91</f>
        <v>0</v>
      </c>
      <c r="RRE94" s="39">
        <f t="shared" ref="RRE94" si="11618">RRE91</f>
        <v>0</v>
      </c>
      <c r="RRF94" s="39">
        <f t="shared" ref="RRF94" si="11619">RRF91</f>
        <v>0</v>
      </c>
      <c r="RRG94" s="39">
        <f t="shared" ref="RRG94" si="11620">RRG91</f>
        <v>0</v>
      </c>
      <c r="RRH94" s="39">
        <f t="shared" ref="RRH94:RRI94" si="11621">RRH91</f>
        <v>0</v>
      </c>
      <c r="RRI94" s="39">
        <f t="shared" si="11621"/>
        <v>0</v>
      </c>
      <c r="RRJ94" s="39">
        <f t="shared" ref="RRJ94:RRK94" si="11622">RRJ91</f>
        <v>0</v>
      </c>
      <c r="RRK94" s="39">
        <f t="shared" si="11622"/>
        <v>0</v>
      </c>
      <c r="RRL94" s="39">
        <f t="shared" ref="RRL94" si="11623">RRL91</f>
        <v>0</v>
      </c>
      <c r="RRM94" s="39">
        <f t="shared" ref="RRM94:RRN94" si="11624">RRM91</f>
        <v>0</v>
      </c>
      <c r="RRN94" s="39">
        <f t="shared" si="11624"/>
        <v>0</v>
      </c>
      <c r="RRO94" s="39">
        <f t="shared" ref="RRO94" si="11625">RRO91</f>
        <v>0</v>
      </c>
      <c r="RRP94" s="39">
        <f t="shared" ref="RRP94" si="11626">RRP91</f>
        <v>0</v>
      </c>
      <c r="RRQ94" s="39">
        <f t="shared" ref="RRQ94" si="11627">RRQ91</f>
        <v>0</v>
      </c>
      <c r="RRR94" s="39">
        <f t="shared" ref="RRR94" si="11628">RRR91</f>
        <v>0</v>
      </c>
      <c r="RRS94" s="39">
        <f t="shared" ref="RRS94" si="11629">RRS91</f>
        <v>0</v>
      </c>
      <c r="RRT94" s="39">
        <f t="shared" ref="RRT94" si="11630">RRT91</f>
        <v>0</v>
      </c>
      <c r="RRU94" s="39">
        <f t="shared" ref="RRU94" si="11631">RRU91</f>
        <v>0</v>
      </c>
      <c r="RRV94" s="39">
        <f t="shared" ref="RRV94" si="11632">RRV91</f>
        <v>0</v>
      </c>
      <c r="RRW94" s="39">
        <f t="shared" ref="RRW94" si="11633">RRW91</f>
        <v>0</v>
      </c>
      <c r="RRX94" s="39">
        <f t="shared" ref="RRX94" si="11634">RRX91</f>
        <v>0</v>
      </c>
      <c r="RRY94" s="39">
        <f t="shared" ref="RRY94" si="11635">RRY91</f>
        <v>0</v>
      </c>
      <c r="RRZ94" s="39">
        <f t="shared" ref="RRZ94" si="11636">RRZ91</f>
        <v>0</v>
      </c>
      <c r="RSA94" s="39">
        <f t="shared" ref="RSA94" si="11637">RSA91</f>
        <v>0</v>
      </c>
      <c r="RSB94" s="39">
        <f t="shared" ref="RSB94:RSC94" si="11638">RSB91</f>
        <v>0</v>
      </c>
      <c r="RSC94" s="39">
        <f t="shared" si="11638"/>
        <v>0</v>
      </c>
      <c r="RSD94" s="39">
        <f t="shared" ref="RSD94" si="11639">RSD91</f>
        <v>0</v>
      </c>
      <c r="RSE94" s="39">
        <f t="shared" ref="RSE94" si="11640">RSE91</f>
        <v>0</v>
      </c>
      <c r="RSF94" s="39">
        <f t="shared" ref="RSF94" si="11641">RSF91</f>
        <v>0</v>
      </c>
      <c r="RSG94" s="39">
        <f t="shared" ref="RSG94" si="11642">RSG91</f>
        <v>0</v>
      </c>
      <c r="RSH94" s="39">
        <f t="shared" ref="RSH94" si="11643">RSH91</f>
        <v>0</v>
      </c>
      <c r="RSI94" s="39">
        <f t="shared" ref="RSI94" si="11644">RSI91</f>
        <v>0</v>
      </c>
      <c r="RSJ94" s="39">
        <f t="shared" ref="RSJ94" si="11645">RSJ91</f>
        <v>0</v>
      </c>
      <c r="RSK94" s="39">
        <f t="shared" ref="RSK94" si="11646">RSK91</f>
        <v>0</v>
      </c>
      <c r="RSL94" s="39">
        <f t="shared" ref="RSL94" si="11647">RSL91</f>
        <v>0</v>
      </c>
      <c r="RSM94" s="39">
        <f t="shared" ref="RSM94" si="11648">RSM91</f>
        <v>0</v>
      </c>
      <c r="RSN94" s="39">
        <f t="shared" ref="RSN94" si="11649">RSN91</f>
        <v>0</v>
      </c>
      <c r="RSO94" s="39">
        <f t="shared" ref="RSO94" si="11650">RSO91</f>
        <v>0</v>
      </c>
      <c r="RSP94" s="39">
        <f t="shared" ref="RSP94" si="11651">RSP91</f>
        <v>0</v>
      </c>
      <c r="RSQ94" s="39">
        <f t="shared" ref="RSQ94" si="11652">RSQ91</f>
        <v>0</v>
      </c>
      <c r="RSR94" s="39">
        <f t="shared" ref="RSR94" si="11653">RSR91</f>
        <v>0</v>
      </c>
      <c r="RSS94" s="39">
        <f t="shared" ref="RSS94" si="11654">RSS91</f>
        <v>0</v>
      </c>
      <c r="RST94" s="39">
        <f t="shared" ref="RST94" si="11655">RST91</f>
        <v>0</v>
      </c>
      <c r="RSU94" s="39">
        <f t="shared" ref="RSU94" si="11656">RSU91</f>
        <v>0</v>
      </c>
      <c r="RSV94" s="39">
        <f t="shared" ref="RSV94" si="11657">RSV91</f>
        <v>0</v>
      </c>
      <c r="RSW94" s="39">
        <f t="shared" ref="RSW94" si="11658">RSW91</f>
        <v>0</v>
      </c>
      <c r="RSX94" s="39">
        <f t="shared" ref="RSX94" si="11659">RSX91</f>
        <v>0</v>
      </c>
      <c r="RSY94" s="39">
        <f t="shared" ref="RSY94" si="11660">RSY91</f>
        <v>0</v>
      </c>
      <c r="RSZ94" s="39">
        <f t="shared" ref="RSZ94" si="11661">RSZ91</f>
        <v>0</v>
      </c>
      <c r="RTA94" s="39">
        <f t="shared" ref="RTA94" si="11662">RTA91</f>
        <v>0</v>
      </c>
      <c r="RTB94" s="39">
        <f t="shared" ref="RTB94" si="11663">RTB91</f>
        <v>0</v>
      </c>
      <c r="RTC94" s="39">
        <f t="shared" ref="RTC94" si="11664">RTC91</f>
        <v>0</v>
      </c>
      <c r="RTD94" s="39">
        <f t="shared" ref="RTD94:RTE94" si="11665">RTD91</f>
        <v>0</v>
      </c>
      <c r="RTE94" s="39">
        <f t="shared" si="11665"/>
        <v>0</v>
      </c>
      <c r="RTF94" s="39">
        <f t="shared" ref="RTF94" si="11666">RTF91</f>
        <v>0</v>
      </c>
      <c r="RTG94" s="39">
        <f t="shared" ref="RTG94" si="11667">RTG91</f>
        <v>0</v>
      </c>
      <c r="RTH94" s="39">
        <f t="shared" ref="RTH94" si="11668">RTH91</f>
        <v>0</v>
      </c>
      <c r="RTI94" s="39">
        <f t="shared" ref="RTI94" si="11669">RTI91</f>
        <v>0</v>
      </c>
      <c r="RTJ94" s="39">
        <f t="shared" ref="RTJ94" si="11670">RTJ91</f>
        <v>0</v>
      </c>
      <c r="RTK94" s="39">
        <f t="shared" ref="RTK94" si="11671">RTK91</f>
        <v>0</v>
      </c>
      <c r="RTL94" s="39">
        <f t="shared" ref="RTL94" si="11672">RTL91</f>
        <v>0</v>
      </c>
      <c r="RTM94" s="39">
        <f t="shared" ref="RTM94" si="11673">RTM91</f>
        <v>0</v>
      </c>
      <c r="RTN94" s="39">
        <f t="shared" ref="RTN94" si="11674">RTN91</f>
        <v>0</v>
      </c>
      <c r="RTO94" s="39">
        <f t="shared" ref="RTO94" si="11675">RTO91</f>
        <v>0</v>
      </c>
      <c r="RTP94" s="39">
        <f t="shared" ref="RTP94" si="11676">RTP91</f>
        <v>0</v>
      </c>
      <c r="RTQ94" s="39">
        <f t="shared" ref="RTQ94" si="11677">RTQ91</f>
        <v>0</v>
      </c>
      <c r="RTR94" s="39">
        <f t="shared" ref="RTR94" si="11678">RTR91</f>
        <v>0</v>
      </c>
      <c r="RTS94" s="39">
        <f t="shared" ref="RTS94" si="11679">RTS91</f>
        <v>0</v>
      </c>
      <c r="RTT94" s="39">
        <f t="shared" ref="RTT94" si="11680">RTT91</f>
        <v>0</v>
      </c>
      <c r="RTU94" s="39">
        <f t="shared" ref="RTU94" si="11681">RTU91</f>
        <v>0</v>
      </c>
      <c r="RTV94" s="39">
        <f t="shared" ref="RTV94" si="11682">RTV91</f>
        <v>0</v>
      </c>
      <c r="RTW94" s="39">
        <f t="shared" ref="RTW94:RTX94" si="11683">RTW91</f>
        <v>0</v>
      </c>
      <c r="RTX94" s="39">
        <f t="shared" si="11683"/>
        <v>0</v>
      </c>
      <c r="RTY94" s="39">
        <f t="shared" ref="RTY94:RTZ94" si="11684">RTY91</f>
        <v>0</v>
      </c>
      <c r="RTZ94" s="39">
        <f t="shared" si="11684"/>
        <v>0</v>
      </c>
      <c r="RUA94" s="39">
        <f t="shared" ref="RUA94" si="11685">RUA91</f>
        <v>0</v>
      </c>
      <c r="RUB94" s="39">
        <f t="shared" ref="RUB94:RUC94" si="11686">RUB91</f>
        <v>0</v>
      </c>
      <c r="RUC94" s="39">
        <f t="shared" si="11686"/>
        <v>0</v>
      </c>
      <c r="RUD94" s="39">
        <f t="shared" ref="RUD94" si="11687">RUD91</f>
        <v>0</v>
      </c>
      <c r="RUE94" s="39">
        <f t="shared" ref="RUE94" si="11688">RUE91</f>
        <v>0</v>
      </c>
      <c r="RUF94" s="39">
        <f t="shared" ref="RUF94" si="11689">RUF91</f>
        <v>0</v>
      </c>
      <c r="RUG94" s="39">
        <f t="shared" ref="RUG94" si="11690">RUG91</f>
        <v>0</v>
      </c>
      <c r="RUH94" s="39">
        <f t="shared" ref="RUH94" si="11691">RUH91</f>
        <v>0</v>
      </c>
      <c r="RUI94" s="39">
        <f t="shared" ref="RUI94" si="11692">RUI91</f>
        <v>0</v>
      </c>
      <c r="RUJ94" s="39">
        <f t="shared" ref="RUJ94" si="11693">RUJ91</f>
        <v>0</v>
      </c>
      <c r="RUK94" s="39">
        <f t="shared" ref="RUK94" si="11694">RUK91</f>
        <v>0</v>
      </c>
      <c r="RUL94" s="39">
        <f t="shared" ref="RUL94" si="11695">RUL91</f>
        <v>0</v>
      </c>
      <c r="RUM94" s="39">
        <f t="shared" ref="RUM94" si="11696">RUM91</f>
        <v>0</v>
      </c>
      <c r="RUN94" s="39">
        <f t="shared" ref="RUN94" si="11697">RUN91</f>
        <v>0</v>
      </c>
      <c r="RUO94" s="39">
        <f t="shared" ref="RUO94" si="11698">RUO91</f>
        <v>0</v>
      </c>
      <c r="RUP94" s="39">
        <f t="shared" ref="RUP94" si="11699">RUP91</f>
        <v>0</v>
      </c>
      <c r="RUQ94" s="39">
        <f t="shared" ref="RUQ94:RUR94" si="11700">RUQ91</f>
        <v>0</v>
      </c>
      <c r="RUR94" s="39">
        <f t="shared" si="11700"/>
        <v>0</v>
      </c>
      <c r="RUS94" s="39">
        <f t="shared" ref="RUS94" si="11701">RUS91</f>
        <v>0</v>
      </c>
      <c r="RUT94" s="39">
        <f t="shared" ref="RUT94" si="11702">RUT91</f>
        <v>0</v>
      </c>
      <c r="RUU94" s="39">
        <f t="shared" ref="RUU94" si="11703">RUU91</f>
        <v>0</v>
      </c>
      <c r="RUV94" s="39">
        <f t="shared" ref="RUV94" si="11704">RUV91</f>
        <v>0</v>
      </c>
      <c r="RUW94" s="39">
        <f t="shared" ref="RUW94" si="11705">RUW91</f>
        <v>0</v>
      </c>
      <c r="RUX94" s="39">
        <f t="shared" ref="RUX94" si="11706">RUX91</f>
        <v>0</v>
      </c>
      <c r="RUY94" s="39">
        <f t="shared" ref="RUY94" si="11707">RUY91</f>
        <v>0</v>
      </c>
      <c r="RUZ94" s="39">
        <f t="shared" ref="RUZ94" si="11708">RUZ91</f>
        <v>0</v>
      </c>
      <c r="RVA94" s="39">
        <f t="shared" ref="RVA94" si="11709">RVA91</f>
        <v>0</v>
      </c>
      <c r="RVB94" s="39">
        <f t="shared" ref="RVB94" si="11710">RVB91</f>
        <v>0</v>
      </c>
      <c r="RVC94" s="39">
        <f t="shared" ref="RVC94" si="11711">RVC91</f>
        <v>0</v>
      </c>
      <c r="RVD94" s="39">
        <f t="shared" ref="RVD94" si="11712">RVD91</f>
        <v>0</v>
      </c>
      <c r="RVE94" s="39">
        <f t="shared" ref="RVE94" si="11713">RVE91</f>
        <v>0</v>
      </c>
      <c r="RVF94" s="39">
        <f t="shared" ref="RVF94" si="11714">RVF91</f>
        <v>0</v>
      </c>
      <c r="RVG94" s="39">
        <f t="shared" ref="RVG94" si="11715">RVG91</f>
        <v>0</v>
      </c>
      <c r="RVH94" s="39">
        <f t="shared" ref="RVH94" si="11716">RVH91</f>
        <v>0</v>
      </c>
      <c r="RVI94" s="39">
        <f t="shared" ref="RVI94" si="11717">RVI91</f>
        <v>0</v>
      </c>
      <c r="RVJ94" s="39">
        <f t="shared" ref="RVJ94" si="11718">RVJ91</f>
        <v>0</v>
      </c>
      <c r="RVK94" s="39">
        <f t="shared" ref="RVK94" si="11719">RVK91</f>
        <v>0</v>
      </c>
      <c r="RVL94" s="39">
        <f t="shared" ref="RVL94" si="11720">RVL91</f>
        <v>0</v>
      </c>
      <c r="RVM94" s="39">
        <f t="shared" ref="RVM94" si="11721">RVM91</f>
        <v>0</v>
      </c>
      <c r="RVN94" s="39">
        <f t="shared" ref="RVN94" si="11722">RVN91</f>
        <v>0</v>
      </c>
      <c r="RVO94" s="39">
        <f t="shared" ref="RVO94" si="11723">RVO91</f>
        <v>0</v>
      </c>
      <c r="RVP94" s="39">
        <f t="shared" ref="RVP94" si="11724">RVP91</f>
        <v>0</v>
      </c>
      <c r="RVQ94" s="39">
        <f t="shared" ref="RVQ94" si="11725">RVQ91</f>
        <v>0</v>
      </c>
      <c r="RVR94" s="39">
        <f t="shared" ref="RVR94" si="11726">RVR91</f>
        <v>0</v>
      </c>
      <c r="RVS94" s="39">
        <f t="shared" ref="RVS94:RVT94" si="11727">RVS91</f>
        <v>0</v>
      </c>
      <c r="RVT94" s="39">
        <f t="shared" si="11727"/>
        <v>0</v>
      </c>
      <c r="RVU94" s="39">
        <f t="shared" ref="RVU94" si="11728">RVU91</f>
        <v>0</v>
      </c>
      <c r="RVV94" s="39">
        <f t="shared" ref="RVV94" si="11729">RVV91</f>
        <v>0</v>
      </c>
      <c r="RVW94" s="39">
        <f t="shared" ref="RVW94" si="11730">RVW91</f>
        <v>0</v>
      </c>
      <c r="RVX94" s="39">
        <f t="shared" ref="RVX94" si="11731">RVX91</f>
        <v>0</v>
      </c>
      <c r="RVY94" s="39">
        <f t="shared" ref="RVY94" si="11732">RVY91</f>
        <v>0</v>
      </c>
      <c r="RVZ94" s="39">
        <f t="shared" ref="RVZ94" si="11733">RVZ91</f>
        <v>0</v>
      </c>
      <c r="RWA94" s="39">
        <f t="shared" ref="RWA94" si="11734">RWA91</f>
        <v>0</v>
      </c>
      <c r="RWB94" s="39">
        <f t="shared" ref="RWB94" si="11735">RWB91</f>
        <v>0</v>
      </c>
      <c r="RWC94" s="39">
        <f t="shared" ref="RWC94" si="11736">RWC91</f>
        <v>0</v>
      </c>
      <c r="RWD94" s="39">
        <f t="shared" ref="RWD94" si="11737">RWD91</f>
        <v>0</v>
      </c>
      <c r="RWE94" s="39">
        <f t="shared" ref="RWE94" si="11738">RWE91</f>
        <v>0</v>
      </c>
      <c r="RWF94" s="39">
        <f t="shared" ref="RWF94" si="11739">RWF91</f>
        <v>0</v>
      </c>
      <c r="RWG94" s="39">
        <f t="shared" ref="RWG94" si="11740">RWG91</f>
        <v>0</v>
      </c>
      <c r="RWH94" s="39">
        <f t="shared" ref="RWH94" si="11741">RWH91</f>
        <v>0</v>
      </c>
      <c r="RWI94" s="39">
        <f t="shared" ref="RWI94" si="11742">RWI91</f>
        <v>0</v>
      </c>
      <c r="RWJ94" s="39">
        <f t="shared" ref="RWJ94" si="11743">RWJ91</f>
        <v>0</v>
      </c>
      <c r="RWK94" s="39">
        <f t="shared" ref="RWK94" si="11744">RWK91</f>
        <v>0</v>
      </c>
      <c r="RWL94" s="39">
        <f t="shared" ref="RWL94:RWM94" si="11745">RWL91</f>
        <v>0</v>
      </c>
      <c r="RWM94" s="39">
        <f t="shared" si="11745"/>
        <v>0</v>
      </c>
      <c r="RWN94" s="39">
        <f t="shared" ref="RWN94:RWO94" si="11746">RWN91</f>
        <v>0</v>
      </c>
      <c r="RWO94" s="39">
        <f t="shared" si="11746"/>
        <v>0</v>
      </c>
      <c r="RWP94" s="39">
        <f t="shared" ref="RWP94" si="11747">RWP91</f>
        <v>0</v>
      </c>
      <c r="RWQ94" s="39">
        <f t="shared" ref="RWQ94:RWR94" si="11748">RWQ91</f>
        <v>0</v>
      </c>
      <c r="RWR94" s="39">
        <f t="shared" si="11748"/>
        <v>0</v>
      </c>
      <c r="RWS94" s="39">
        <f t="shared" ref="RWS94" si="11749">RWS91</f>
        <v>0</v>
      </c>
      <c r="RWT94" s="39">
        <f t="shared" ref="RWT94" si="11750">RWT91</f>
        <v>0</v>
      </c>
      <c r="RWU94" s="39">
        <f t="shared" ref="RWU94" si="11751">RWU91</f>
        <v>0</v>
      </c>
      <c r="RWV94" s="39">
        <f t="shared" ref="RWV94" si="11752">RWV91</f>
        <v>0</v>
      </c>
      <c r="RWW94" s="39">
        <f t="shared" ref="RWW94" si="11753">RWW91</f>
        <v>0</v>
      </c>
      <c r="RWX94" s="39">
        <f t="shared" ref="RWX94" si="11754">RWX91</f>
        <v>0</v>
      </c>
      <c r="RWY94" s="39">
        <f t="shared" ref="RWY94" si="11755">RWY91</f>
        <v>0</v>
      </c>
      <c r="RWZ94" s="39">
        <f t="shared" ref="RWZ94" si="11756">RWZ91</f>
        <v>0</v>
      </c>
      <c r="RXA94" s="39">
        <f t="shared" ref="RXA94" si="11757">RXA91</f>
        <v>0</v>
      </c>
      <c r="RXB94" s="39">
        <f t="shared" ref="RXB94" si="11758">RXB91</f>
        <v>0</v>
      </c>
      <c r="RXC94" s="39">
        <f t="shared" ref="RXC94" si="11759">RXC91</f>
        <v>0</v>
      </c>
      <c r="RXD94" s="39">
        <f t="shared" ref="RXD94" si="11760">RXD91</f>
        <v>0</v>
      </c>
      <c r="RXE94" s="39">
        <f t="shared" ref="RXE94" si="11761">RXE91</f>
        <v>0</v>
      </c>
      <c r="RXF94" s="39">
        <f t="shared" ref="RXF94:RXG94" si="11762">RXF91</f>
        <v>0</v>
      </c>
      <c r="RXG94" s="39">
        <f t="shared" si="11762"/>
        <v>0</v>
      </c>
      <c r="RXH94" s="39">
        <f t="shared" ref="RXH94" si="11763">RXH91</f>
        <v>0</v>
      </c>
      <c r="RXI94" s="39">
        <f t="shared" ref="RXI94" si="11764">RXI91</f>
        <v>0</v>
      </c>
      <c r="RXJ94" s="39">
        <f t="shared" ref="RXJ94" si="11765">RXJ91</f>
        <v>0</v>
      </c>
      <c r="RXK94" s="39">
        <f t="shared" ref="RXK94" si="11766">RXK91</f>
        <v>0</v>
      </c>
      <c r="RXL94" s="39">
        <f t="shared" ref="RXL94" si="11767">RXL91</f>
        <v>0</v>
      </c>
      <c r="RXM94" s="39">
        <f t="shared" ref="RXM94" si="11768">RXM91</f>
        <v>0</v>
      </c>
      <c r="RXN94" s="39">
        <f t="shared" ref="RXN94" si="11769">RXN91</f>
        <v>0</v>
      </c>
      <c r="RXO94" s="39">
        <f t="shared" ref="RXO94" si="11770">RXO91</f>
        <v>0</v>
      </c>
      <c r="RXP94" s="39">
        <f t="shared" ref="RXP94" si="11771">RXP91</f>
        <v>0</v>
      </c>
      <c r="RXQ94" s="39">
        <f t="shared" ref="RXQ94" si="11772">RXQ91</f>
        <v>0</v>
      </c>
      <c r="RXR94" s="39">
        <f t="shared" ref="RXR94" si="11773">RXR91</f>
        <v>0</v>
      </c>
      <c r="RXS94" s="39">
        <f t="shared" ref="RXS94" si="11774">RXS91</f>
        <v>0</v>
      </c>
      <c r="RXT94" s="39">
        <f t="shared" ref="RXT94" si="11775">RXT91</f>
        <v>0</v>
      </c>
      <c r="RXU94" s="39">
        <f t="shared" ref="RXU94" si="11776">RXU91</f>
        <v>0</v>
      </c>
      <c r="RXV94" s="39">
        <f t="shared" ref="RXV94" si="11777">RXV91</f>
        <v>0</v>
      </c>
      <c r="RXW94" s="39">
        <f t="shared" ref="RXW94" si="11778">RXW91</f>
        <v>0</v>
      </c>
      <c r="RXX94" s="39">
        <f t="shared" ref="RXX94" si="11779">RXX91</f>
        <v>0</v>
      </c>
      <c r="RXY94" s="39">
        <f t="shared" ref="RXY94" si="11780">RXY91</f>
        <v>0</v>
      </c>
      <c r="RXZ94" s="39">
        <f t="shared" ref="RXZ94" si="11781">RXZ91</f>
        <v>0</v>
      </c>
      <c r="RYA94" s="39">
        <f t="shared" ref="RYA94" si="11782">RYA91</f>
        <v>0</v>
      </c>
      <c r="RYB94" s="39">
        <f t="shared" ref="RYB94" si="11783">RYB91</f>
        <v>0</v>
      </c>
      <c r="RYC94" s="39">
        <f t="shared" ref="RYC94" si="11784">RYC91</f>
        <v>0</v>
      </c>
      <c r="RYD94" s="39">
        <f t="shared" ref="RYD94" si="11785">RYD91</f>
        <v>0</v>
      </c>
      <c r="RYE94" s="39">
        <f t="shared" ref="RYE94" si="11786">RYE91</f>
        <v>0</v>
      </c>
      <c r="RYF94" s="39">
        <f t="shared" ref="RYF94" si="11787">RYF91</f>
        <v>0</v>
      </c>
      <c r="RYG94" s="39">
        <f t="shared" ref="RYG94" si="11788">RYG91</f>
        <v>0</v>
      </c>
      <c r="RYH94" s="39">
        <f t="shared" ref="RYH94:RYI94" si="11789">RYH91</f>
        <v>0</v>
      </c>
      <c r="RYI94" s="39">
        <f t="shared" si="11789"/>
        <v>0</v>
      </c>
      <c r="RYJ94" s="39">
        <f t="shared" ref="RYJ94" si="11790">RYJ91</f>
        <v>0</v>
      </c>
      <c r="RYK94" s="39">
        <f t="shared" ref="RYK94" si="11791">RYK91</f>
        <v>0</v>
      </c>
      <c r="RYL94" s="39">
        <f t="shared" ref="RYL94" si="11792">RYL91</f>
        <v>0</v>
      </c>
      <c r="RYM94" s="39">
        <f t="shared" ref="RYM94" si="11793">RYM91</f>
        <v>0</v>
      </c>
      <c r="RYN94" s="39">
        <f t="shared" ref="RYN94" si="11794">RYN91</f>
        <v>0</v>
      </c>
      <c r="RYO94" s="39">
        <f t="shared" ref="RYO94" si="11795">RYO91</f>
        <v>0</v>
      </c>
      <c r="RYP94" s="39">
        <f t="shared" ref="RYP94" si="11796">RYP91</f>
        <v>0</v>
      </c>
      <c r="RYQ94" s="39">
        <f t="shared" ref="RYQ94" si="11797">RYQ91</f>
        <v>0</v>
      </c>
      <c r="RYR94" s="39">
        <f t="shared" ref="RYR94" si="11798">RYR91</f>
        <v>0</v>
      </c>
      <c r="RYS94" s="39">
        <f t="shared" ref="RYS94" si="11799">RYS91</f>
        <v>0</v>
      </c>
      <c r="RYT94" s="39">
        <f t="shared" ref="RYT94" si="11800">RYT91</f>
        <v>0</v>
      </c>
      <c r="RYU94" s="39">
        <f t="shared" ref="RYU94" si="11801">RYU91</f>
        <v>0</v>
      </c>
      <c r="RYV94" s="39">
        <f t="shared" ref="RYV94" si="11802">RYV91</f>
        <v>0</v>
      </c>
      <c r="RYW94" s="39">
        <f t="shared" ref="RYW94" si="11803">RYW91</f>
        <v>0</v>
      </c>
      <c r="RYX94" s="39">
        <f t="shared" ref="RYX94" si="11804">RYX91</f>
        <v>0</v>
      </c>
      <c r="RYY94" s="39">
        <f t="shared" ref="RYY94" si="11805">RYY91</f>
        <v>0</v>
      </c>
      <c r="RYZ94" s="39">
        <f t="shared" ref="RYZ94" si="11806">RYZ91</f>
        <v>0</v>
      </c>
      <c r="RZA94" s="39">
        <f t="shared" ref="RZA94:RZB94" si="11807">RZA91</f>
        <v>0</v>
      </c>
      <c r="RZB94" s="39">
        <f t="shared" si="11807"/>
        <v>0</v>
      </c>
      <c r="RZC94" s="39">
        <f t="shared" ref="RZC94:RZD94" si="11808">RZC91</f>
        <v>0</v>
      </c>
      <c r="RZD94" s="39">
        <f t="shared" si="11808"/>
        <v>0</v>
      </c>
      <c r="RZE94" s="39">
        <f t="shared" ref="RZE94" si="11809">RZE91</f>
        <v>0</v>
      </c>
      <c r="RZF94" s="39">
        <f t="shared" ref="RZF94:RZG94" si="11810">RZF91</f>
        <v>0</v>
      </c>
      <c r="RZG94" s="39">
        <f t="shared" si="11810"/>
        <v>0</v>
      </c>
      <c r="RZH94" s="39">
        <f t="shared" ref="RZH94" si="11811">RZH91</f>
        <v>0</v>
      </c>
      <c r="RZI94" s="39">
        <f t="shared" ref="RZI94" si="11812">RZI91</f>
        <v>0</v>
      </c>
      <c r="RZJ94" s="39">
        <f t="shared" ref="RZJ94" si="11813">RZJ91</f>
        <v>0</v>
      </c>
      <c r="RZK94" s="39">
        <f t="shared" ref="RZK94" si="11814">RZK91</f>
        <v>0</v>
      </c>
      <c r="RZL94" s="39">
        <f t="shared" ref="RZL94" si="11815">RZL91</f>
        <v>0</v>
      </c>
      <c r="RZM94" s="39">
        <f t="shared" ref="RZM94" si="11816">RZM91</f>
        <v>0</v>
      </c>
      <c r="RZN94" s="39">
        <f t="shared" ref="RZN94" si="11817">RZN91</f>
        <v>0</v>
      </c>
      <c r="RZO94" s="39">
        <f t="shared" ref="RZO94" si="11818">RZO91</f>
        <v>0</v>
      </c>
      <c r="RZP94" s="39">
        <f t="shared" ref="RZP94" si="11819">RZP91</f>
        <v>0</v>
      </c>
      <c r="RZQ94" s="39">
        <f t="shared" ref="RZQ94" si="11820">RZQ91</f>
        <v>0</v>
      </c>
      <c r="RZR94" s="39">
        <f t="shared" ref="RZR94" si="11821">RZR91</f>
        <v>0</v>
      </c>
      <c r="RZS94" s="39">
        <f t="shared" ref="RZS94" si="11822">RZS91</f>
        <v>0</v>
      </c>
      <c r="RZT94" s="39">
        <f t="shared" ref="RZT94" si="11823">RZT91</f>
        <v>0</v>
      </c>
      <c r="RZU94" s="39">
        <f t="shared" ref="RZU94:RZV94" si="11824">RZU91</f>
        <v>0</v>
      </c>
      <c r="RZV94" s="39">
        <f t="shared" si="11824"/>
        <v>0</v>
      </c>
      <c r="RZW94" s="39">
        <f t="shared" ref="RZW94" si="11825">RZW91</f>
        <v>0</v>
      </c>
      <c r="RZX94" s="39">
        <f t="shared" ref="RZX94" si="11826">RZX91</f>
        <v>0</v>
      </c>
      <c r="RZY94" s="39">
        <f t="shared" ref="RZY94" si="11827">RZY91</f>
        <v>0</v>
      </c>
      <c r="RZZ94" s="39">
        <f t="shared" ref="RZZ94" si="11828">RZZ91</f>
        <v>0</v>
      </c>
      <c r="SAA94" s="39">
        <f t="shared" ref="SAA94" si="11829">SAA91</f>
        <v>0</v>
      </c>
      <c r="SAB94" s="39">
        <f t="shared" ref="SAB94" si="11830">SAB91</f>
        <v>0</v>
      </c>
      <c r="SAC94" s="39">
        <f t="shared" ref="SAC94" si="11831">SAC91</f>
        <v>0</v>
      </c>
      <c r="SAD94" s="39">
        <f t="shared" ref="SAD94" si="11832">SAD91</f>
        <v>0</v>
      </c>
      <c r="SAE94" s="39">
        <f t="shared" ref="SAE94" si="11833">SAE91</f>
        <v>0</v>
      </c>
      <c r="SAF94" s="39">
        <f t="shared" ref="SAF94" si="11834">SAF91</f>
        <v>0</v>
      </c>
      <c r="SAG94" s="39">
        <f t="shared" ref="SAG94" si="11835">SAG91</f>
        <v>0</v>
      </c>
      <c r="SAH94" s="39">
        <f t="shared" ref="SAH94" si="11836">SAH91</f>
        <v>0</v>
      </c>
      <c r="SAI94" s="39">
        <f t="shared" ref="SAI94" si="11837">SAI91</f>
        <v>0</v>
      </c>
      <c r="SAJ94" s="39">
        <f t="shared" ref="SAJ94" si="11838">SAJ91</f>
        <v>0</v>
      </c>
      <c r="SAK94" s="39">
        <f t="shared" ref="SAK94" si="11839">SAK91</f>
        <v>0</v>
      </c>
      <c r="SAL94" s="39">
        <f t="shared" ref="SAL94" si="11840">SAL91</f>
        <v>0</v>
      </c>
      <c r="SAM94" s="39">
        <f t="shared" ref="SAM94" si="11841">SAM91</f>
        <v>0</v>
      </c>
      <c r="SAN94" s="39">
        <f t="shared" ref="SAN94" si="11842">SAN91</f>
        <v>0</v>
      </c>
      <c r="SAO94" s="39">
        <f t="shared" ref="SAO94" si="11843">SAO91</f>
        <v>0</v>
      </c>
      <c r="SAP94" s="39">
        <f t="shared" ref="SAP94" si="11844">SAP91</f>
        <v>0</v>
      </c>
      <c r="SAQ94" s="39">
        <f t="shared" ref="SAQ94" si="11845">SAQ91</f>
        <v>0</v>
      </c>
      <c r="SAR94" s="39">
        <f t="shared" ref="SAR94" si="11846">SAR91</f>
        <v>0</v>
      </c>
      <c r="SAS94" s="39">
        <f t="shared" ref="SAS94" si="11847">SAS91</f>
        <v>0</v>
      </c>
      <c r="SAT94" s="39">
        <f t="shared" ref="SAT94" si="11848">SAT91</f>
        <v>0</v>
      </c>
      <c r="SAU94" s="39">
        <f t="shared" ref="SAU94" si="11849">SAU91</f>
        <v>0</v>
      </c>
      <c r="SAV94" s="39">
        <f t="shared" ref="SAV94" si="11850">SAV91</f>
        <v>0</v>
      </c>
      <c r="SAW94" s="39">
        <f t="shared" ref="SAW94:SAX94" si="11851">SAW91</f>
        <v>0</v>
      </c>
      <c r="SAX94" s="39">
        <f t="shared" si="11851"/>
        <v>0</v>
      </c>
      <c r="SAY94" s="39">
        <f t="shared" ref="SAY94" si="11852">SAY91</f>
        <v>0</v>
      </c>
      <c r="SAZ94" s="39">
        <f t="shared" ref="SAZ94" si="11853">SAZ91</f>
        <v>0</v>
      </c>
      <c r="SBA94" s="39">
        <f t="shared" ref="SBA94" si="11854">SBA91</f>
        <v>0</v>
      </c>
      <c r="SBB94" s="39">
        <f t="shared" ref="SBB94" si="11855">SBB91</f>
        <v>0</v>
      </c>
      <c r="SBC94" s="39">
        <f t="shared" ref="SBC94" si="11856">SBC91</f>
        <v>0</v>
      </c>
      <c r="SBD94" s="39">
        <f t="shared" ref="SBD94" si="11857">SBD91</f>
        <v>0</v>
      </c>
      <c r="SBE94" s="39">
        <f t="shared" ref="SBE94" si="11858">SBE91</f>
        <v>0</v>
      </c>
      <c r="SBF94" s="39">
        <f t="shared" ref="SBF94" si="11859">SBF91</f>
        <v>0</v>
      </c>
      <c r="SBG94" s="39">
        <f t="shared" ref="SBG94" si="11860">SBG91</f>
        <v>0</v>
      </c>
      <c r="SBH94" s="39">
        <f t="shared" ref="SBH94" si="11861">SBH91</f>
        <v>0</v>
      </c>
      <c r="SBI94" s="39">
        <f t="shared" ref="SBI94" si="11862">SBI91</f>
        <v>0</v>
      </c>
      <c r="SBJ94" s="39">
        <f t="shared" ref="SBJ94" si="11863">SBJ91</f>
        <v>0</v>
      </c>
      <c r="SBK94" s="39">
        <f t="shared" ref="SBK94" si="11864">SBK91</f>
        <v>0</v>
      </c>
      <c r="SBL94" s="39">
        <f t="shared" ref="SBL94" si="11865">SBL91</f>
        <v>0</v>
      </c>
      <c r="SBM94" s="39">
        <f t="shared" ref="SBM94" si="11866">SBM91</f>
        <v>0</v>
      </c>
      <c r="SBN94" s="39">
        <f t="shared" ref="SBN94" si="11867">SBN91</f>
        <v>0</v>
      </c>
      <c r="SBO94" s="39">
        <f t="shared" ref="SBO94" si="11868">SBO91</f>
        <v>0</v>
      </c>
      <c r="SBP94" s="39">
        <f t="shared" ref="SBP94:SBQ94" si="11869">SBP91</f>
        <v>0</v>
      </c>
      <c r="SBQ94" s="39">
        <f t="shared" si="11869"/>
        <v>0</v>
      </c>
      <c r="SBR94" s="39">
        <f t="shared" ref="SBR94:SBS94" si="11870">SBR91</f>
        <v>0</v>
      </c>
      <c r="SBS94" s="39">
        <f t="shared" si="11870"/>
        <v>0</v>
      </c>
      <c r="SBT94" s="39">
        <f t="shared" ref="SBT94" si="11871">SBT91</f>
        <v>0</v>
      </c>
      <c r="SBU94" s="39">
        <f t="shared" ref="SBU94:SBV94" si="11872">SBU91</f>
        <v>0</v>
      </c>
      <c r="SBV94" s="39">
        <f t="shared" si="11872"/>
        <v>0</v>
      </c>
      <c r="SBW94" s="39">
        <f t="shared" ref="SBW94" si="11873">SBW91</f>
        <v>0</v>
      </c>
      <c r="SBX94" s="39">
        <f t="shared" ref="SBX94" si="11874">SBX91</f>
        <v>0</v>
      </c>
      <c r="SBY94" s="39">
        <f t="shared" ref="SBY94" si="11875">SBY91</f>
        <v>0</v>
      </c>
      <c r="SBZ94" s="39">
        <f t="shared" ref="SBZ94" si="11876">SBZ91</f>
        <v>0</v>
      </c>
      <c r="SCA94" s="39">
        <f t="shared" ref="SCA94" si="11877">SCA91</f>
        <v>0</v>
      </c>
      <c r="SCB94" s="39">
        <f t="shared" ref="SCB94" si="11878">SCB91</f>
        <v>0</v>
      </c>
      <c r="SCC94" s="39">
        <f t="shared" ref="SCC94" si="11879">SCC91</f>
        <v>0</v>
      </c>
      <c r="SCD94" s="39">
        <f t="shared" ref="SCD94" si="11880">SCD91</f>
        <v>0</v>
      </c>
      <c r="SCE94" s="39">
        <f t="shared" ref="SCE94" si="11881">SCE91</f>
        <v>0</v>
      </c>
      <c r="SCF94" s="39">
        <f t="shared" ref="SCF94" si="11882">SCF91</f>
        <v>0</v>
      </c>
      <c r="SCG94" s="39">
        <f t="shared" ref="SCG94" si="11883">SCG91</f>
        <v>0</v>
      </c>
      <c r="SCH94" s="39">
        <f t="shared" ref="SCH94" si="11884">SCH91</f>
        <v>0</v>
      </c>
      <c r="SCI94" s="39">
        <f t="shared" ref="SCI94" si="11885">SCI91</f>
        <v>0</v>
      </c>
      <c r="SCJ94" s="39">
        <f t="shared" ref="SCJ94:SCK94" si="11886">SCJ91</f>
        <v>0</v>
      </c>
      <c r="SCK94" s="39">
        <f t="shared" si="11886"/>
        <v>0</v>
      </c>
      <c r="SCL94" s="39">
        <f t="shared" ref="SCL94" si="11887">SCL91</f>
        <v>0</v>
      </c>
      <c r="SCM94" s="39">
        <f t="shared" ref="SCM94" si="11888">SCM91</f>
        <v>0</v>
      </c>
      <c r="SCN94" s="39">
        <f t="shared" ref="SCN94" si="11889">SCN91</f>
        <v>0</v>
      </c>
      <c r="SCO94" s="39">
        <f t="shared" ref="SCO94" si="11890">SCO91</f>
        <v>0</v>
      </c>
      <c r="SCP94" s="39">
        <f t="shared" ref="SCP94" si="11891">SCP91</f>
        <v>0</v>
      </c>
      <c r="SCQ94" s="39">
        <f t="shared" ref="SCQ94" si="11892">SCQ91</f>
        <v>0</v>
      </c>
      <c r="SCR94" s="39">
        <f t="shared" ref="SCR94" si="11893">SCR91</f>
        <v>0</v>
      </c>
      <c r="SCS94" s="39">
        <f t="shared" ref="SCS94" si="11894">SCS91</f>
        <v>0</v>
      </c>
      <c r="SCT94" s="39">
        <f t="shared" ref="SCT94" si="11895">SCT91</f>
        <v>0</v>
      </c>
      <c r="SCU94" s="39">
        <f t="shared" ref="SCU94" si="11896">SCU91</f>
        <v>0</v>
      </c>
      <c r="SCV94" s="39">
        <f t="shared" ref="SCV94" si="11897">SCV91</f>
        <v>0</v>
      </c>
      <c r="SCW94" s="39">
        <f t="shared" ref="SCW94" si="11898">SCW91</f>
        <v>0</v>
      </c>
      <c r="SCX94" s="39">
        <f t="shared" ref="SCX94" si="11899">SCX91</f>
        <v>0</v>
      </c>
      <c r="SCY94" s="39">
        <f t="shared" ref="SCY94" si="11900">SCY91</f>
        <v>0</v>
      </c>
      <c r="SCZ94" s="39">
        <f t="shared" ref="SCZ94" si="11901">SCZ91</f>
        <v>0</v>
      </c>
      <c r="SDA94" s="39">
        <f t="shared" ref="SDA94" si="11902">SDA91</f>
        <v>0</v>
      </c>
      <c r="SDB94" s="39">
        <f t="shared" ref="SDB94" si="11903">SDB91</f>
        <v>0</v>
      </c>
      <c r="SDC94" s="39">
        <f t="shared" ref="SDC94" si="11904">SDC91</f>
        <v>0</v>
      </c>
      <c r="SDD94" s="39">
        <f t="shared" ref="SDD94" si="11905">SDD91</f>
        <v>0</v>
      </c>
      <c r="SDE94" s="39">
        <f t="shared" ref="SDE94" si="11906">SDE91</f>
        <v>0</v>
      </c>
      <c r="SDF94" s="39">
        <f t="shared" ref="SDF94" si="11907">SDF91</f>
        <v>0</v>
      </c>
      <c r="SDG94" s="39">
        <f t="shared" ref="SDG94" si="11908">SDG91</f>
        <v>0</v>
      </c>
      <c r="SDH94" s="39">
        <f t="shared" ref="SDH94" si="11909">SDH91</f>
        <v>0</v>
      </c>
      <c r="SDI94" s="39">
        <f t="shared" ref="SDI94" si="11910">SDI91</f>
        <v>0</v>
      </c>
      <c r="SDJ94" s="39">
        <f t="shared" ref="SDJ94" si="11911">SDJ91</f>
        <v>0</v>
      </c>
      <c r="SDK94" s="39">
        <f t="shared" ref="SDK94" si="11912">SDK91</f>
        <v>0</v>
      </c>
      <c r="SDL94" s="39">
        <f t="shared" ref="SDL94:SDM94" si="11913">SDL91</f>
        <v>0</v>
      </c>
      <c r="SDM94" s="39">
        <f t="shared" si="11913"/>
        <v>0</v>
      </c>
      <c r="SDN94" s="39">
        <f t="shared" ref="SDN94" si="11914">SDN91</f>
        <v>0</v>
      </c>
      <c r="SDO94" s="39">
        <f t="shared" ref="SDO94" si="11915">SDO91</f>
        <v>0</v>
      </c>
      <c r="SDP94" s="39">
        <f t="shared" ref="SDP94" si="11916">SDP91</f>
        <v>0</v>
      </c>
      <c r="SDQ94" s="39">
        <f t="shared" ref="SDQ94" si="11917">SDQ91</f>
        <v>0</v>
      </c>
      <c r="SDR94" s="39">
        <f t="shared" ref="SDR94" si="11918">SDR91</f>
        <v>0</v>
      </c>
      <c r="SDS94" s="39">
        <f t="shared" ref="SDS94" si="11919">SDS91</f>
        <v>0</v>
      </c>
      <c r="SDT94" s="39">
        <f t="shared" ref="SDT94" si="11920">SDT91</f>
        <v>0</v>
      </c>
      <c r="SDU94" s="39">
        <f t="shared" ref="SDU94" si="11921">SDU91</f>
        <v>0</v>
      </c>
      <c r="SDV94" s="39">
        <f t="shared" ref="SDV94" si="11922">SDV91</f>
        <v>0</v>
      </c>
      <c r="SDW94" s="39">
        <f t="shared" ref="SDW94" si="11923">SDW91</f>
        <v>0</v>
      </c>
      <c r="SDX94" s="39">
        <f t="shared" ref="SDX94" si="11924">SDX91</f>
        <v>0</v>
      </c>
      <c r="SDY94" s="39">
        <f t="shared" ref="SDY94" si="11925">SDY91</f>
        <v>0</v>
      </c>
      <c r="SDZ94" s="39">
        <f t="shared" ref="SDZ94" si="11926">SDZ91</f>
        <v>0</v>
      </c>
      <c r="SEA94" s="39">
        <f t="shared" ref="SEA94" si="11927">SEA91</f>
        <v>0</v>
      </c>
      <c r="SEB94" s="39">
        <f t="shared" ref="SEB94" si="11928">SEB91</f>
        <v>0</v>
      </c>
      <c r="SEC94" s="39">
        <f t="shared" ref="SEC94" si="11929">SEC91</f>
        <v>0</v>
      </c>
      <c r="SED94" s="39">
        <f t="shared" ref="SED94" si="11930">SED91</f>
        <v>0</v>
      </c>
      <c r="SEE94" s="39">
        <f t="shared" ref="SEE94:SEF94" si="11931">SEE91</f>
        <v>0</v>
      </c>
      <c r="SEF94" s="39">
        <f t="shared" si="11931"/>
        <v>0</v>
      </c>
      <c r="SEG94" s="39">
        <f t="shared" ref="SEG94:SEH94" si="11932">SEG91</f>
        <v>0</v>
      </c>
      <c r="SEH94" s="39">
        <f t="shared" si="11932"/>
        <v>0</v>
      </c>
      <c r="SEI94" s="39">
        <f t="shared" ref="SEI94" si="11933">SEI91</f>
        <v>0</v>
      </c>
      <c r="SEJ94" s="39">
        <f t="shared" ref="SEJ94:SEK94" si="11934">SEJ91</f>
        <v>0</v>
      </c>
      <c r="SEK94" s="39">
        <f t="shared" si="11934"/>
        <v>0</v>
      </c>
      <c r="SEL94" s="39">
        <f t="shared" ref="SEL94" si="11935">SEL91</f>
        <v>0</v>
      </c>
      <c r="SEM94" s="39">
        <f t="shared" ref="SEM94" si="11936">SEM91</f>
        <v>0</v>
      </c>
      <c r="SEN94" s="39">
        <f t="shared" ref="SEN94" si="11937">SEN91</f>
        <v>0</v>
      </c>
      <c r="SEO94" s="39">
        <f t="shared" ref="SEO94" si="11938">SEO91</f>
        <v>0</v>
      </c>
      <c r="SEP94" s="39">
        <f t="shared" ref="SEP94" si="11939">SEP91</f>
        <v>0</v>
      </c>
      <c r="SEQ94" s="39">
        <f t="shared" ref="SEQ94" si="11940">SEQ91</f>
        <v>0</v>
      </c>
      <c r="SER94" s="39">
        <f t="shared" ref="SER94" si="11941">SER91</f>
        <v>0</v>
      </c>
      <c r="SES94" s="39">
        <f t="shared" ref="SES94" si="11942">SES91</f>
        <v>0</v>
      </c>
      <c r="SET94" s="39">
        <f t="shared" ref="SET94" si="11943">SET91</f>
        <v>0</v>
      </c>
      <c r="SEU94" s="39">
        <f t="shared" ref="SEU94" si="11944">SEU91</f>
        <v>0</v>
      </c>
      <c r="SEV94" s="39">
        <f t="shared" ref="SEV94" si="11945">SEV91</f>
        <v>0</v>
      </c>
      <c r="SEW94" s="39">
        <f t="shared" ref="SEW94" si="11946">SEW91</f>
        <v>0</v>
      </c>
      <c r="SEX94" s="39">
        <f t="shared" ref="SEX94" si="11947">SEX91</f>
        <v>0</v>
      </c>
      <c r="SEY94" s="39">
        <f t="shared" ref="SEY94:SEZ94" si="11948">SEY91</f>
        <v>0</v>
      </c>
      <c r="SEZ94" s="39">
        <f t="shared" si="11948"/>
        <v>0</v>
      </c>
      <c r="SFA94" s="39">
        <f t="shared" ref="SFA94" si="11949">SFA91</f>
        <v>0</v>
      </c>
      <c r="SFB94" s="39">
        <f t="shared" ref="SFB94" si="11950">SFB91</f>
        <v>0</v>
      </c>
      <c r="SFC94" s="39">
        <f t="shared" ref="SFC94" si="11951">SFC91</f>
        <v>0</v>
      </c>
      <c r="SFD94" s="39">
        <f t="shared" ref="SFD94" si="11952">SFD91</f>
        <v>0</v>
      </c>
      <c r="SFE94" s="39">
        <f t="shared" ref="SFE94" si="11953">SFE91</f>
        <v>0</v>
      </c>
      <c r="SFF94" s="39">
        <f t="shared" ref="SFF94" si="11954">SFF91</f>
        <v>0</v>
      </c>
      <c r="SFG94" s="39">
        <f t="shared" ref="SFG94" si="11955">SFG91</f>
        <v>0</v>
      </c>
      <c r="SFH94" s="39">
        <f t="shared" ref="SFH94" si="11956">SFH91</f>
        <v>0</v>
      </c>
      <c r="SFI94" s="39">
        <f t="shared" ref="SFI94" si="11957">SFI91</f>
        <v>0</v>
      </c>
      <c r="SFJ94" s="39">
        <f t="shared" ref="SFJ94" si="11958">SFJ91</f>
        <v>0</v>
      </c>
      <c r="SFK94" s="39">
        <f t="shared" ref="SFK94" si="11959">SFK91</f>
        <v>0</v>
      </c>
      <c r="SFL94" s="39">
        <f t="shared" ref="SFL94" si="11960">SFL91</f>
        <v>0</v>
      </c>
      <c r="SFM94" s="39">
        <f t="shared" ref="SFM94" si="11961">SFM91</f>
        <v>0</v>
      </c>
      <c r="SFN94" s="39">
        <f t="shared" ref="SFN94" si="11962">SFN91</f>
        <v>0</v>
      </c>
      <c r="SFO94" s="39">
        <f t="shared" ref="SFO94" si="11963">SFO91</f>
        <v>0</v>
      </c>
      <c r="SFP94" s="39">
        <f t="shared" ref="SFP94" si="11964">SFP91</f>
        <v>0</v>
      </c>
      <c r="SFQ94" s="39">
        <f t="shared" ref="SFQ94" si="11965">SFQ91</f>
        <v>0</v>
      </c>
      <c r="SFR94" s="39">
        <f t="shared" ref="SFR94" si="11966">SFR91</f>
        <v>0</v>
      </c>
      <c r="SFS94" s="39">
        <f t="shared" ref="SFS94" si="11967">SFS91</f>
        <v>0</v>
      </c>
      <c r="SFT94" s="39">
        <f t="shared" ref="SFT94" si="11968">SFT91</f>
        <v>0</v>
      </c>
      <c r="SFU94" s="39">
        <f t="shared" ref="SFU94" si="11969">SFU91</f>
        <v>0</v>
      </c>
      <c r="SFV94" s="39">
        <f t="shared" ref="SFV94" si="11970">SFV91</f>
        <v>0</v>
      </c>
      <c r="SFW94" s="39">
        <f t="shared" ref="SFW94" si="11971">SFW91</f>
        <v>0</v>
      </c>
      <c r="SFX94" s="39">
        <f t="shared" ref="SFX94" si="11972">SFX91</f>
        <v>0</v>
      </c>
      <c r="SFY94" s="39">
        <f t="shared" ref="SFY94" si="11973">SFY91</f>
        <v>0</v>
      </c>
      <c r="SFZ94" s="39">
        <f t="shared" ref="SFZ94" si="11974">SFZ91</f>
        <v>0</v>
      </c>
      <c r="SGA94" s="39">
        <f t="shared" ref="SGA94:SGB94" si="11975">SGA91</f>
        <v>0</v>
      </c>
      <c r="SGB94" s="39">
        <f t="shared" si="11975"/>
        <v>0</v>
      </c>
      <c r="SGC94" s="39">
        <f t="shared" ref="SGC94" si="11976">SGC91</f>
        <v>0</v>
      </c>
      <c r="SGD94" s="39">
        <f t="shared" ref="SGD94" si="11977">SGD91</f>
        <v>0</v>
      </c>
      <c r="SGE94" s="39">
        <f t="shared" ref="SGE94" si="11978">SGE91</f>
        <v>0</v>
      </c>
      <c r="SGF94" s="39">
        <f t="shared" ref="SGF94" si="11979">SGF91</f>
        <v>0</v>
      </c>
      <c r="SGG94" s="39">
        <f t="shared" ref="SGG94" si="11980">SGG91</f>
        <v>0</v>
      </c>
      <c r="SGH94" s="39">
        <f t="shared" ref="SGH94" si="11981">SGH91</f>
        <v>0</v>
      </c>
      <c r="SGI94" s="39">
        <f t="shared" ref="SGI94" si="11982">SGI91</f>
        <v>0</v>
      </c>
      <c r="SGJ94" s="39">
        <f t="shared" ref="SGJ94" si="11983">SGJ91</f>
        <v>0</v>
      </c>
      <c r="SGK94" s="39">
        <f t="shared" ref="SGK94" si="11984">SGK91</f>
        <v>0</v>
      </c>
      <c r="SGL94" s="39">
        <f t="shared" ref="SGL94" si="11985">SGL91</f>
        <v>0</v>
      </c>
      <c r="SGM94" s="39">
        <f t="shared" ref="SGM94" si="11986">SGM91</f>
        <v>0</v>
      </c>
      <c r="SGN94" s="39">
        <f t="shared" ref="SGN94" si="11987">SGN91</f>
        <v>0</v>
      </c>
      <c r="SGO94" s="39">
        <f t="shared" ref="SGO94" si="11988">SGO91</f>
        <v>0</v>
      </c>
      <c r="SGP94" s="39">
        <f t="shared" ref="SGP94" si="11989">SGP91</f>
        <v>0</v>
      </c>
      <c r="SGQ94" s="39">
        <f t="shared" ref="SGQ94" si="11990">SGQ91</f>
        <v>0</v>
      </c>
      <c r="SGR94" s="39">
        <f t="shared" ref="SGR94" si="11991">SGR91</f>
        <v>0</v>
      </c>
      <c r="SGS94" s="39">
        <f t="shared" ref="SGS94" si="11992">SGS91</f>
        <v>0</v>
      </c>
      <c r="SGT94" s="39">
        <f t="shared" ref="SGT94:SGU94" si="11993">SGT91</f>
        <v>0</v>
      </c>
      <c r="SGU94" s="39">
        <f t="shared" si="11993"/>
        <v>0</v>
      </c>
      <c r="SGV94" s="39">
        <f t="shared" ref="SGV94:SGW94" si="11994">SGV91</f>
        <v>0</v>
      </c>
      <c r="SGW94" s="39">
        <f t="shared" si="11994"/>
        <v>0</v>
      </c>
      <c r="SGX94" s="39">
        <f t="shared" ref="SGX94" si="11995">SGX91</f>
        <v>0</v>
      </c>
      <c r="SGY94" s="39">
        <f t="shared" ref="SGY94:SGZ94" si="11996">SGY91</f>
        <v>0</v>
      </c>
      <c r="SGZ94" s="39">
        <f t="shared" si="11996"/>
        <v>0</v>
      </c>
      <c r="SHA94" s="39">
        <f t="shared" ref="SHA94" si="11997">SHA91</f>
        <v>0</v>
      </c>
      <c r="SHB94" s="39">
        <f t="shared" ref="SHB94" si="11998">SHB91</f>
        <v>0</v>
      </c>
      <c r="SHC94" s="39">
        <f t="shared" ref="SHC94" si="11999">SHC91</f>
        <v>0</v>
      </c>
      <c r="SHD94" s="39">
        <f t="shared" ref="SHD94" si="12000">SHD91</f>
        <v>0</v>
      </c>
      <c r="SHE94" s="39">
        <f t="shared" ref="SHE94" si="12001">SHE91</f>
        <v>0</v>
      </c>
      <c r="SHF94" s="39">
        <f t="shared" ref="SHF94" si="12002">SHF91</f>
        <v>0</v>
      </c>
      <c r="SHG94" s="39">
        <f t="shared" ref="SHG94" si="12003">SHG91</f>
        <v>0</v>
      </c>
      <c r="SHH94" s="39">
        <f t="shared" ref="SHH94" si="12004">SHH91</f>
        <v>0</v>
      </c>
      <c r="SHI94" s="39">
        <f t="shared" ref="SHI94" si="12005">SHI91</f>
        <v>0</v>
      </c>
      <c r="SHJ94" s="39">
        <f t="shared" ref="SHJ94" si="12006">SHJ91</f>
        <v>0</v>
      </c>
      <c r="SHK94" s="39">
        <f t="shared" ref="SHK94" si="12007">SHK91</f>
        <v>0</v>
      </c>
      <c r="SHL94" s="39">
        <f t="shared" ref="SHL94" si="12008">SHL91</f>
        <v>0</v>
      </c>
      <c r="SHM94" s="39">
        <f t="shared" ref="SHM94" si="12009">SHM91</f>
        <v>0</v>
      </c>
      <c r="SHN94" s="39">
        <f t="shared" ref="SHN94:SHO94" si="12010">SHN91</f>
        <v>0</v>
      </c>
      <c r="SHO94" s="39">
        <f t="shared" si="12010"/>
        <v>0</v>
      </c>
      <c r="SHP94" s="39">
        <f t="shared" ref="SHP94" si="12011">SHP91</f>
        <v>0</v>
      </c>
      <c r="SHQ94" s="39">
        <f t="shared" ref="SHQ94" si="12012">SHQ91</f>
        <v>0</v>
      </c>
      <c r="SHR94" s="39">
        <f t="shared" ref="SHR94" si="12013">SHR91</f>
        <v>0</v>
      </c>
      <c r="SHS94" s="39">
        <f t="shared" ref="SHS94" si="12014">SHS91</f>
        <v>0</v>
      </c>
      <c r="SHT94" s="39">
        <f t="shared" ref="SHT94" si="12015">SHT91</f>
        <v>0</v>
      </c>
      <c r="SHU94" s="39">
        <f t="shared" ref="SHU94" si="12016">SHU91</f>
        <v>0</v>
      </c>
      <c r="SHV94" s="39">
        <f t="shared" ref="SHV94" si="12017">SHV91</f>
        <v>0</v>
      </c>
      <c r="SHW94" s="39">
        <f t="shared" ref="SHW94" si="12018">SHW91</f>
        <v>0</v>
      </c>
      <c r="SHX94" s="39">
        <f t="shared" ref="SHX94" si="12019">SHX91</f>
        <v>0</v>
      </c>
      <c r="SHY94" s="39">
        <f t="shared" ref="SHY94" si="12020">SHY91</f>
        <v>0</v>
      </c>
      <c r="SHZ94" s="39">
        <f t="shared" ref="SHZ94" si="12021">SHZ91</f>
        <v>0</v>
      </c>
      <c r="SIA94" s="39">
        <f t="shared" ref="SIA94" si="12022">SIA91</f>
        <v>0</v>
      </c>
      <c r="SIB94" s="39">
        <f t="shared" ref="SIB94" si="12023">SIB91</f>
        <v>0</v>
      </c>
      <c r="SIC94" s="39">
        <f t="shared" ref="SIC94" si="12024">SIC91</f>
        <v>0</v>
      </c>
      <c r="SID94" s="39">
        <f t="shared" ref="SID94" si="12025">SID91</f>
        <v>0</v>
      </c>
      <c r="SIE94" s="39">
        <f t="shared" ref="SIE94" si="12026">SIE91</f>
        <v>0</v>
      </c>
      <c r="SIF94" s="39">
        <f t="shared" ref="SIF94" si="12027">SIF91</f>
        <v>0</v>
      </c>
      <c r="SIG94" s="39">
        <f t="shared" ref="SIG94" si="12028">SIG91</f>
        <v>0</v>
      </c>
      <c r="SIH94" s="39">
        <f t="shared" ref="SIH94" si="12029">SIH91</f>
        <v>0</v>
      </c>
      <c r="SII94" s="39">
        <f t="shared" ref="SII94" si="12030">SII91</f>
        <v>0</v>
      </c>
      <c r="SIJ94" s="39">
        <f t="shared" ref="SIJ94" si="12031">SIJ91</f>
        <v>0</v>
      </c>
      <c r="SIK94" s="39">
        <f t="shared" ref="SIK94" si="12032">SIK91</f>
        <v>0</v>
      </c>
      <c r="SIL94" s="39">
        <f t="shared" ref="SIL94" si="12033">SIL91</f>
        <v>0</v>
      </c>
      <c r="SIM94" s="39">
        <f t="shared" ref="SIM94" si="12034">SIM91</f>
        <v>0</v>
      </c>
      <c r="SIN94" s="39">
        <f t="shared" ref="SIN94" si="12035">SIN91</f>
        <v>0</v>
      </c>
      <c r="SIO94" s="39">
        <f t="shared" ref="SIO94" si="12036">SIO91</f>
        <v>0</v>
      </c>
      <c r="SIP94" s="39">
        <f t="shared" ref="SIP94:SIQ94" si="12037">SIP91</f>
        <v>0</v>
      </c>
      <c r="SIQ94" s="39">
        <f t="shared" si="12037"/>
        <v>0</v>
      </c>
      <c r="SIR94" s="39">
        <f t="shared" ref="SIR94" si="12038">SIR91</f>
        <v>0</v>
      </c>
      <c r="SIS94" s="39">
        <f t="shared" ref="SIS94" si="12039">SIS91</f>
        <v>0</v>
      </c>
      <c r="SIT94" s="39">
        <f t="shared" ref="SIT94" si="12040">SIT91</f>
        <v>0</v>
      </c>
      <c r="SIU94" s="39">
        <f t="shared" ref="SIU94" si="12041">SIU91</f>
        <v>0</v>
      </c>
      <c r="SIV94" s="39">
        <f t="shared" ref="SIV94" si="12042">SIV91</f>
        <v>0</v>
      </c>
      <c r="SIW94" s="39">
        <f t="shared" ref="SIW94" si="12043">SIW91</f>
        <v>0</v>
      </c>
      <c r="SIX94" s="39">
        <f t="shared" ref="SIX94" si="12044">SIX91</f>
        <v>0</v>
      </c>
      <c r="SIY94" s="39">
        <f t="shared" ref="SIY94" si="12045">SIY91</f>
        <v>0</v>
      </c>
      <c r="SIZ94" s="39">
        <f t="shared" ref="SIZ94" si="12046">SIZ91</f>
        <v>0</v>
      </c>
      <c r="SJA94" s="39">
        <f t="shared" ref="SJA94" si="12047">SJA91</f>
        <v>0</v>
      </c>
      <c r="SJB94" s="39">
        <f t="shared" ref="SJB94" si="12048">SJB91</f>
        <v>0</v>
      </c>
      <c r="SJC94" s="39">
        <f t="shared" ref="SJC94" si="12049">SJC91</f>
        <v>0</v>
      </c>
      <c r="SJD94" s="39">
        <f t="shared" ref="SJD94" si="12050">SJD91</f>
        <v>0</v>
      </c>
      <c r="SJE94" s="39">
        <f t="shared" ref="SJE94" si="12051">SJE91</f>
        <v>0</v>
      </c>
      <c r="SJF94" s="39">
        <f t="shared" ref="SJF94" si="12052">SJF91</f>
        <v>0</v>
      </c>
      <c r="SJG94" s="39">
        <f t="shared" ref="SJG94" si="12053">SJG91</f>
        <v>0</v>
      </c>
      <c r="SJH94" s="39">
        <f t="shared" ref="SJH94" si="12054">SJH91</f>
        <v>0</v>
      </c>
      <c r="SJI94" s="39">
        <f t="shared" ref="SJI94:SJJ94" si="12055">SJI91</f>
        <v>0</v>
      </c>
      <c r="SJJ94" s="39">
        <f t="shared" si="12055"/>
        <v>0</v>
      </c>
      <c r="SJK94" s="39">
        <f t="shared" ref="SJK94:SJL94" si="12056">SJK91</f>
        <v>0</v>
      </c>
      <c r="SJL94" s="39">
        <f t="shared" si="12056"/>
        <v>0</v>
      </c>
      <c r="SJM94" s="39">
        <f t="shared" ref="SJM94" si="12057">SJM91</f>
        <v>0</v>
      </c>
      <c r="SJN94" s="39">
        <f t="shared" ref="SJN94:SJO94" si="12058">SJN91</f>
        <v>0</v>
      </c>
      <c r="SJO94" s="39">
        <f t="shared" si="12058"/>
        <v>0</v>
      </c>
      <c r="SJP94" s="39">
        <f t="shared" ref="SJP94" si="12059">SJP91</f>
        <v>0</v>
      </c>
      <c r="SJQ94" s="39">
        <f t="shared" ref="SJQ94" si="12060">SJQ91</f>
        <v>0</v>
      </c>
      <c r="SJR94" s="39">
        <f t="shared" ref="SJR94" si="12061">SJR91</f>
        <v>0</v>
      </c>
      <c r="SJS94" s="39">
        <f t="shared" ref="SJS94" si="12062">SJS91</f>
        <v>0</v>
      </c>
      <c r="SJT94" s="39">
        <f t="shared" ref="SJT94" si="12063">SJT91</f>
        <v>0</v>
      </c>
      <c r="SJU94" s="39">
        <f t="shared" ref="SJU94" si="12064">SJU91</f>
        <v>0</v>
      </c>
      <c r="SJV94" s="39">
        <f t="shared" ref="SJV94" si="12065">SJV91</f>
        <v>0</v>
      </c>
      <c r="SJW94" s="39">
        <f t="shared" ref="SJW94" si="12066">SJW91</f>
        <v>0</v>
      </c>
      <c r="SJX94" s="39">
        <f t="shared" ref="SJX94" si="12067">SJX91</f>
        <v>0</v>
      </c>
      <c r="SJY94" s="39">
        <f t="shared" ref="SJY94" si="12068">SJY91</f>
        <v>0</v>
      </c>
      <c r="SJZ94" s="39">
        <f t="shared" ref="SJZ94" si="12069">SJZ91</f>
        <v>0</v>
      </c>
      <c r="SKA94" s="39">
        <f t="shared" ref="SKA94" si="12070">SKA91</f>
        <v>0</v>
      </c>
      <c r="SKB94" s="39">
        <f t="shared" ref="SKB94" si="12071">SKB91</f>
        <v>0</v>
      </c>
      <c r="SKC94" s="39">
        <f t="shared" ref="SKC94:SKD94" si="12072">SKC91</f>
        <v>0</v>
      </c>
      <c r="SKD94" s="39">
        <f t="shared" si="12072"/>
        <v>0</v>
      </c>
      <c r="SKE94" s="39">
        <f t="shared" ref="SKE94" si="12073">SKE91</f>
        <v>0</v>
      </c>
      <c r="SKF94" s="39">
        <f t="shared" ref="SKF94" si="12074">SKF91</f>
        <v>0</v>
      </c>
      <c r="SKG94" s="39">
        <f t="shared" ref="SKG94" si="12075">SKG91</f>
        <v>0</v>
      </c>
      <c r="SKH94" s="39">
        <f t="shared" ref="SKH94" si="12076">SKH91</f>
        <v>0</v>
      </c>
      <c r="SKI94" s="39">
        <f t="shared" ref="SKI94" si="12077">SKI91</f>
        <v>0</v>
      </c>
      <c r="SKJ94" s="39">
        <f t="shared" ref="SKJ94" si="12078">SKJ91</f>
        <v>0</v>
      </c>
      <c r="SKK94" s="39">
        <f t="shared" ref="SKK94" si="12079">SKK91</f>
        <v>0</v>
      </c>
      <c r="SKL94" s="39">
        <f t="shared" ref="SKL94" si="12080">SKL91</f>
        <v>0</v>
      </c>
      <c r="SKM94" s="39">
        <f t="shared" ref="SKM94" si="12081">SKM91</f>
        <v>0</v>
      </c>
      <c r="SKN94" s="39">
        <f t="shared" ref="SKN94" si="12082">SKN91</f>
        <v>0</v>
      </c>
      <c r="SKO94" s="39">
        <f t="shared" ref="SKO94" si="12083">SKO91</f>
        <v>0</v>
      </c>
      <c r="SKP94" s="39">
        <f t="shared" ref="SKP94" si="12084">SKP91</f>
        <v>0</v>
      </c>
      <c r="SKQ94" s="39">
        <f t="shared" ref="SKQ94" si="12085">SKQ91</f>
        <v>0</v>
      </c>
      <c r="SKR94" s="39">
        <f t="shared" ref="SKR94" si="12086">SKR91</f>
        <v>0</v>
      </c>
      <c r="SKS94" s="39">
        <f t="shared" ref="SKS94" si="12087">SKS91</f>
        <v>0</v>
      </c>
      <c r="SKT94" s="39">
        <f t="shared" ref="SKT94" si="12088">SKT91</f>
        <v>0</v>
      </c>
      <c r="SKU94" s="39">
        <f t="shared" ref="SKU94" si="12089">SKU91</f>
        <v>0</v>
      </c>
      <c r="SKV94" s="39">
        <f t="shared" ref="SKV94" si="12090">SKV91</f>
        <v>0</v>
      </c>
      <c r="SKW94" s="39">
        <f t="shared" ref="SKW94" si="12091">SKW91</f>
        <v>0</v>
      </c>
      <c r="SKX94" s="39">
        <f t="shared" ref="SKX94" si="12092">SKX91</f>
        <v>0</v>
      </c>
      <c r="SKY94" s="39">
        <f t="shared" ref="SKY94" si="12093">SKY91</f>
        <v>0</v>
      </c>
      <c r="SKZ94" s="39">
        <f t="shared" ref="SKZ94" si="12094">SKZ91</f>
        <v>0</v>
      </c>
      <c r="SLA94" s="39">
        <f t="shared" ref="SLA94" si="12095">SLA91</f>
        <v>0</v>
      </c>
      <c r="SLB94" s="39">
        <f t="shared" ref="SLB94" si="12096">SLB91</f>
        <v>0</v>
      </c>
      <c r="SLC94" s="39">
        <f t="shared" ref="SLC94" si="12097">SLC91</f>
        <v>0</v>
      </c>
      <c r="SLD94" s="39">
        <f t="shared" ref="SLD94" si="12098">SLD91</f>
        <v>0</v>
      </c>
      <c r="SLE94" s="39">
        <f t="shared" ref="SLE94:SLF94" si="12099">SLE91</f>
        <v>0</v>
      </c>
      <c r="SLF94" s="39">
        <f t="shared" si="12099"/>
        <v>0</v>
      </c>
      <c r="SLG94" s="39">
        <f t="shared" ref="SLG94" si="12100">SLG91</f>
        <v>0</v>
      </c>
      <c r="SLH94" s="39">
        <f t="shared" ref="SLH94" si="12101">SLH91</f>
        <v>0</v>
      </c>
      <c r="SLI94" s="39">
        <f t="shared" ref="SLI94" si="12102">SLI91</f>
        <v>0</v>
      </c>
      <c r="SLJ94" s="39">
        <f t="shared" ref="SLJ94" si="12103">SLJ91</f>
        <v>0</v>
      </c>
      <c r="SLK94" s="39">
        <f t="shared" ref="SLK94" si="12104">SLK91</f>
        <v>0</v>
      </c>
      <c r="SLL94" s="39">
        <f t="shared" ref="SLL94" si="12105">SLL91</f>
        <v>0</v>
      </c>
      <c r="SLM94" s="39">
        <f t="shared" ref="SLM94" si="12106">SLM91</f>
        <v>0</v>
      </c>
      <c r="SLN94" s="39">
        <f t="shared" ref="SLN94" si="12107">SLN91</f>
        <v>0</v>
      </c>
      <c r="SLO94" s="39">
        <f t="shared" ref="SLO94" si="12108">SLO91</f>
        <v>0</v>
      </c>
      <c r="SLP94" s="39">
        <f t="shared" ref="SLP94" si="12109">SLP91</f>
        <v>0</v>
      </c>
      <c r="SLQ94" s="39">
        <f t="shared" ref="SLQ94" si="12110">SLQ91</f>
        <v>0</v>
      </c>
      <c r="SLR94" s="39">
        <f t="shared" ref="SLR94" si="12111">SLR91</f>
        <v>0</v>
      </c>
      <c r="SLS94" s="39">
        <f t="shared" ref="SLS94" si="12112">SLS91</f>
        <v>0</v>
      </c>
      <c r="SLT94" s="39">
        <f t="shared" ref="SLT94" si="12113">SLT91</f>
        <v>0</v>
      </c>
      <c r="SLU94" s="39">
        <f t="shared" ref="SLU94" si="12114">SLU91</f>
        <v>0</v>
      </c>
      <c r="SLV94" s="39">
        <f t="shared" ref="SLV94" si="12115">SLV91</f>
        <v>0</v>
      </c>
      <c r="SLW94" s="39">
        <f t="shared" ref="SLW94" si="12116">SLW91</f>
        <v>0</v>
      </c>
      <c r="SLX94" s="39">
        <f t="shared" ref="SLX94:SLY94" si="12117">SLX91</f>
        <v>0</v>
      </c>
      <c r="SLY94" s="39">
        <f t="shared" si="12117"/>
        <v>0</v>
      </c>
      <c r="SLZ94" s="39">
        <f t="shared" ref="SLZ94:SMA94" si="12118">SLZ91</f>
        <v>0</v>
      </c>
      <c r="SMA94" s="39">
        <f t="shared" si="12118"/>
        <v>0</v>
      </c>
      <c r="SMB94" s="39">
        <f t="shared" ref="SMB94" si="12119">SMB91</f>
        <v>0</v>
      </c>
      <c r="SMC94" s="39">
        <f t="shared" ref="SMC94:SMD94" si="12120">SMC91</f>
        <v>0</v>
      </c>
      <c r="SMD94" s="39">
        <f t="shared" si="12120"/>
        <v>0</v>
      </c>
      <c r="SME94" s="39">
        <f t="shared" ref="SME94" si="12121">SME91</f>
        <v>0</v>
      </c>
      <c r="SMF94" s="39">
        <f t="shared" ref="SMF94" si="12122">SMF91</f>
        <v>0</v>
      </c>
      <c r="SMG94" s="39">
        <f t="shared" ref="SMG94" si="12123">SMG91</f>
        <v>0</v>
      </c>
      <c r="SMH94" s="39">
        <f t="shared" ref="SMH94" si="12124">SMH91</f>
        <v>0</v>
      </c>
      <c r="SMI94" s="39">
        <f t="shared" ref="SMI94" si="12125">SMI91</f>
        <v>0</v>
      </c>
      <c r="SMJ94" s="39">
        <f t="shared" ref="SMJ94" si="12126">SMJ91</f>
        <v>0</v>
      </c>
      <c r="SMK94" s="39">
        <f t="shared" ref="SMK94" si="12127">SMK91</f>
        <v>0</v>
      </c>
      <c r="SML94" s="39">
        <f t="shared" ref="SML94" si="12128">SML91</f>
        <v>0</v>
      </c>
      <c r="SMM94" s="39">
        <f t="shared" ref="SMM94" si="12129">SMM91</f>
        <v>0</v>
      </c>
      <c r="SMN94" s="39">
        <f t="shared" ref="SMN94" si="12130">SMN91</f>
        <v>0</v>
      </c>
      <c r="SMO94" s="39">
        <f t="shared" ref="SMO94" si="12131">SMO91</f>
        <v>0</v>
      </c>
      <c r="SMP94" s="39">
        <f t="shared" ref="SMP94" si="12132">SMP91</f>
        <v>0</v>
      </c>
      <c r="SMQ94" s="39">
        <f t="shared" ref="SMQ94" si="12133">SMQ91</f>
        <v>0</v>
      </c>
      <c r="SMR94" s="39">
        <f t="shared" ref="SMR94:SMS94" si="12134">SMR91</f>
        <v>0</v>
      </c>
      <c r="SMS94" s="39">
        <f t="shared" si="12134"/>
        <v>0</v>
      </c>
      <c r="SMT94" s="39">
        <f t="shared" ref="SMT94" si="12135">SMT91</f>
        <v>0</v>
      </c>
      <c r="SMU94" s="39">
        <f t="shared" ref="SMU94" si="12136">SMU91</f>
        <v>0</v>
      </c>
      <c r="SMV94" s="39">
        <f t="shared" ref="SMV94" si="12137">SMV91</f>
        <v>0</v>
      </c>
      <c r="SMW94" s="39">
        <f t="shared" ref="SMW94" si="12138">SMW91</f>
        <v>0</v>
      </c>
      <c r="SMX94" s="39">
        <f t="shared" ref="SMX94" si="12139">SMX91</f>
        <v>0</v>
      </c>
      <c r="SMY94" s="39">
        <f t="shared" ref="SMY94" si="12140">SMY91</f>
        <v>0</v>
      </c>
      <c r="SMZ94" s="39">
        <f t="shared" ref="SMZ94" si="12141">SMZ91</f>
        <v>0</v>
      </c>
      <c r="SNA94" s="39">
        <f t="shared" ref="SNA94" si="12142">SNA91</f>
        <v>0</v>
      </c>
      <c r="SNB94" s="39">
        <f t="shared" ref="SNB94" si="12143">SNB91</f>
        <v>0</v>
      </c>
      <c r="SNC94" s="39">
        <f t="shared" ref="SNC94" si="12144">SNC91</f>
        <v>0</v>
      </c>
      <c r="SND94" s="39">
        <f t="shared" ref="SND94" si="12145">SND91</f>
        <v>0</v>
      </c>
      <c r="SNE94" s="39">
        <f t="shared" ref="SNE94" si="12146">SNE91</f>
        <v>0</v>
      </c>
      <c r="SNF94" s="39">
        <f t="shared" ref="SNF94" si="12147">SNF91</f>
        <v>0</v>
      </c>
      <c r="SNG94" s="39">
        <f t="shared" ref="SNG94" si="12148">SNG91</f>
        <v>0</v>
      </c>
      <c r="SNH94" s="39">
        <f t="shared" ref="SNH94" si="12149">SNH91</f>
        <v>0</v>
      </c>
      <c r="SNI94" s="39">
        <f t="shared" ref="SNI94" si="12150">SNI91</f>
        <v>0</v>
      </c>
      <c r="SNJ94" s="39">
        <f t="shared" ref="SNJ94" si="12151">SNJ91</f>
        <v>0</v>
      </c>
      <c r="SNK94" s="39">
        <f t="shared" ref="SNK94" si="12152">SNK91</f>
        <v>0</v>
      </c>
      <c r="SNL94" s="39">
        <f t="shared" ref="SNL94" si="12153">SNL91</f>
        <v>0</v>
      </c>
      <c r="SNM94" s="39">
        <f t="shared" ref="SNM94" si="12154">SNM91</f>
        <v>0</v>
      </c>
      <c r="SNN94" s="39">
        <f t="shared" ref="SNN94" si="12155">SNN91</f>
        <v>0</v>
      </c>
      <c r="SNO94" s="39">
        <f t="shared" ref="SNO94" si="12156">SNO91</f>
        <v>0</v>
      </c>
      <c r="SNP94" s="39">
        <f t="shared" ref="SNP94" si="12157">SNP91</f>
        <v>0</v>
      </c>
      <c r="SNQ94" s="39">
        <f t="shared" ref="SNQ94" si="12158">SNQ91</f>
        <v>0</v>
      </c>
      <c r="SNR94" s="39">
        <f t="shared" ref="SNR94" si="12159">SNR91</f>
        <v>0</v>
      </c>
      <c r="SNS94" s="39">
        <f t="shared" ref="SNS94" si="12160">SNS91</f>
        <v>0</v>
      </c>
      <c r="SNT94" s="39">
        <f t="shared" ref="SNT94:SNU94" si="12161">SNT91</f>
        <v>0</v>
      </c>
      <c r="SNU94" s="39">
        <f t="shared" si="12161"/>
        <v>0</v>
      </c>
      <c r="SNV94" s="39">
        <f t="shared" ref="SNV94" si="12162">SNV91</f>
        <v>0</v>
      </c>
      <c r="SNW94" s="39">
        <f t="shared" ref="SNW94" si="12163">SNW91</f>
        <v>0</v>
      </c>
      <c r="SNX94" s="39">
        <f t="shared" ref="SNX94" si="12164">SNX91</f>
        <v>0</v>
      </c>
      <c r="SNY94" s="39">
        <f t="shared" ref="SNY94" si="12165">SNY91</f>
        <v>0</v>
      </c>
      <c r="SNZ94" s="39">
        <f t="shared" ref="SNZ94" si="12166">SNZ91</f>
        <v>0</v>
      </c>
      <c r="SOA94" s="39">
        <f t="shared" ref="SOA94" si="12167">SOA91</f>
        <v>0</v>
      </c>
      <c r="SOB94" s="39">
        <f t="shared" ref="SOB94" si="12168">SOB91</f>
        <v>0</v>
      </c>
      <c r="SOC94" s="39">
        <f t="shared" ref="SOC94" si="12169">SOC91</f>
        <v>0</v>
      </c>
      <c r="SOD94" s="39">
        <f t="shared" ref="SOD94" si="12170">SOD91</f>
        <v>0</v>
      </c>
      <c r="SOE94" s="39">
        <f t="shared" ref="SOE94" si="12171">SOE91</f>
        <v>0</v>
      </c>
      <c r="SOF94" s="39">
        <f t="shared" ref="SOF94" si="12172">SOF91</f>
        <v>0</v>
      </c>
      <c r="SOG94" s="39">
        <f t="shared" ref="SOG94" si="12173">SOG91</f>
        <v>0</v>
      </c>
      <c r="SOH94" s="39">
        <f t="shared" ref="SOH94" si="12174">SOH91</f>
        <v>0</v>
      </c>
      <c r="SOI94" s="39">
        <f t="shared" ref="SOI94" si="12175">SOI91</f>
        <v>0</v>
      </c>
      <c r="SOJ94" s="39">
        <f t="shared" ref="SOJ94" si="12176">SOJ91</f>
        <v>0</v>
      </c>
      <c r="SOK94" s="39">
        <f t="shared" ref="SOK94" si="12177">SOK91</f>
        <v>0</v>
      </c>
      <c r="SOL94" s="39">
        <f t="shared" ref="SOL94" si="12178">SOL91</f>
        <v>0</v>
      </c>
      <c r="SOM94" s="39">
        <f t="shared" ref="SOM94:SON94" si="12179">SOM91</f>
        <v>0</v>
      </c>
      <c r="SON94" s="39">
        <f t="shared" si="12179"/>
        <v>0</v>
      </c>
      <c r="SOO94" s="39">
        <f t="shared" ref="SOO94:SOP94" si="12180">SOO91</f>
        <v>0</v>
      </c>
      <c r="SOP94" s="39">
        <f t="shared" si="12180"/>
        <v>0</v>
      </c>
      <c r="SOQ94" s="39">
        <f t="shared" ref="SOQ94" si="12181">SOQ91</f>
        <v>0</v>
      </c>
      <c r="SOR94" s="39">
        <f t="shared" ref="SOR94:SOS94" si="12182">SOR91</f>
        <v>0</v>
      </c>
      <c r="SOS94" s="39">
        <f t="shared" si="12182"/>
        <v>0</v>
      </c>
      <c r="SOT94" s="39">
        <f t="shared" ref="SOT94" si="12183">SOT91</f>
        <v>0</v>
      </c>
      <c r="SOU94" s="39">
        <f t="shared" ref="SOU94" si="12184">SOU91</f>
        <v>0</v>
      </c>
      <c r="SOV94" s="39">
        <f t="shared" ref="SOV94" si="12185">SOV91</f>
        <v>0</v>
      </c>
      <c r="SOW94" s="39">
        <f t="shared" ref="SOW94" si="12186">SOW91</f>
        <v>0</v>
      </c>
      <c r="SOX94" s="39">
        <f t="shared" ref="SOX94" si="12187">SOX91</f>
        <v>0</v>
      </c>
      <c r="SOY94" s="39">
        <f t="shared" ref="SOY94" si="12188">SOY91</f>
        <v>0</v>
      </c>
      <c r="SOZ94" s="39">
        <f t="shared" ref="SOZ94" si="12189">SOZ91</f>
        <v>0</v>
      </c>
      <c r="SPA94" s="39">
        <f t="shared" ref="SPA94" si="12190">SPA91</f>
        <v>0</v>
      </c>
      <c r="SPB94" s="39">
        <f t="shared" ref="SPB94" si="12191">SPB91</f>
        <v>0</v>
      </c>
      <c r="SPC94" s="39">
        <f t="shared" ref="SPC94" si="12192">SPC91</f>
        <v>0</v>
      </c>
      <c r="SPD94" s="39">
        <f t="shared" ref="SPD94" si="12193">SPD91</f>
        <v>0</v>
      </c>
      <c r="SPE94" s="39">
        <f t="shared" ref="SPE94" si="12194">SPE91</f>
        <v>0</v>
      </c>
      <c r="SPF94" s="39">
        <f t="shared" ref="SPF94" si="12195">SPF91</f>
        <v>0</v>
      </c>
      <c r="SPG94" s="39">
        <f t="shared" ref="SPG94:SPH94" si="12196">SPG91</f>
        <v>0</v>
      </c>
      <c r="SPH94" s="39">
        <f t="shared" si="12196"/>
        <v>0</v>
      </c>
      <c r="SPI94" s="39">
        <f t="shared" ref="SPI94" si="12197">SPI91</f>
        <v>0</v>
      </c>
      <c r="SPJ94" s="39">
        <f t="shared" ref="SPJ94" si="12198">SPJ91</f>
        <v>0</v>
      </c>
      <c r="SPK94" s="39">
        <f t="shared" ref="SPK94" si="12199">SPK91</f>
        <v>0</v>
      </c>
      <c r="SPL94" s="39">
        <f t="shared" ref="SPL94" si="12200">SPL91</f>
        <v>0</v>
      </c>
      <c r="SPM94" s="39">
        <f t="shared" ref="SPM94" si="12201">SPM91</f>
        <v>0</v>
      </c>
      <c r="SPN94" s="39">
        <f t="shared" ref="SPN94" si="12202">SPN91</f>
        <v>0</v>
      </c>
      <c r="SPO94" s="39">
        <f t="shared" ref="SPO94" si="12203">SPO91</f>
        <v>0</v>
      </c>
      <c r="SPP94" s="39">
        <f t="shared" ref="SPP94" si="12204">SPP91</f>
        <v>0</v>
      </c>
      <c r="SPQ94" s="39">
        <f t="shared" ref="SPQ94" si="12205">SPQ91</f>
        <v>0</v>
      </c>
      <c r="SPR94" s="39">
        <f t="shared" ref="SPR94" si="12206">SPR91</f>
        <v>0</v>
      </c>
      <c r="SPS94" s="39">
        <f t="shared" ref="SPS94" si="12207">SPS91</f>
        <v>0</v>
      </c>
      <c r="SPT94" s="39">
        <f t="shared" ref="SPT94" si="12208">SPT91</f>
        <v>0</v>
      </c>
      <c r="SPU94" s="39">
        <f t="shared" ref="SPU94" si="12209">SPU91</f>
        <v>0</v>
      </c>
      <c r="SPV94" s="39">
        <f t="shared" ref="SPV94" si="12210">SPV91</f>
        <v>0</v>
      </c>
      <c r="SPW94" s="39">
        <f t="shared" ref="SPW94" si="12211">SPW91</f>
        <v>0</v>
      </c>
      <c r="SPX94" s="39">
        <f t="shared" ref="SPX94" si="12212">SPX91</f>
        <v>0</v>
      </c>
      <c r="SPY94" s="39">
        <f t="shared" ref="SPY94" si="12213">SPY91</f>
        <v>0</v>
      </c>
      <c r="SPZ94" s="39">
        <f t="shared" ref="SPZ94" si="12214">SPZ91</f>
        <v>0</v>
      </c>
      <c r="SQA94" s="39">
        <f t="shared" ref="SQA94" si="12215">SQA91</f>
        <v>0</v>
      </c>
      <c r="SQB94" s="39">
        <f t="shared" ref="SQB94" si="12216">SQB91</f>
        <v>0</v>
      </c>
      <c r="SQC94" s="39">
        <f t="shared" ref="SQC94" si="12217">SQC91</f>
        <v>0</v>
      </c>
      <c r="SQD94" s="39">
        <f t="shared" ref="SQD94" si="12218">SQD91</f>
        <v>0</v>
      </c>
      <c r="SQE94" s="39">
        <f t="shared" ref="SQE94" si="12219">SQE91</f>
        <v>0</v>
      </c>
      <c r="SQF94" s="39">
        <f t="shared" ref="SQF94" si="12220">SQF91</f>
        <v>0</v>
      </c>
      <c r="SQG94" s="39">
        <f t="shared" ref="SQG94" si="12221">SQG91</f>
        <v>0</v>
      </c>
      <c r="SQH94" s="39">
        <f t="shared" ref="SQH94" si="12222">SQH91</f>
        <v>0</v>
      </c>
      <c r="SQI94" s="39">
        <f t="shared" ref="SQI94:SQJ94" si="12223">SQI91</f>
        <v>0</v>
      </c>
      <c r="SQJ94" s="39">
        <f t="shared" si="12223"/>
        <v>0</v>
      </c>
      <c r="SQK94" s="39">
        <f t="shared" ref="SQK94" si="12224">SQK91</f>
        <v>0</v>
      </c>
      <c r="SQL94" s="39">
        <f t="shared" ref="SQL94" si="12225">SQL91</f>
        <v>0</v>
      </c>
      <c r="SQM94" s="39">
        <f t="shared" ref="SQM94" si="12226">SQM91</f>
        <v>0</v>
      </c>
      <c r="SQN94" s="39">
        <f t="shared" ref="SQN94" si="12227">SQN91</f>
        <v>0</v>
      </c>
      <c r="SQO94" s="39">
        <f t="shared" ref="SQO94" si="12228">SQO91</f>
        <v>0</v>
      </c>
      <c r="SQP94" s="39">
        <f t="shared" ref="SQP94" si="12229">SQP91</f>
        <v>0</v>
      </c>
      <c r="SQQ94" s="39">
        <f t="shared" ref="SQQ94" si="12230">SQQ91</f>
        <v>0</v>
      </c>
      <c r="SQR94" s="39">
        <f t="shared" ref="SQR94" si="12231">SQR91</f>
        <v>0</v>
      </c>
      <c r="SQS94" s="39">
        <f t="shared" ref="SQS94" si="12232">SQS91</f>
        <v>0</v>
      </c>
      <c r="SQT94" s="39">
        <f t="shared" ref="SQT94" si="12233">SQT91</f>
        <v>0</v>
      </c>
      <c r="SQU94" s="39">
        <f t="shared" ref="SQU94" si="12234">SQU91</f>
        <v>0</v>
      </c>
      <c r="SQV94" s="39">
        <f t="shared" ref="SQV94" si="12235">SQV91</f>
        <v>0</v>
      </c>
      <c r="SQW94" s="39">
        <f t="shared" ref="SQW94" si="12236">SQW91</f>
        <v>0</v>
      </c>
      <c r="SQX94" s="39">
        <f t="shared" ref="SQX94" si="12237">SQX91</f>
        <v>0</v>
      </c>
      <c r="SQY94" s="39">
        <f t="shared" ref="SQY94" si="12238">SQY91</f>
        <v>0</v>
      </c>
      <c r="SQZ94" s="39">
        <f t="shared" ref="SQZ94" si="12239">SQZ91</f>
        <v>0</v>
      </c>
      <c r="SRA94" s="39">
        <f t="shared" ref="SRA94" si="12240">SRA91</f>
        <v>0</v>
      </c>
      <c r="SRB94" s="39">
        <f t="shared" ref="SRB94:SRC94" si="12241">SRB91</f>
        <v>0</v>
      </c>
      <c r="SRC94" s="39">
        <f t="shared" si="12241"/>
        <v>0</v>
      </c>
      <c r="SRD94" s="39">
        <f t="shared" ref="SRD94:SRE94" si="12242">SRD91</f>
        <v>0</v>
      </c>
      <c r="SRE94" s="39">
        <f t="shared" si="12242"/>
        <v>0</v>
      </c>
      <c r="SRF94" s="39">
        <f t="shared" ref="SRF94" si="12243">SRF91</f>
        <v>0</v>
      </c>
      <c r="SRG94" s="39">
        <f t="shared" ref="SRG94:SRH94" si="12244">SRG91</f>
        <v>0</v>
      </c>
      <c r="SRH94" s="39">
        <f t="shared" si="12244"/>
        <v>0</v>
      </c>
      <c r="SRI94" s="39">
        <f t="shared" ref="SRI94" si="12245">SRI91</f>
        <v>0</v>
      </c>
      <c r="SRJ94" s="39">
        <f t="shared" ref="SRJ94" si="12246">SRJ91</f>
        <v>0</v>
      </c>
      <c r="SRK94" s="39">
        <f t="shared" ref="SRK94" si="12247">SRK91</f>
        <v>0</v>
      </c>
      <c r="SRL94" s="39">
        <f t="shared" ref="SRL94" si="12248">SRL91</f>
        <v>0</v>
      </c>
      <c r="SRM94" s="39">
        <f t="shared" ref="SRM94" si="12249">SRM91</f>
        <v>0</v>
      </c>
      <c r="SRN94" s="39">
        <f t="shared" ref="SRN94" si="12250">SRN91</f>
        <v>0</v>
      </c>
      <c r="SRO94" s="39">
        <f t="shared" ref="SRO94" si="12251">SRO91</f>
        <v>0</v>
      </c>
      <c r="SRP94" s="39">
        <f t="shared" ref="SRP94" si="12252">SRP91</f>
        <v>0</v>
      </c>
      <c r="SRQ94" s="39">
        <f t="shared" ref="SRQ94" si="12253">SRQ91</f>
        <v>0</v>
      </c>
      <c r="SRR94" s="39">
        <f t="shared" ref="SRR94" si="12254">SRR91</f>
        <v>0</v>
      </c>
      <c r="SRS94" s="39">
        <f t="shared" ref="SRS94" si="12255">SRS91</f>
        <v>0</v>
      </c>
      <c r="SRT94" s="39">
        <f t="shared" ref="SRT94" si="12256">SRT91</f>
        <v>0</v>
      </c>
      <c r="SRU94" s="39">
        <f t="shared" ref="SRU94" si="12257">SRU91</f>
        <v>0</v>
      </c>
      <c r="SRV94" s="39">
        <f t="shared" ref="SRV94:SRW94" si="12258">SRV91</f>
        <v>0</v>
      </c>
      <c r="SRW94" s="39">
        <f t="shared" si="12258"/>
        <v>0</v>
      </c>
      <c r="SRX94" s="39">
        <f t="shared" ref="SRX94" si="12259">SRX91</f>
        <v>0</v>
      </c>
      <c r="SRY94" s="39">
        <f t="shared" ref="SRY94" si="12260">SRY91</f>
        <v>0</v>
      </c>
      <c r="SRZ94" s="39">
        <f t="shared" ref="SRZ94" si="12261">SRZ91</f>
        <v>0</v>
      </c>
      <c r="SSA94" s="39">
        <f t="shared" ref="SSA94" si="12262">SSA91</f>
        <v>0</v>
      </c>
      <c r="SSB94" s="39">
        <f t="shared" ref="SSB94" si="12263">SSB91</f>
        <v>0</v>
      </c>
      <c r="SSC94" s="39">
        <f t="shared" ref="SSC94" si="12264">SSC91</f>
        <v>0</v>
      </c>
      <c r="SSD94" s="39">
        <f t="shared" ref="SSD94" si="12265">SSD91</f>
        <v>0</v>
      </c>
      <c r="SSE94" s="39">
        <f t="shared" ref="SSE94" si="12266">SSE91</f>
        <v>0</v>
      </c>
      <c r="SSF94" s="39">
        <f t="shared" ref="SSF94" si="12267">SSF91</f>
        <v>0</v>
      </c>
      <c r="SSG94" s="39">
        <f t="shared" ref="SSG94" si="12268">SSG91</f>
        <v>0</v>
      </c>
      <c r="SSH94" s="39">
        <f t="shared" ref="SSH94" si="12269">SSH91</f>
        <v>0</v>
      </c>
      <c r="SSI94" s="39">
        <f t="shared" ref="SSI94" si="12270">SSI91</f>
        <v>0</v>
      </c>
      <c r="SSJ94" s="39">
        <f t="shared" ref="SSJ94" si="12271">SSJ91</f>
        <v>0</v>
      </c>
      <c r="SSK94" s="39">
        <f t="shared" ref="SSK94" si="12272">SSK91</f>
        <v>0</v>
      </c>
      <c r="SSL94" s="39">
        <f t="shared" ref="SSL94" si="12273">SSL91</f>
        <v>0</v>
      </c>
      <c r="SSM94" s="39">
        <f t="shared" ref="SSM94" si="12274">SSM91</f>
        <v>0</v>
      </c>
      <c r="SSN94" s="39">
        <f t="shared" ref="SSN94" si="12275">SSN91</f>
        <v>0</v>
      </c>
      <c r="SSO94" s="39">
        <f t="shared" ref="SSO94" si="12276">SSO91</f>
        <v>0</v>
      </c>
      <c r="SSP94" s="39">
        <f t="shared" ref="SSP94" si="12277">SSP91</f>
        <v>0</v>
      </c>
      <c r="SSQ94" s="39">
        <f t="shared" ref="SSQ94" si="12278">SSQ91</f>
        <v>0</v>
      </c>
      <c r="SSR94" s="39">
        <f t="shared" ref="SSR94" si="12279">SSR91</f>
        <v>0</v>
      </c>
      <c r="SSS94" s="39">
        <f t="shared" ref="SSS94" si="12280">SSS91</f>
        <v>0</v>
      </c>
      <c r="SST94" s="39">
        <f t="shared" ref="SST94" si="12281">SST91</f>
        <v>0</v>
      </c>
      <c r="SSU94" s="39">
        <f t="shared" ref="SSU94" si="12282">SSU91</f>
        <v>0</v>
      </c>
      <c r="SSV94" s="39">
        <f t="shared" ref="SSV94" si="12283">SSV91</f>
        <v>0</v>
      </c>
      <c r="SSW94" s="39">
        <f t="shared" ref="SSW94" si="12284">SSW91</f>
        <v>0</v>
      </c>
      <c r="SSX94" s="39">
        <f t="shared" ref="SSX94:SSY94" si="12285">SSX91</f>
        <v>0</v>
      </c>
      <c r="SSY94" s="39">
        <f t="shared" si="12285"/>
        <v>0</v>
      </c>
      <c r="SSZ94" s="39">
        <f t="shared" ref="SSZ94" si="12286">SSZ91</f>
        <v>0</v>
      </c>
      <c r="STA94" s="39">
        <f t="shared" ref="STA94" si="12287">STA91</f>
        <v>0</v>
      </c>
      <c r="STB94" s="39">
        <f t="shared" ref="STB94" si="12288">STB91</f>
        <v>0</v>
      </c>
      <c r="STC94" s="39">
        <f t="shared" ref="STC94" si="12289">STC91</f>
        <v>0</v>
      </c>
      <c r="STD94" s="39">
        <f t="shared" ref="STD94" si="12290">STD91</f>
        <v>0</v>
      </c>
      <c r="STE94" s="39">
        <f t="shared" ref="STE94" si="12291">STE91</f>
        <v>0</v>
      </c>
      <c r="STF94" s="39">
        <f t="shared" ref="STF94" si="12292">STF91</f>
        <v>0</v>
      </c>
      <c r="STG94" s="39">
        <f t="shared" ref="STG94" si="12293">STG91</f>
        <v>0</v>
      </c>
      <c r="STH94" s="39">
        <f t="shared" ref="STH94" si="12294">STH91</f>
        <v>0</v>
      </c>
      <c r="STI94" s="39">
        <f t="shared" ref="STI94" si="12295">STI91</f>
        <v>0</v>
      </c>
      <c r="STJ94" s="39">
        <f t="shared" ref="STJ94" si="12296">STJ91</f>
        <v>0</v>
      </c>
      <c r="STK94" s="39">
        <f t="shared" ref="STK94" si="12297">STK91</f>
        <v>0</v>
      </c>
      <c r="STL94" s="39">
        <f t="shared" ref="STL94" si="12298">STL91</f>
        <v>0</v>
      </c>
      <c r="STM94" s="39">
        <f t="shared" ref="STM94" si="12299">STM91</f>
        <v>0</v>
      </c>
      <c r="STN94" s="39">
        <f t="shared" ref="STN94" si="12300">STN91</f>
        <v>0</v>
      </c>
      <c r="STO94" s="39">
        <f t="shared" ref="STO94" si="12301">STO91</f>
        <v>0</v>
      </c>
      <c r="STP94" s="39">
        <f t="shared" ref="STP94" si="12302">STP91</f>
        <v>0</v>
      </c>
      <c r="STQ94" s="39">
        <f t="shared" ref="STQ94:STR94" si="12303">STQ91</f>
        <v>0</v>
      </c>
      <c r="STR94" s="39">
        <f t="shared" si="12303"/>
        <v>0</v>
      </c>
      <c r="STS94" s="39">
        <f t="shared" ref="STS94:STT94" si="12304">STS91</f>
        <v>0</v>
      </c>
      <c r="STT94" s="39">
        <f t="shared" si="12304"/>
        <v>0</v>
      </c>
      <c r="STU94" s="39">
        <f t="shared" ref="STU94" si="12305">STU91</f>
        <v>0</v>
      </c>
      <c r="STV94" s="39">
        <f t="shared" ref="STV94:STW94" si="12306">STV91</f>
        <v>0</v>
      </c>
      <c r="STW94" s="39">
        <f t="shared" si="12306"/>
        <v>0</v>
      </c>
      <c r="STX94" s="39">
        <f t="shared" ref="STX94" si="12307">STX91</f>
        <v>0</v>
      </c>
      <c r="STY94" s="39">
        <f t="shared" ref="STY94" si="12308">STY91</f>
        <v>0</v>
      </c>
      <c r="STZ94" s="39">
        <f t="shared" ref="STZ94" si="12309">STZ91</f>
        <v>0</v>
      </c>
      <c r="SUA94" s="39">
        <f t="shared" ref="SUA94" si="12310">SUA91</f>
        <v>0</v>
      </c>
      <c r="SUB94" s="39">
        <f t="shared" ref="SUB94" si="12311">SUB91</f>
        <v>0</v>
      </c>
      <c r="SUC94" s="39">
        <f t="shared" ref="SUC94" si="12312">SUC91</f>
        <v>0</v>
      </c>
      <c r="SUD94" s="39">
        <f t="shared" ref="SUD94" si="12313">SUD91</f>
        <v>0</v>
      </c>
      <c r="SUE94" s="39">
        <f t="shared" ref="SUE94" si="12314">SUE91</f>
        <v>0</v>
      </c>
      <c r="SUF94" s="39">
        <f t="shared" ref="SUF94" si="12315">SUF91</f>
        <v>0</v>
      </c>
      <c r="SUG94" s="39">
        <f t="shared" ref="SUG94" si="12316">SUG91</f>
        <v>0</v>
      </c>
      <c r="SUH94" s="39">
        <f t="shared" ref="SUH94" si="12317">SUH91</f>
        <v>0</v>
      </c>
      <c r="SUI94" s="39">
        <f t="shared" ref="SUI94" si="12318">SUI91</f>
        <v>0</v>
      </c>
      <c r="SUJ94" s="39">
        <f t="shared" ref="SUJ94" si="12319">SUJ91</f>
        <v>0</v>
      </c>
      <c r="SUK94" s="39">
        <f t="shared" ref="SUK94:SUL94" si="12320">SUK91</f>
        <v>0</v>
      </c>
      <c r="SUL94" s="39">
        <f t="shared" si="12320"/>
        <v>0</v>
      </c>
      <c r="SUM94" s="39">
        <f t="shared" ref="SUM94" si="12321">SUM91</f>
        <v>0</v>
      </c>
      <c r="SUN94" s="39">
        <f t="shared" ref="SUN94" si="12322">SUN91</f>
        <v>0</v>
      </c>
      <c r="SUO94" s="39">
        <f t="shared" ref="SUO94" si="12323">SUO91</f>
        <v>0</v>
      </c>
      <c r="SUP94" s="39">
        <f t="shared" ref="SUP94" si="12324">SUP91</f>
        <v>0</v>
      </c>
      <c r="SUQ94" s="39">
        <f t="shared" ref="SUQ94" si="12325">SUQ91</f>
        <v>0</v>
      </c>
      <c r="SUR94" s="39">
        <f t="shared" ref="SUR94" si="12326">SUR91</f>
        <v>0</v>
      </c>
      <c r="SUS94" s="39">
        <f t="shared" ref="SUS94" si="12327">SUS91</f>
        <v>0</v>
      </c>
      <c r="SUT94" s="39">
        <f t="shared" ref="SUT94" si="12328">SUT91</f>
        <v>0</v>
      </c>
      <c r="SUU94" s="39">
        <f t="shared" ref="SUU94" si="12329">SUU91</f>
        <v>0</v>
      </c>
      <c r="SUV94" s="39">
        <f t="shared" ref="SUV94" si="12330">SUV91</f>
        <v>0</v>
      </c>
      <c r="SUW94" s="39">
        <f t="shared" ref="SUW94" si="12331">SUW91</f>
        <v>0</v>
      </c>
      <c r="SUX94" s="39">
        <f t="shared" ref="SUX94" si="12332">SUX91</f>
        <v>0</v>
      </c>
      <c r="SUY94" s="39">
        <f t="shared" ref="SUY94" si="12333">SUY91</f>
        <v>0</v>
      </c>
      <c r="SUZ94" s="39">
        <f t="shared" ref="SUZ94" si="12334">SUZ91</f>
        <v>0</v>
      </c>
      <c r="SVA94" s="39">
        <f t="shared" ref="SVA94" si="12335">SVA91</f>
        <v>0</v>
      </c>
      <c r="SVB94" s="39">
        <f t="shared" ref="SVB94" si="12336">SVB91</f>
        <v>0</v>
      </c>
      <c r="SVC94" s="39">
        <f t="shared" ref="SVC94" si="12337">SVC91</f>
        <v>0</v>
      </c>
      <c r="SVD94" s="39">
        <f t="shared" ref="SVD94" si="12338">SVD91</f>
        <v>0</v>
      </c>
      <c r="SVE94" s="39">
        <f t="shared" ref="SVE94" si="12339">SVE91</f>
        <v>0</v>
      </c>
      <c r="SVF94" s="39">
        <f t="shared" ref="SVF94" si="12340">SVF91</f>
        <v>0</v>
      </c>
      <c r="SVG94" s="39">
        <f t="shared" ref="SVG94" si="12341">SVG91</f>
        <v>0</v>
      </c>
      <c r="SVH94" s="39">
        <f t="shared" ref="SVH94" si="12342">SVH91</f>
        <v>0</v>
      </c>
      <c r="SVI94" s="39">
        <f t="shared" ref="SVI94" si="12343">SVI91</f>
        <v>0</v>
      </c>
      <c r="SVJ94" s="39">
        <f t="shared" ref="SVJ94" si="12344">SVJ91</f>
        <v>0</v>
      </c>
      <c r="SVK94" s="39">
        <f t="shared" ref="SVK94" si="12345">SVK91</f>
        <v>0</v>
      </c>
      <c r="SVL94" s="39">
        <f t="shared" ref="SVL94" si="12346">SVL91</f>
        <v>0</v>
      </c>
      <c r="SVM94" s="39">
        <f t="shared" ref="SVM94:SVN94" si="12347">SVM91</f>
        <v>0</v>
      </c>
      <c r="SVN94" s="39">
        <f t="shared" si="12347"/>
        <v>0</v>
      </c>
      <c r="SVO94" s="39">
        <f t="shared" ref="SVO94" si="12348">SVO91</f>
        <v>0</v>
      </c>
      <c r="SVP94" s="39">
        <f t="shared" ref="SVP94" si="12349">SVP91</f>
        <v>0</v>
      </c>
      <c r="SVQ94" s="39">
        <f t="shared" ref="SVQ94" si="12350">SVQ91</f>
        <v>0</v>
      </c>
      <c r="SVR94" s="39">
        <f t="shared" ref="SVR94" si="12351">SVR91</f>
        <v>0</v>
      </c>
      <c r="SVS94" s="39">
        <f t="shared" ref="SVS94" si="12352">SVS91</f>
        <v>0</v>
      </c>
      <c r="SVT94" s="39">
        <f t="shared" ref="SVT94" si="12353">SVT91</f>
        <v>0</v>
      </c>
      <c r="SVU94" s="39">
        <f t="shared" ref="SVU94" si="12354">SVU91</f>
        <v>0</v>
      </c>
      <c r="SVV94" s="39">
        <f t="shared" ref="SVV94" si="12355">SVV91</f>
        <v>0</v>
      </c>
      <c r="SVW94" s="39">
        <f t="shared" ref="SVW94" si="12356">SVW91</f>
        <v>0</v>
      </c>
      <c r="SVX94" s="39">
        <f t="shared" ref="SVX94" si="12357">SVX91</f>
        <v>0</v>
      </c>
      <c r="SVY94" s="39">
        <f t="shared" ref="SVY94" si="12358">SVY91</f>
        <v>0</v>
      </c>
      <c r="SVZ94" s="39">
        <f t="shared" ref="SVZ94" si="12359">SVZ91</f>
        <v>0</v>
      </c>
      <c r="SWA94" s="39">
        <f t="shared" ref="SWA94" si="12360">SWA91</f>
        <v>0</v>
      </c>
      <c r="SWB94" s="39">
        <f t="shared" ref="SWB94" si="12361">SWB91</f>
        <v>0</v>
      </c>
      <c r="SWC94" s="39">
        <f t="shared" ref="SWC94" si="12362">SWC91</f>
        <v>0</v>
      </c>
      <c r="SWD94" s="39">
        <f t="shared" ref="SWD94" si="12363">SWD91</f>
        <v>0</v>
      </c>
      <c r="SWE94" s="39">
        <f t="shared" ref="SWE94" si="12364">SWE91</f>
        <v>0</v>
      </c>
      <c r="SWF94" s="39">
        <f t="shared" ref="SWF94:SWG94" si="12365">SWF91</f>
        <v>0</v>
      </c>
      <c r="SWG94" s="39">
        <f t="shared" si="12365"/>
        <v>0</v>
      </c>
      <c r="SWH94" s="39">
        <f t="shared" ref="SWH94:SWI94" si="12366">SWH91</f>
        <v>0</v>
      </c>
      <c r="SWI94" s="39">
        <f t="shared" si="12366"/>
        <v>0</v>
      </c>
      <c r="SWJ94" s="39">
        <f t="shared" ref="SWJ94" si="12367">SWJ91</f>
        <v>0</v>
      </c>
      <c r="SWK94" s="39">
        <f t="shared" ref="SWK94:SWL94" si="12368">SWK91</f>
        <v>0</v>
      </c>
      <c r="SWL94" s="39">
        <f t="shared" si="12368"/>
        <v>0</v>
      </c>
      <c r="SWM94" s="39">
        <f t="shared" ref="SWM94" si="12369">SWM91</f>
        <v>0</v>
      </c>
      <c r="SWN94" s="39">
        <f t="shared" ref="SWN94" si="12370">SWN91</f>
        <v>0</v>
      </c>
      <c r="SWO94" s="39">
        <f t="shared" ref="SWO94" si="12371">SWO91</f>
        <v>0</v>
      </c>
      <c r="SWP94" s="39">
        <f t="shared" ref="SWP94" si="12372">SWP91</f>
        <v>0</v>
      </c>
      <c r="SWQ94" s="39">
        <f t="shared" ref="SWQ94" si="12373">SWQ91</f>
        <v>0</v>
      </c>
      <c r="SWR94" s="39">
        <f t="shared" ref="SWR94" si="12374">SWR91</f>
        <v>0</v>
      </c>
      <c r="SWS94" s="39">
        <f t="shared" ref="SWS94" si="12375">SWS91</f>
        <v>0</v>
      </c>
      <c r="SWT94" s="39">
        <f t="shared" ref="SWT94" si="12376">SWT91</f>
        <v>0</v>
      </c>
      <c r="SWU94" s="39">
        <f t="shared" ref="SWU94" si="12377">SWU91</f>
        <v>0</v>
      </c>
      <c r="SWV94" s="39">
        <f t="shared" ref="SWV94" si="12378">SWV91</f>
        <v>0</v>
      </c>
      <c r="SWW94" s="39">
        <f t="shared" ref="SWW94" si="12379">SWW91</f>
        <v>0</v>
      </c>
      <c r="SWX94" s="39">
        <f t="shared" ref="SWX94" si="12380">SWX91</f>
        <v>0</v>
      </c>
      <c r="SWY94" s="39">
        <f t="shared" ref="SWY94" si="12381">SWY91</f>
        <v>0</v>
      </c>
      <c r="SWZ94" s="39">
        <f t="shared" ref="SWZ94:SXA94" si="12382">SWZ91</f>
        <v>0</v>
      </c>
      <c r="SXA94" s="39">
        <f t="shared" si="12382"/>
        <v>0</v>
      </c>
      <c r="SXB94" s="39">
        <f t="shared" ref="SXB94" si="12383">SXB91</f>
        <v>0</v>
      </c>
      <c r="SXC94" s="39">
        <f t="shared" ref="SXC94" si="12384">SXC91</f>
        <v>0</v>
      </c>
      <c r="SXD94" s="39">
        <f t="shared" ref="SXD94" si="12385">SXD91</f>
        <v>0</v>
      </c>
      <c r="SXE94" s="39">
        <f t="shared" ref="SXE94" si="12386">SXE91</f>
        <v>0</v>
      </c>
      <c r="SXF94" s="39">
        <f t="shared" ref="SXF94" si="12387">SXF91</f>
        <v>0</v>
      </c>
      <c r="SXG94" s="39">
        <f t="shared" ref="SXG94" si="12388">SXG91</f>
        <v>0</v>
      </c>
      <c r="SXH94" s="39">
        <f t="shared" ref="SXH94" si="12389">SXH91</f>
        <v>0</v>
      </c>
      <c r="SXI94" s="39">
        <f t="shared" ref="SXI94" si="12390">SXI91</f>
        <v>0</v>
      </c>
      <c r="SXJ94" s="39">
        <f t="shared" ref="SXJ94" si="12391">SXJ91</f>
        <v>0</v>
      </c>
      <c r="SXK94" s="39">
        <f t="shared" ref="SXK94" si="12392">SXK91</f>
        <v>0</v>
      </c>
      <c r="SXL94" s="39">
        <f t="shared" ref="SXL94" si="12393">SXL91</f>
        <v>0</v>
      </c>
      <c r="SXM94" s="39">
        <f t="shared" ref="SXM94" si="12394">SXM91</f>
        <v>0</v>
      </c>
      <c r="SXN94" s="39">
        <f t="shared" ref="SXN94" si="12395">SXN91</f>
        <v>0</v>
      </c>
      <c r="SXO94" s="39">
        <f t="shared" ref="SXO94" si="12396">SXO91</f>
        <v>0</v>
      </c>
      <c r="SXP94" s="39">
        <f t="shared" ref="SXP94" si="12397">SXP91</f>
        <v>0</v>
      </c>
      <c r="SXQ94" s="39">
        <f t="shared" ref="SXQ94" si="12398">SXQ91</f>
        <v>0</v>
      </c>
      <c r="SXR94" s="39">
        <f t="shared" ref="SXR94" si="12399">SXR91</f>
        <v>0</v>
      </c>
      <c r="SXS94" s="39">
        <f t="shared" ref="SXS94" si="12400">SXS91</f>
        <v>0</v>
      </c>
      <c r="SXT94" s="39">
        <f t="shared" ref="SXT94" si="12401">SXT91</f>
        <v>0</v>
      </c>
      <c r="SXU94" s="39">
        <f t="shared" ref="SXU94" si="12402">SXU91</f>
        <v>0</v>
      </c>
      <c r="SXV94" s="39">
        <f t="shared" ref="SXV94" si="12403">SXV91</f>
        <v>0</v>
      </c>
      <c r="SXW94" s="39">
        <f t="shared" ref="SXW94" si="12404">SXW91</f>
        <v>0</v>
      </c>
      <c r="SXX94" s="39">
        <f t="shared" ref="SXX94" si="12405">SXX91</f>
        <v>0</v>
      </c>
      <c r="SXY94" s="39">
        <f t="shared" ref="SXY94" si="12406">SXY91</f>
        <v>0</v>
      </c>
      <c r="SXZ94" s="39">
        <f t="shared" ref="SXZ94" si="12407">SXZ91</f>
        <v>0</v>
      </c>
      <c r="SYA94" s="39">
        <f t="shared" ref="SYA94" si="12408">SYA91</f>
        <v>0</v>
      </c>
      <c r="SYB94" s="39">
        <f t="shared" ref="SYB94:SYC94" si="12409">SYB91</f>
        <v>0</v>
      </c>
      <c r="SYC94" s="39">
        <f t="shared" si="12409"/>
        <v>0</v>
      </c>
      <c r="SYD94" s="39">
        <f t="shared" ref="SYD94" si="12410">SYD91</f>
        <v>0</v>
      </c>
      <c r="SYE94" s="39">
        <f t="shared" ref="SYE94" si="12411">SYE91</f>
        <v>0</v>
      </c>
      <c r="SYF94" s="39">
        <f t="shared" ref="SYF94" si="12412">SYF91</f>
        <v>0</v>
      </c>
      <c r="SYG94" s="39">
        <f t="shared" ref="SYG94" si="12413">SYG91</f>
        <v>0</v>
      </c>
      <c r="SYH94" s="39">
        <f t="shared" ref="SYH94" si="12414">SYH91</f>
        <v>0</v>
      </c>
      <c r="SYI94" s="39">
        <f t="shared" ref="SYI94" si="12415">SYI91</f>
        <v>0</v>
      </c>
      <c r="SYJ94" s="39">
        <f t="shared" ref="SYJ94" si="12416">SYJ91</f>
        <v>0</v>
      </c>
      <c r="SYK94" s="39">
        <f t="shared" ref="SYK94" si="12417">SYK91</f>
        <v>0</v>
      </c>
      <c r="SYL94" s="39">
        <f t="shared" ref="SYL94" si="12418">SYL91</f>
        <v>0</v>
      </c>
      <c r="SYM94" s="39">
        <f t="shared" ref="SYM94" si="12419">SYM91</f>
        <v>0</v>
      </c>
      <c r="SYN94" s="39">
        <f t="shared" ref="SYN94" si="12420">SYN91</f>
        <v>0</v>
      </c>
      <c r="SYO94" s="39">
        <f t="shared" ref="SYO94" si="12421">SYO91</f>
        <v>0</v>
      </c>
      <c r="SYP94" s="39">
        <f t="shared" ref="SYP94" si="12422">SYP91</f>
        <v>0</v>
      </c>
      <c r="SYQ94" s="39">
        <f t="shared" ref="SYQ94" si="12423">SYQ91</f>
        <v>0</v>
      </c>
      <c r="SYR94" s="39">
        <f t="shared" ref="SYR94" si="12424">SYR91</f>
        <v>0</v>
      </c>
      <c r="SYS94" s="39">
        <f t="shared" ref="SYS94" si="12425">SYS91</f>
        <v>0</v>
      </c>
      <c r="SYT94" s="39">
        <f t="shared" ref="SYT94" si="12426">SYT91</f>
        <v>0</v>
      </c>
      <c r="SYU94" s="39">
        <f t="shared" ref="SYU94:SYV94" si="12427">SYU91</f>
        <v>0</v>
      </c>
      <c r="SYV94" s="39">
        <f t="shared" si="12427"/>
        <v>0</v>
      </c>
      <c r="SYW94" s="39">
        <f t="shared" ref="SYW94:SYX94" si="12428">SYW91</f>
        <v>0</v>
      </c>
      <c r="SYX94" s="39">
        <f t="shared" si="12428"/>
        <v>0</v>
      </c>
      <c r="SYY94" s="39">
        <f t="shared" ref="SYY94" si="12429">SYY91</f>
        <v>0</v>
      </c>
      <c r="SYZ94" s="39">
        <f t="shared" ref="SYZ94:SZA94" si="12430">SYZ91</f>
        <v>0</v>
      </c>
      <c r="SZA94" s="39">
        <f t="shared" si="12430"/>
        <v>0</v>
      </c>
      <c r="SZB94" s="39">
        <f t="shared" ref="SZB94" si="12431">SZB91</f>
        <v>0</v>
      </c>
      <c r="SZC94" s="39">
        <f t="shared" ref="SZC94" si="12432">SZC91</f>
        <v>0</v>
      </c>
      <c r="SZD94" s="39">
        <f t="shared" ref="SZD94" si="12433">SZD91</f>
        <v>0</v>
      </c>
      <c r="SZE94" s="39">
        <f t="shared" ref="SZE94" si="12434">SZE91</f>
        <v>0</v>
      </c>
      <c r="SZF94" s="39">
        <f t="shared" ref="SZF94" si="12435">SZF91</f>
        <v>0</v>
      </c>
      <c r="SZG94" s="39">
        <f t="shared" ref="SZG94" si="12436">SZG91</f>
        <v>0</v>
      </c>
      <c r="SZH94" s="39">
        <f t="shared" ref="SZH94" si="12437">SZH91</f>
        <v>0</v>
      </c>
      <c r="SZI94" s="39">
        <f t="shared" ref="SZI94" si="12438">SZI91</f>
        <v>0</v>
      </c>
      <c r="SZJ94" s="39">
        <f t="shared" ref="SZJ94" si="12439">SZJ91</f>
        <v>0</v>
      </c>
      <c r="SZK94" s="39">
        <f t="shared" ref="SZK94" si="12440">SZK91</f>
        <v>0</v>
      </c>
      <c r="SZL94" s="39">
        <f t="shared" ref="SZL94" si="12441">SZL91</f>
        <v>0</v>
      </c>
      <c r="SZM94" s="39">
        <f t="shared" ref="SZM94" si="12442">SZM91</f>
        <v>0</v>
      </c>
      <c r="SZN94" s="39">
        <f t="shared" ref="SZN94" si="12443">SZN91</f>
        <v>0</v>
      </c>
      <c r="SZO94" s="39">
        <f t="shared" ref="SZO94:SZP94" si="12444">SZO91</f>
        <v>0</v>
      </c>
      <c r="SZP94" s="39">
        <f t="shared" si="12444"/>
        <v>0</v>
      </c>
      <c r="SZQ94" s="39">
        <f t="shared" ref="SZQ94" si="12445">SZQ91</f>
        <v>0</v>
      </c>
      <c r="SZR94" s="39">
        <f t="shared" ref="SZR94" si="12446">SZR91</f>
        <v>0</v>
      </c>
      <c r="SZS94" s="39">
        <f t="shared" ref="SZS94" si="12447">SZS91</f>
        <v>0</v>
      </c>
      <c r="SZT94" s="39">
        <f t="shared" ref="SZT94" si="12448">SZT91</f>
        <v>0</v>
      </c>
      <c r="SZU94" s="39">
        <f t="shared" ref="SZU94" si="12449">SZU91</f>
        <v>0</v>
      </c>
      <c r="SZV94" s="39">
        <f t="shared" ref="SZV94" si="12450">SZV91</f>
        <v>0</v>
      </c>
      <c r="SZW94" s="39">
        <f t="shared" ref="SZW94" si="12451">SZW91</f>
        <v>0</v>
      </c>
      <c r="SZX94" s="39">
        <f t="shared" ref="SZX94" si="12452">SZX91</f>
        <v>0</v>
      </c>
      <c r="SZY94" s="39">
        <f t="shared" ref="SZY94" si="12453">SZY91</f>
        <v>0</v>
      </c>
      <c r="SZZ94" s="39">
        <f t="shared" ref="SZZ94" si="12454">SZZ91</f>
        <v>0</v>
      </c>
      <c r="TAA94" s="39">
        <f t="shared" ref="TAA94" si="12455">TAA91</f>
        <v>0</v>
      </c>
      <c r="TAB94" s="39">
        <f t="shared" ref="TAB94" si="12456">TAB91</f>
        <v>0</v>
      </c>
      <c r="TAC94" s="39">
        <f t="shared" ref="TAC94" si="12457">TAC91</f>
        <v>0</v>
      </c>
      <c r="TAD94" s="39">
        <f t="shared" ref="TAD94" si="12458">TAD91</f>
        <v>0</v>
      </c>
      <c r="TAE94" s="39">
        <f t="shared" ref="TAE94" si="12459">TAE91</f>
        <v>0</v>
      </c>
      <c r="TAF94" s="39">
        <f t="shared" ref="TAF94" si="12460">TAF91</f>
        <v>0</v>
      </c>
      <c r="TAG94" s="39">
        <f t="shared" ref="TAG94" si="12461">TAG91</f>
        <v>0</v>
      </c>
      <c r="TAH94" s="39">
        <f t="shared" ref="TAH94" si="12462">TAH91</f>
        <v>0</v>
      </c>
      <c r="TAI94" s="39">
        <f t="shared" ref="TAI94" si="12463">TAI91</f>
        <v>0</v>
      </c>
      <c r="TAJ94" s="39">
        <f t="shared" ref="TAJ94" si="12464">TAJ91</f>
        <v>0</v>
      </c>
      <c r="TAK94" s="39">
        <f t="shared" ref="TAK94" si="12465">TAK91</f>
        <v>0</v>
      </c>
      <c r="TAL94" s="39">
        <f t="shared" ref="TAL94" si="12466">TAL91</f>
        <v>0</v>
      </c>
      <c r="TAM94" s="39">
        <f t="shared" ref="TAM94" si="12467">TAM91</f>
        <v>0</v>
      </c>
      <c r="TAN94" s="39">
        <f t="shared" ref="TAN94" si="12468">TAN91</f>
        <v>0</v>
      </c>
      <c r="TAO94" s="39">
        <f t="shared" ref="TAO94" si="12469">TAO91</f>
        <v>0</v>
      </c>
      <c r="TAP94" s="39">
        <f t="shared" ref="TAP94" si="12470">TAP91</f>
        <v>0</v>
      </c>
      <c r="TAQ94" s="39">
        <f t="shared" ref="TAQ94:TAR94" si="12471">TAQ91</f>
        <v>0</v>
      </c>
      <c r="TAR94" s="39">
        <f t="shared" si="12471"/>
        <v>0</v>
      </c>
      <c r="TAS94" s="39">
        <f t="shared" ref="TAS94" si="12472">TAS91</f>
        <v>0</v>
      </c>
      <c r="TAT94" s="39">
        <f t="shared" ref="TAT94" si="12473">TAT91</f>
        <v>0</v>
      </c>
      <c r="TAU94" s="39">
        <f t="shared" ref="TAU94" si="12474">TAU91</f>
        <v>0</v>
      </c>
      <c r="TAV94" s="39">
        <f t="shared" ref="TAV94" si="12475">TAV91</f>
        <v>0</v>
      </c>
      <c r="TAW94" s="39">
        <f t="shared" ref="TAW94" si="12476">TAW91</f>
        <v>0</v>
      </c>
      <c r="TAX94" s="39">
        <f t="shared" ref="TAX94" si="12477">TAX91</f>
        <v>0</v>
      </c>
      <c r="TAY94" s="39">
        <f t="shared" ref="TAY94" si="12478">TAY91</f>
        <v>0</v>
      </c>
      <c r="TAZ94" s="39">
        <f t="shared" ref="TAZ94" si="12479">TAZ91</f>
        <v>0</v>
      </c>
      <c r="TBA94" s="39">
        <f t="shared" ref="TBA94" si="12480">TBA91</f>
        <v>0</v>
      </c>
      <c r="TBB94" s="39">
        <f t="shared" ref="TBB94" si="12481">TBB91</f>
        <v>0</v>
      </c>
      <c r="TBC94" s="39">
        <f t="shared" ref="TBC94" si="12482">TBC91</f>
        <v>0</v>
      </c>
      <c r="TBD94" s="39">
        <f t="shared" ref="TBD94" si="12483">TBD91</f>
        <v>0</v>
      </c>
      <c r="TBE94" s="39">
        <f t="shared" ref="TBE94" si="12484">TBE91</f>
        <v>0</v>
      </c>
      <c r="TBF94" s="39">
        <f t="shared" ref="TBF94" si="12485">TBF91</f>
        <v>0</v>
      </c>
      <c r="TBG94" s="39">
        <f t="shared" ref="TBG94" si="12486">TBG91</f>
        <v>0</v>
      </c>
      <c r="TBH94" s="39">
        <f t="shared" ref="TBH94" si="12487">TBH91</f>
        <v>0</v>
      </c>
      <c r="TBI94" s="39">
        <f t="shared" ref="TBI94" si="12488">TBI91</f>
        <v>0</v>
      </c>
      <c r="TBJ94" s="39">
        <f t="shared" ref="TBJ94:TBK94" si="12489">TBJ91</f>
        <v>0</v>
      </c>
      <c r="TBK94" s="39">
        <f t="shared" si="12489"/>
        <v>0</v>
      </c>
      <c r="TBL94" s="39">
        <f t="shared" ref="TBL94:TBM94" si="12490">TBL91</f>
        <v>0</v>
      </c>
      <c r="TBM94" s="39">
        <f t="shared" si="12490"/>
        <v>0</v>
      </c>
      <c r="TBN94" s="39">
        <f t="shared" ref="TBN94" si="12491">TBN91</f>
        <v>0</v>
      </c>
      <c r="TBO94" s="39">
        <f t="shared" ref="TBO94:TBP94" si="12492">TBO91</f>
        <v>0</v>
      </c>
      <c r="TBP94" s="39">
        <f t="shared" si="12492"/>
        <v>0</v>
      </c>
      <c r="TBQ94" s="39">
        <f t="shared" ref="TBQ94" si="12493">TBQ91</f>
        <v>0</v>
      </c>
      <c r="TBR94" s="39">
        <f t="shared" ref="TBR94" si="12494">TBR91</f>
        <v>0</v>
      </c>
      <c r="TBS94" s="39">
        <f t="shared" ref="TBS94" si="12495">TBS91</f>
        <v>0</v>
      </c>
      <c r="TBT94" s="39">
        <f t="shared" ref="TBT94" si="12496">TBT91</f>
        <v>0</v>
      </c>
      <c r="TBU94" s="39">
        <f t="shared" ref="TBU94" si="12497">TBU91</f>
        <v>0</v>
      </c>
      <c r="TBV94" s="39">
        <f t="shared" ref="TBV94" si="12498">TBV91</f>
        <v>0</v>
      </c>
      <c r="TBW94" s="39">
        <f t="shared" ref="TBW94" si="12499">TBW91</f>
        <v>0</v>
      </c>
      <c r="TBX94" s="39">
        <f t="shared" ref="TBX94" si="12500">TBX91</f>
        <v>0</v>
      </c>
      <c r="TBY94" s="39">
        <f t="shared" ref="TBY94" si="12501">TBY91</f>
        <v>0</v>
      </c>
      <c r="TBZ94" s="39">
        <f t="shared" ref="TBZ94" si="12502">TBZ91</f>
        <v>0</v>
      </c>
      <c r="TCA94" s="39">
        <f t="shared" ref="TCA94" si="12503">TCA91</f>
        <v>0</v>
      </c>
      <c r="TCB94" s="39">
        <f t="shared" ref="TCB94" si="12504">TCB91</f>
        <v>0</v>
      </c>
      <c r="TCC94" s="39">
        <f t="shared" ref="TCC94" si="12505">TCC91</f>
        <v>0</v>
      </c>
      <c r="TCD94" s="39">
        <f t="shared" ref="TCD94:TCE94" si="12506">TCD91</f>
        <v>0</v>
      </c>
      <c r="TCE94" s="39">
        <f t="shared" si="12506"/>
        <v>0</v>
      </c>
      <c r="TCF94" s="39">
        <f t="shared" ref="TCF94" si="12507">TCF91</f>
        <v>0</v>
      </c>
      <c r="TCG94" s="39">
        <f t="shared" ref="TCG94" si="12508">TCG91</f>
        <v>0</v>
      </c>
      <c r="TCH94" s="39">
        <f t="shared" ref="TCH94" si="12509">TCH91</f>
        <v>0</v>
      </c>
      <c r="TCI94" s="39">
        <f t="shared" ref="TCI94" si="12510">TCI91</f>
        <v>0</v>
      </c>
      <c r="TCJ94" s="39">
        <f t="shared" ref="TCJ94" si="12511">TCJ91</f>
        <v>0</v>
      </c>
      <c r="TCK94" s="39">
        <f t="shared" ref="TCK94" si="12512">TCK91</f>
        <v>0</v>
      </c>
      <c r="TCL94" s="39">
        <f t="shared" ref="TCL94" si="12513">TCL91</f>
        <v>0</v>
      </c>
      <c r="TCM94" s="39">
        <f t="shared" ref="TCM94" si="12514">TCM91</f>
        <v>0</v>
      </c>
      <c r="TCN94" s="39">
        <f t="shared" ref="TCN94" si="12515">TCN91</f>
        <v>0</v>
      </c>
      <c r="TCO94" s="39">
        <f t="shared" ref="TCO94" si="12516">TCO91</f>
        <v>0</v>
      </c>
      <c r="TCP94" s="39">
        <f t="shared" ref="TCP94" si="12517">TCP91</f>
        <v>0</v>
      </c>
      <c r="TCQ94" s="39">
        <f t="shared" ref="TCQ94" si="12518">TCQ91</f>
        <v>0</v>
      </c>
      <c r="TCR94" s="39">
        <f t="shared" ref="TCR94" si="12519">TCR91</f>
        <v>0</v>
      </c>
      <c r="TCS94" s="39">
        <f t="shared" ref="TCS94" si="12520">TCS91</f>
        <v>0</v>
      </c>
      <c r="TCT94" s="39">
        <f t="shared" ref="TCT94" si="12521">TCT91</f>
        <v>0</v>
      </c>
      <c r="TCU94" s="39">
        <f t="shared" ref="TCU94" si="12522">TCU91</f>
        <v>0</v>
      </c>
      <c r="TCV94" s="39">
        <f t="shared" ref="TCV94" si="12523">TCV91</f>
        <v>0</v>
      </c>
      <c r="TCW94" s="39">
        <f t="shared" ref="TCW94" si="12524">TCW91</f>
        <v>0</v>
      </c>
      <c r="TCX94" s="39">
        <f t="shared" ref="TCX94" si="12525">TCX91</f>
        <v>0</v>
      </c>
      <c r="TCY94" s="39">
        <f t="shared" ref="TCY94" si="12526">TCY91</f>
        <v>0</v>
      </c>
      <c r="TCZ94" s="39">
        <f t="shared" ref="TCZ94" si="12527">TCZ91</f>
        <v>0</v>
      </c>
      <c r="TDA94" s="39">
        <f t="shared" ref="TDA94" si="12528">TDA91</f>
        <v>0</v>
      </c>
      <c r="TDB94" s="39">
        <f t="shared" ref="TDB94" si="12529">TDB91</f>
        <v>0</v>
      </c>
      <c r="TDC94" s="39">
        <f t="shared" ref="TDC94" si="12530">TDC91</f>
        <v>0</v>
      </c>
      <c r="TDD94" s="39">
        <f t="shared" ref="TDD94" si="12531">TDD91</f>
        <v>0</v>
      </c>
      <c r="TDE94" s="39">
        <f t="shared" ref="TDE94" si="12532">TDE91</f>
        <v>0</v>
      </c>
      <c r="TDF94" s="39">
        <f t="shared" ref="TDF94:TDG94" si="12533">TDF91</f>
        <v>0</v>
      </c>
      <c r="TDG94" s="39">
        <f t="shared" si="12533"/>
        <v>0</v>
      </c>
      <c r="TDH94" s="39">
        <f t="shared" ref="TDH94" si="12534">TDH91</f>
        <v>0</v>
      </c>
      <c r="TDI94" s="39">
        <f t="shared" ref="TDI94" si="12535">TDI91</f>
        <v>0</v>
      </c>
      <c r="TDJ94" s="39">
        <f t="shared" ref="TDJ94" si="12536">TDJ91</f>
        <v>0</v>
      </c>
      <c r="TDK94" s="39">
        <f t="shared" ref="TDK94" si="12537">TDK91</f>
        <v>0</v>
      </c>
      <c r="TDL94" s="39">
        <f t="shared" ref="TDL94" si="12538">TDL91</f>
        <v>0</v>
      </c>
      <c r="TDM94" s="39">
        <f t="shared" ref="TDM94" si="12539">TDM91</f>
        <v>0</v>
      </c>
      <c r="TDN94" s="39">
        <f t="shared" ref="TDN94" si="12540">TDN91</f>
        <v>0</v>
      </c>
      <c r="TDO94" s="39">
        <f t="shared" ref="TDO94" si="12541">TDO91</f>
        <v>0</v>
      </c>
      <c r="TDP94" s="39">
        <f t="shared" ref="TDP94" si="12542">TDP91</f>
        <v>0</v>
      </c>
      <c r="TDQ94" s="39">
        <f t="shared" ref="TDQ94" si="12543">TDQ91</f>
        <v>0</v>
      </c>
      <c r="TDR94" s="39">
        <f t="shared" ref="TDR94" si="12544">TDR91</f>
        <v>0</v>
      </c>
      <c r="TDS94" s="39">
        <f t="shared" ref="TDS94" si="12545">TDS91</f>
        <v>0</v>
      </c>
      <c r="TDT94" s="39">
        <f t="shared" ref="TDT94" si="12546">TDT91</f>
        <v>0</v>
      </c>
      <c r="TDU94" s="39">
        <f t="shared" ref="TDU94" si="12547">TDU91</f>
        <v>0</v>
      </c>
      <c r="TDV94" s="39">
        <f t="shared" ref="TDV94" si="12548">TDV91</f>
        <v>0</v>
      </c>
      <c r="TDW94" s="39">
        <f t="shared" ref="TDW94" si="12549">TDW91</f>
        <v>0</v>
      </c>
      <c r="TDX94" s="39">
        <f t="shared" ref="TDX94" si="12550">TDX91</f>
        <v>0</v>
      </c>
      <c r="TDY94" s="39">
        <f t="shared" ref="TDY94:TDZ94" si="12551">TDY91</f>
        <v>0</v>
      </c>
      <c r="TDZ94" s="39">
        <f t="shared" si="12551"/>
        <v>0</v>
      </c>
      <c r="TEA94" s="39">
        <f t="shared" ref="TEA94:TEB94" si="12552">TEA91</f>
        <v>0</v>
      </c>
      <c r="TEB94" s="39">
        <f t="shared" si="12552"/>
        <v>0</v>
      </c>
      <c r="TEC94" s="39">
        <f t="shared" ref="TEC94" si="12553">TEC91</f>
        <v>0</v>
      </c>
      <c r="TED94" s="39">
        <f t="shared" ref="TED94:TEE94" si="12554">TED91</f>
        <v>0</v>
      </c>
      <c r="TEE94" s="39">
        <f t="shared" si="12554"/>
        <v>0</v>
      </c>
      <c r="TEF94" s="39">
        <f t="shared" ref="TEF94" si="12555">TEF91</f>
        <v>0</v>
      </c>
      <c r="TEG94" s="39">
        <f t="shared" ref="TEG94" si="12556">TEG91</f>
        <v>0</v>
      </c>
      <c r="TEH94" s="39">
        <f t="shared" ref="TEH94" si="12557">TEH91</f>
        <v>0</v>
      </c>
      <c r="TEI94" s="39">
        <f t="shared" ref="TEI94" si="12558">TEI91</f>
        <v>0</v>
      </c>
      <c r="TEJ94" s="39">
        <f t="shared" ref="TEJ94" si="12559">TEJ91</f>
        <v>0</v>
      </c>
      <c r="TEK94" s="39">
        <f t="shared" ref="TEK94" si="12560">TEK91</f>
        <v>0</v>
      </c>
      <c r="TEL94" s="39">
        <f t="shared" ref="TEL94" si="12561">TEL91</f>
        <v>0</v>
      </c>
      <c r="TEM94" s="39">
        <f t="shared" ref="TEM94" si="12562">TEM91</f>
        <v>0</v>
      </c>
      <c r="TEN94" s="39">
        <f t="shared" ref="TEN94" si="12563">TEN91</f>
        <v>0</v>
      </c>
      <c r="TEO94" s="39">
        <f t="shared" ref="TEO94" si="12564">TEO91</f>
        <v>0</v>
      </c>
      <c r="TEP94" s="39">
        <f t="shared" ref="TEP94" si="12565">TEP91</f>
        <v>0</v>
      </c>
      <c r="TEQ94" s="39">
        <f t="shared" ref="TEQ94" si="12566">TEQ91</f>
        <v>0</v>
      </c>
      <c r="TER94" s="39">
        <f t="shared" ref="TER94" si="12567">TER91</f>
        <v>0</v>
      </c>
      <c r="TES94" s="39">
        <f t="shared" ref="TES94:TET94" si="12568">TES91</f>
        <v>0</v>
      </c>
      <c r="TET94" s="39">
        <f t="shared" si="12568"/>
        <v>0</v>
      </c>
      <c r="TEU94" s="39">
        <f t="shared" ref="TEU94" si="12569">TEU91</f>
        <v>0</v>
      </c>
      <c r="TEV94" s="39">
        <f t="shared" ref="TEV94" si="12570">TEV91</f>
        <v>0</v>
      </c>
      <c r="TEW94" s="39">
        <f t="shared" ref="TEW94" si="12571">TEW91</f>
        <v>0</v>
      </c>
      <c r="TEX94" s="39">
        <f t="shared" ref="TEX94" si="12572">TEX91</f>
        <v>0</v>
      </c>
      <c r="TEY94" s="39">
        <f t="shared" ref="TEY94" si="12573">TEY91</f>
        <v>0</v>
      </c>
      <c r="TEZ94" s="39">
        <f t="shared" ref="TEZ94" si="12574">TEZ91</f>
        <v>0</v>
      </c>
      <c r="TFA94" s="39">
        <f t="shared" ref="TFA94" si="12575">TFA91</f>
        <v>0</v>
      </c>
      <c r="TFB94" s="39">
        <f t="shared" ref="TFB94" si="12576">TFB91</f>
        <v>0</v>
      </c>
      <c r="TFC94" s="39">
        <f t="shared" ref="TFC94" si="12577">TFC91</f>
        <v>0</v>
      </c>
      <c r="TFD94" s="39">
        <f t="shared" ref="TFD94" si="12578">TFD91</f>
        <v>0</v>
      </c>
      <c r="TFE94" s="39">
        <f t="shared" ref="TFE94" si="12579">TFE91</f>
        <v>0</v>
      </c>
      <c r="TFF94" s="39">
        <f t="shared" ref="TFF94" si="12580">TFF91</f>
        <v>0</v>
      </c>
      <c r="TFG94" s="39">
        <f t="shared" ref="TFG94" si="12581">TFG91</f>
        <v>0</v>
      </c>
      <c r="TFH94" s="39">
        <f t="shared" ref="TFH94" si="12582">TFH91</f>
        <v>0</v>
      </c>
      <c r="TFI94" s="39">
        <f t="shared" ref="TFI94" si="12583">TFI91</f>
        <v>0</v>
      </c>
      <c r="TFJ94" s="39">
        <f t="shared" ref="TFJ94" si="12584">TFJ91</f>
        <v>0</v>
      </c>
      <c r="TFK94" s="39">
        <f t="shared" ref="TFK94" si="12585">TFK91</f>
        <v>0</v>
      </c>
      <c r="TFL94" s="39">
        <f t="shared" ref="TFL94" si="12586">TFL91</f>
        <v>0</v>
      </c>
      <c r="TFM94" s="39">
        <f t="shared" ref="TFM94" si="12587">TFM91</f>
        <v>0</v>
      </c>
      <c r="TFN94" s="39">
        <f t="shared" ref="TFN94" si="12588">TFN91</f>
        <v>0</v>
      </c>
      <c r="TFO94" s="39">
        <f t="shared" ref="TFO94" si="12589">TFO91</f>
        <v>0</v>
      </c>
      <c r="TFP94" s="39">
        <f t="shared" ref="TFP94" si="12590">TFP91</f>
        <v>0</v>
      </c>
      <c r="TFQ94" s="39">
        <f t="shared" ref="TFQ94" si="12591">TFQ91</f>
        <v>0</v>
      </c>
      <c r="TFR94" s="39">
        <f t="shared" ref="TFR94" si="12592">TFR91</f>
        <v>0</v>
      </c>
      <c r="TFS94" s="39">
        <f t="shared" ref="TFS94" si="12593">TFS91</f>
        <v>0</v>
      </c>
      <c r="TFT94" s="39">
        <f t="shared" ref="TFT94" si="12594">TFT91</f>
        <v>0</v>
      </c>
      <c r="TFU94" s="39">
        <f t="shared" ref="TFU94:TFV94" si="12595">TFU91</f>
        <v>0</v>
      </c>
      <c r="TFV94" s="39">
        <f t="shared" si="12595"/>
        <v>0</v>
      </c>
      <c r="TFW94" s="39">
        <f t="shared" ref="TFW94" si="12596">TFW91</f>
        <v>0</v>
      </c>
      <c r="TFX94" s="39">
        <f t="shared" ref="TFX94" si="12597">TFX91</f>
        <v>0</v>
      </c>
      <c r="TFY94" s="39">
        <f t="shared" ref="TFY94" si="12598">TFY91</f>
        <v>0</v>
      </c>
      <c r="TFZ94" s="39">
        <f t="shared" ref="TFZ94" si="12599">TFZ91</f>
        <v>0</v>
      </c>
      <c r="TGA94" s="39">
        <f t="shared" ref="TGA94" si="12600">TGA91</f>
        <v>0</v>
      </c>
      <c r="TGB94" s="39">
        <f t="shared" ref="TGB94" si="12601">TGB91</f>
        <v>0</v>
      </c>
      <c r="TGC94" s="39">
        <f t="shared" ref="TGC94" si="12602">TGC91</f>
        <v>0</v>
      </c>
      <c r="TGD94" s="39">
        <f t="shared" ref="TGD94" si="12603">TGD91</f>
        <v>0</v>
      </c>
      <c r="TGE94" s="39">
        <f t="shared" ref="TGE94" si="12604">TGE91</f>
        <v>0</v>
      </c>
      <c r="TGF94" s="39">
        <f t="shared" ref="TGF94" si="12605">TGF91</f>
        <v>0</v>
      </c>
      <c r="TGG94" s="39">
        <f t="shared" ref="TGG94" si="12606">TGG91</f>
        <v>0</v>
      </c>
      <c r="TGH94" s="39">
        <f t="shared" ref="TGH94" si="12607">TGH91</f>
        <v>0</v>
      </c>
      <c r="TGI94" s="39">
        <f t="shared" ref="TGI94" si="12608">TGI91</f>
        <v>0</v>
      </c>
      <c r="TGJ94" s="39">
        <f t="shared" ref="TGJ94" si="12609">TGJ91</f>
        <v>0</v>
      </c>
      <c r="TGK94" s="39">
        <f t="shared" ref="TGK94" si="12610">TGK91</f>
        <v>0</v>
      </c>
      <c r="TGL94" s="39">
        <f t="shared" ref="TGL94" si="12611">TGL91</f>
        <v>0</v>
      </c>
      <c r="TGM94" s="39">
        <f t="shared" ref="TGM94" si="12612">TGM91</f>
        <v>0</v>
      </c>
      <c r="TGN94" s="39">
        <f t="shared" ref="TGN94:TGO94" si="12613">TGN91</f>
        <v>0</v>
      </c>
      <c r="TGO94" s="39">
        <f t="shared" si="12613"/>
        <v>0</v>
      </c>
      <c r="TGP94" s="39">
        <f t="shared" ref="TGP94:TGQ94" si="12614">TGP91</f>
        <v>0</v>
      </c>
      <c r="TGQ94" s="39">
        <f t="shared" si="12614"/>
        <v>0</v>
      </c>
      <c r="TGR94" s="39">
        <f t="shared" ref="TGR94" si="12615">TGR91</f>
        <v>0</v>
      </c>
      <c r="TGS94" s="39">
        <f t="shared" ref="TGS94:TGT94" si="12616">TGS91</f>
        <v>0</v>
      </c>
      <c r="TGT94" s="39">
        <f t="shared" si="12616"/>
        <v>0</v>
      </c>
      <c r="TGU94" s="39">
        <f t="shared" ref="TGU94" si="12617">TGU91</f>
        <v>0</v>
      </c>
      <c r="TGV94" s="39">
        <f t="shared" ref="TGV94" si="12618">TGV91</f>
        <v>0</v>
      </c>
      <c r="TGW94" s="39">
        <f t="shared" ref="TGW94" si="12619">TGW91</f>
        <v>0</v>
      </c>
      <c r="TGX94" s="39">
        <f t="shared" ref="TGX94" si="12620">TGX91</f>
        <v>0</v>
      </c>
      <c r="TGY94" s="39">
        <f t="shared" ref="TGY94" si="12621">TGY91</f>
        <v>0</v>
      </c>
      <c r="TGZ94" s="39">
        <f t="shared" ref="TGZ94" si="12622">TGZ91</f>
        <v>0</v>
      </c>
      <c r="THA94" s="39">
        <f t="shared" ref="THA94" si="12623">THA91</f>
        <v>0</v>
      </c>
      <c r="THB94" s="39">
        <f t="shared" ref="THB94" si="12624">THB91</f>
        <v>0</v>
      </c>
      <c r="THC94" s="39">
        <f t="shared" ref="THC94" si="12625">THC91</f>
        <v>0</v>
      </c>
      <c r="THD94" s="39">
        <f t="shared" ref="THD94" si="12626">THD91</f>
        <v>0</v>
      </c>
      <c r="THE94" s="39">
        <f t="shared" ref="THE94" si="12627">THE91</f>
        <v>0</v>
      </c>
      <c r="THF94" s="39">
        <f t="shared" ref="THF94" si="12628">THF91</f>
        <v>0</v>
      </c>
      <c r="THG94" s="39">
        <f t="shared" ref="THG94" si="12629">THG91</f>
        <v>0</v>
      </c>
      <c r="THH94" s="39">
        <f t="shared" ref="THH94:THI94" si="12630">THH91</f>
        <v>0</v>
      </c>
      <c r="THI94" s="39">
        <f t="shared" si="12630"/>
        <v>0</v>
      </c>
      <c r="THJ94" s="39">
        <f t="shared" ref="THJ94" si="12631">THJ91</f>
        <v>0</v>
      </c>
      <c r="THK94" s="39">
        <f t="shared" ref="THK94" si="12632">THK91</f>
        <v>0</v>
      </c>
      <c r="THL94" s="39">
        <f t="shared" ref="THL94" si="12633">THL91</f>
        <v>0</v>
      </c>
      <c r="THM94" s="39">
        <f t="shared" ref="THM94" si="12634">THM91</f>
        <v>0</v>
      </c>
      <c r="THN94" s="39">
        <f t="shared" ref="THN94" si="12635">THN91</f>
        <v>0</v>
      </c>
      <c r="THO94" s="39">
        <f t="shared" ref="THO94" si="12636">THO91</f>
        <v>0</v>
      </c>
      <c r="THP94" s="39">
        <f t="shared" ref="THP94" si="12637">THP91</f>
        <v>0</v>
      </c>
      <c r="THQ94" s="39">
        <f t="shared" ref="THQ94" si="12638">THQ91</f>
        <v>0</v>
      </c>
      <c r="THR94" s="39">
        <f t="shared" ref="THR94" si="12639">THR91</f>
        <v>0</v>
      </c>
      <c r="THS94" s="39">
        <f t="shared" ref="THS94" si="12640">THS91</f>
        <v>0</v>
      </c>
      <c r="THT94" s="39">
        <f t="shared" ref="THT94" si="12641">THT91</f>
        <v>0</v>
      </c>
      <c r="THU94" s="39">
        <f t="shared" ref="THU94" si="12642">THU91</f>
        <v>0</v>
      </c>
      <c r="THV94" s="39">
        <f t="shared" ref="THV94" si="12643">THV91</f>
        <v>0</v>
      </c>
      <c r="THW94" s="39">
        <f t="shared" ref="THW94" si="12644">THW91</f>
        <v>0</v>
      </c>
      <c r="THX94" s="39">
        <f t="shared" ref="THX94" si="12645">THX91</f>
        <v>0</v>
      </c>
      <c r="THY94" s="39">
        <f t="shared" ref="THY94" si="12646">THY91</f>
        <v>0</v>
      </c>
      <c r="THZ94" s="39">
        <f t="shared" ref="THZ94" si="12647">THZ91</f>
        <v>0</v>
      </c>
      <c r="TIA94" s="39">
        <f t="shared" ref="TIA94" si="12648">TIA91</f>
        <v>0</v>
      </c>
      <c r="TIB94" s="39">
        <f t="shared" ref="TIB94" si="12649">TIB91</f>
        <v>0</v>
      </c>
      <c r="TIC94" s="39">
        <f t="shared" ref="TIC94" si="12650">TIC91</f>
        <v>0</v>
      </c>
      <c r="TID94" s="39">
        <f t="shared" ref="TID94" si="12651">TID91</f>
        <v>0</v>
      </c>
      <c r="TIE94" s="39">
        <f t="shared" ref="TIE94" si="12652">TIE91</f>
        <v>0</v>
      </c>
      <c r="TIF94" s="39">
        <f t="shared" ref="TIF94" si="12653">TIF91</f>
        <v>0</v>
      </c>
      <c r="TIG94" s="39">
        <f t="shared" ref="TIG94" si="12654">TIG91</f>
        <v>0</v>
      </c>
      <c r="TIH94" s="39">
        <f t="shared" ref="TIH94" si="12655">TIH91</f>
        <v>0</v>
      </c>
      <c r="TII94" s="39">
        <f t="shared" ref="TII94" si="12656">TII91</f>
        <v>0</v>
      </c>
      <c r="TIJ94" s="39">
        <f t="shared" ref="TIJ94:TIK94" si="12657">TIJ91</f>
        <v>0</v>
      </c>
      <c r="TIK94" s="39">
        <f t="shared" si="12657"/>
        <v>0</v>
      </c>
      <c r="TIL94" s="39">
        <f t="shared" ref="TIL94" si="12658">TIL91</f>
        <v>0</v>
      </c>
      <c r="TIM94" s="39">
        <f t="shared" ref="TIM94" si="12659">TIM91</f>
        <v>0</v>
      </c>
      <c r="TIN94" s="39">
        <f t="shared" ref="TIN94" si="12660">TIN91</f>
        <v>0</v>
      </c>
      <c r="TIO94" s="39">
        <f t="shared" ref="TIO94" si="12661">TIO91</f>
        <v>0</v>
      </c>
      <c r="TIP94" s="39">
        <f t="shared" ref="TIP94" si="12662">TIP91</f>
        <v>0</v>
      </c>
      <c r="TIQ94" s="39">
        <f t="shared" ref="TIQ94" si="12663">TIQ91</f>
        <v>0</v>
      </c>
      <c r="TIR94" s="39">
        <f t="shared" ref="TIR94" si="12664">TIR91</f>
        <v>0</v>
      </c>
      <c r="TIS94" s="39">
        <f t="shared" ref="TIS94" si="12665">TIS91</f>
        <v>0</v>
      </c>
      <c r="TIT94" s="39">
        <f t="shared" ref="TIT94" si="12666">TIT91</f>
        <v>0</v>
      </c>
      <c r="TIU94" s="39">
        <f t="shared" ref="TIU94" si="12667">TIU91</f>
        <v>0</v>
      </c>
      <c r="TIV94" s="39">
        <f t="shared" ref="TIV94" si="12668">TIV91</f>
        <v>0</v>
      </c>
      <c r="TIW94" s="39">
        <f t="shared" ref="TIW94" si="12669">TIW91</f>
        <v>0</v>
      </c>
      <c r="TIX94" s="39">
        <f t="shared" ref="TIX94" si="12670">TIX91</f>
        <v>0</v>
      </c>
      <c r="TIY94" s="39">
        <f t="shared" ref="TIY94" si="12671">TIY91</f>
        <v>0</v>
      </c>
      <c r="TIZ94" s="39">
        <f t="shared" ref="TIZ94" si="12672">TIZ91</f>
        <v>0</v>
      </c>
      <c r="TJA94" s="39">
        <f t="shared" ref="TJA94" si="12673">TJA91</f>
        <v>0</v>
      </c>
      <c r="TJB94" s="39">
        <f t="shared" ref="TJB94" si="12674">TJB91</f>
        <v>0</v>
      </c>
      <c r="TJC94" s="39">
        <f t="shared" ref="TJC94:TJD94" si="12675">TJC91</f>
        <v>0</v>
      </c>
      <c r="TJD94" s="39">
        <f t="shared" si="12675"/>
        <v>0</v>
      </c>
      <c r="TJE94" s="39">
        <f t="shared" ref="TJE94:TJF94" si="12676">TJE91</f>
        <v>0</v>
      </c>
      <c r="TJF94" s="39">
        <f t="shared" si="12676"/>
        <v>0</v>
      </c>
      <c r="TJG94" s="39">
        <f t="shared" ref="TJG94" si="12677">TJG91</f>
        <v>0</v>
      </c>
      <c r="TJH94" s="39">
        <f t="shared" ref="TJH94:TJI94" si="12678">TJH91</f>
        <v>0</v>
      </c>
      <c r="TJI94" s="39">
        <f t="shared" si="12678"/>
        <v>0</v>
      </c>
      <c r="TJJ94" s="39">
        <f t="shared" ref="TJJ94" si="12679">TJJ91</f>
        <v>0</v>
      </c>
      <c r="TJK94" s="39">
        <f t="shared" ref="TJK94" si="12680">TJK91</f>
        <v>0</v>
      </c>
      <c r="TJL94" s="39">
        <f t="shared" ref="TJL94" si="12681">TJL91</f>
        <v>0</v>
      </c>
      <c r="TJM94" s="39">
        <f t="shared" ref="TJM94" si="12682">TJM91</f>
        <v>0</v>
      </c>
      <c r="TJN94" s="39">
        <f t="shared" ref="TJN94" si="12683">TJN91</f>
        <v>0</v>
      </c>
      <c r="TJO94" s="39">
        <f t="shared" ref="TJO94" si="12684">TJO91</f>
        <v>0</v>
      </c>
      <c r="TJP94" s="39">
        <f t="shared" ref="TJP94" si="12685">TJP91</f>
        <v>0</v>
      </c>
      <c r="TJQ94" s="39">
        <f t="shared" ref="TJQ94" si="12686">TJQ91</f>
        <v>0</v>
      </c>
      <c r="TJR94" s="39">
        <f t="shared" ref="TJR94" si="12687">TJR91</f>
        <v>0</v>
      </c>
      <c r="TJS94" s="39">
        <f t="shared" ref="TJS94" si="12688">TJS91</f>
        <v>0</v>
      </c>
      <c r="TJT94" s="39">
        <f t="shared" ref="TJT94" si="12689">TJT91</f>
        <v>0</v>
      </c>
      <c r="TJU94" s="39">
        <f t="shared" ref="TJU94" si="12690">TJU91</f>
        <v>0</v>
      </c>
      <c r="TJV94" s="39">
        <f t="shared" ref="TJV94" si="12691">TJV91</f>
        <v>0</v>
      </c>
      <c r="TJW94" s="39">
        <f t="shared" ref="TJW94:TJX94" si="12692">TJW91</f>
        <v>0</v>
      </c>
      <c r="TJX94" s="39">
        <f t="shared" si="12692"/>
        <v>0</v>
      </c>
      <c r="TJY94" s="39">
        <f t="shared" ref="TJY94" si="12693">TJY91</f>
        <v>0</v>
      </c>
      <c r="TJZ94" s="39">
        <f t="shared" ref="TJZ94" si="12694">TJZ91</f>
        <v>0</v>
      </c>
      <c r="TKA94" s="39">
        <f t="shared" ref="TKA94" si="12695">TKA91</f>
        <v>0</v>
      </c>
      <c r="TKB94" s="39">
        <f t="shared" ref="TKB94" si="12696">TKB91</f>
        <v>0</v>
      </c>
      <c r="TKC94" s="39">
        <f t="shared" ref="TKC94" si="12697">TKC91</f>
        <v>0</v>
      </c>
      <c r="TKD94" s="39">
        <f t="shared" ref="TKD94" si="12698">TKD91</f>
        <v>0</v>
      </c>
      <c r="TKE94" s="39">
        <f t="shared" ref="TKE94" si="12699">TKE91</f>
        <v>0</v>
      </c>
      <c r="TKF94" s="39">
        <f t="shared" ref="TKF94" si="12700">TKF91</f>
        <v>0</v>
      </c>
      <c r="TKG94" s="39">
        <f t="shared" ref="TKG94" si="12701">TKG91</f>
        <v>0</v>
      </c>
      <c r="TKH94" s="39">
        <f t="shared" ref="TKH94" si="12702">TKH91</f>
        <v>0</v>
      </c>
      <c r="TKI94" s="39">
        <f t="shared" ref="TKI94" si="12703">TKI91</f>
        <v>0</v>
      </c>
      <c r="TKJ94" s="39">
        <f t="shared" ref="TKJ94" si="12704">TKJ91</f>
        <v>0</v>
      </c>
      <c r="TKK94" s="39">
        <f t="shared" ref="TKK94" si="12705">TKK91</f>
        <v>0</v>
      </c>
      <c r="TKL94" s="39">
        <f t="shared" ref="TKL94" si="12706">TKL91</f>
        <v>0</v>
      </c>
      <c r="TKM94" s="39">
        <f t="shared" ref="TKM94" si="12707">TKM91</f>
        <v>0</v>
      </c>
      <c r="TKN94" s="39">
        <f t="shared" ref="TKN94" si="12708">TKN91</f>
        <v>0</v>
      </c>
      <c r="TKO94" s="39">
        <f t="shared" ref="TKO94" si="12709">TKO91</f>
        <v>0</v>
      </c>
      <c r="TKP94" s="39">
        <f t="shared" ref="TKP94" si="12710">TKP91</f>
        <v>0</v>
      </c>
      <c r="TKQ94" s="39">
        <f t="shared" ref="TKQ94" si="12711">TKQ91</f>
        <v>0</v>
      </c>
      <c r="TKR94" s="39">
        <f t="shared" ref="TKR94" si="12712">TKR91</f>
        <v>0</v>
      </c>
      <c r="TKS94" s="39">
        <f t="shared" ref="TKS94" si="12713">TKS91</f>
        <v>0</v>
      </c>
      <c r="TKT94" s="39">
        <f t="shared" ref="TKT94" si="12714">TKT91</f>
        <v>0</v>
      </c>
      <c r="TKU94" s="39">
        <f t="shared" ref="TKU94" si="12715">TKU91</f>
        <v>0</v>
      </c>
      <c r="TKV94" s="39">
        <f t="shared" ref="TKV94" si="12716">TKV91</f>
        <v>0</v>
      </c>
      <c r="TKW94" s="39">
        <f t="shared" ref="TKW94" si="12717">TKW91</f>
        <v>0</v>
      </c>
      <c r="TKX94" s="39">
        <f t="shared" ref="TKX94" si="12718">TKX91</f>
        <v>0</v>
      </c>
      <c r="TKY94" s="39">
        <f t="shared" ref="TKY94:TKZ94" si="12719">TKY91</f>
        <v>0</v>
      </c>
      <c r="TKZ94" s="39">
        <f t="shared" si="12719"/>
        <v>0</v>
      </c>
      <c r="TLA94" s="39">
        <f t="shared" ref="TLA94" si="12720">TLA91</f>
        <v>0</v>
      </c>
      <c r="TLB94" s="39">
        <f t="shared" ref="TLB94" si="12721">TLB91</f>
        <v>0</v>
      </c>
      <c r="TLC94" s="39">
        <f t="shared" ref="TLC94" si="12722">TLC91</f>
        <v>0</v>
      </c>
      <c r="TLD94" s="39">
        <f t="shared" ref="TLD94" si="12723">TLD91</f>
        <v>0</v>
      </c>
      <c r="TLE94" s="39">
        <f t="shared" ref="TLE94" si="12724">TLE91</f>
        <v>0</v>
      </c>
      <c r="TLF94" s="39">
        <f t="shared" ref="TLF94" si="12725">TLF91</f>
        <v>0</v>
      </c>
      <c r="TLG94" s="39">
        <f t="shared" ref="TLG94" si="12726">TLG91</f>
        <v>0</v>
      </c>
      <c r="TLH94" s="39">
        <f t="shared" ref="TLH94" si="12727">TLH91</f>
        <v>0</v>
      </c>
      <c r="TLI94" s="39">
        <f t="shared" ref="TLI94" si="12728">TLI91</f>
        <v>0</v>
      </c>
      <c r="TLJ94" s="39">
        <f t="shared" ref="TLJ94" si="12729">TLJ91</f>
        <v>0</v>
      </c>
      <c r="TLK94" s="39">
        <f t="shared" ref="TLK94" si="12730">TLK91</f>
        <v>0</v>
      </c>
      <c r="TLL94" s="39">
        <f t="shared" ref="TLL94" si="12731">TLL91</f>
        <v>0</v>
      </c>
      <c r="TLM94" s="39">
        <f t="shared" ref="TLM94" si="12732">TLM91</f>
        <v>0</v>
      </c>
      <c r="TLN94" s="39">
        <f t="shared" ref="TLN94" si="12733">TLN91</f>
        <v>0</v>
      </c>
      <c r="TLO94" s="39">
        <f t="shared" ref="TLO94" si="12734">TLO91</f>
        <v>0</v>
      </c>
      <c r="TLP94" s="39">
        <f t="shared" ref="TLP94" si="12735">TLP91</f>
        <v>0</v>
      </c>
      <c r="TLQ94" s="39">
        <f t="shared" ref="TLQ94" si="12736">TLQ91</f>
        <v>0</v>
      </c>
      <c r="TLR94" s="39">
        <f t="shared" ref="TLR94:TLS94" si="12737">TLR91</f>
        <v>0</v>
      </c>
      <c r="TLS94" s="39">
        <f t="shared" si="12737"/>
        <v>0</v>
      </c>
      <c r="TLT94" s="39">
        <f t="shared" ref="TLT94:TLU94" si="12738">TLT91</f>
        <v>0</v>
      </c>
      <c r="TLU94" s="39">
        <f t="shared" si="12738"/>
        <v>0</v>
      </c>
      <c r="TLV94" s="39">
        <f t="shared" ref="TLV94" si="12739">TLV91</f>
        <v>0</v>
      </c>
      <c r="TLW94" s="39">
        <f t="shared" ref="TLW94:TLX94" si="12740">TLW91</f>
        <v>0</v>
      </c>
      <c r="TLX94" s="39">
        <f t="shared" si="12740"/>
        <v>0</v>
      </c>
      <c r="TLY94" s="39">
        <f t="shared" ref="TLY94" si="12741">TLY91</f>
        <v>0</v>
      </c>
      <c r="TLZ94" s="39">
        <f t="shared" ref="TLZ94" si="12742">TLZ91</f>
        <v>0</v>
      </c>
      <c r="TMA94" s="39">
        <f t="shared" ref="TMA94" si="12743">TMA91</f>
        <v>0</v>
      </c>
      <c r="TMB94" s="39">
        <f t="shared" ref="TMB94" si="12744">TMB91</f>
        <v>0</v>
      </c>
      <c r="TMC94" s="39">
        <f t="shared" ref="TMC94" si="12745">TMC91</f>
        <v>0</v>
      </c>
      <c r="TMD94" s="39">
        <f t="shared" ref="TMD94" si="12746">TMD91</f>
        <v>0</v>
      </c>
      <c r="TME94" s="39">
        <f t="shared" ref="TME94" si="12747">TME91</f>
        <v>0</v>
      </c>
      <c r="TMF94" s="39">
        <f t="shared" ref="TMF94" si="12748">TMF91</f>
        <v>0</v>
      </c>
      <c r="TMG94" s="39">
        <f t="shared" ref="TMG94" si="12749">TMG91</f>
        <v>0</v>
      </c>
      <c r="TMH94" s="39">
        <f t="shared" ref="TMH94" si="12750">TMH91</f>
        <v>0</v>
      </c>
      <c r="TMI94" s="39">
        <f t="shared" ref="TMI94" si="12751">TMI91</f>
        <v>0</v>
      </c>
      <c r="TMJ94" s="39">
        <f t="shared" ref="TMJ94" si="12752">TMJ91</f>
        <v>0</v>
      </c>
      <c r="TMK94" s="39">
        <f t="shared" ref="TMK94" si="12753">TMK91</f>
        <v>0</v>
      </c>
      <c r="TML94" s="39">
        <f t="shared" ref="TML94:TMM94" si="12754">TML91</f>
        <v>0</v>
      </c>
      <c r="TMM94" s="39">
        <f t="shared" si="12754"/>
        <v>0</v>
      </c>
      <c r="TMN94" s="39">
        <f t="shared" ref="TMN94" si="12755">TMN91</f>
        <v>0</v>
      </c>
      <c r="TMO94" s="39">
        <f t="shared" ref="TMO94" si="12756">TMO91</f>
        <v>0</v>
      </c>
      <c r="TMP94" s="39">
        <f t="shared" ref="TMP94" si="12757">TMP91</f>
        <v>0</v>
      </c>
      <c r="TMQ94" s="39">
        <f t="shared" ref="TMQ94" si="12758">TMQ91</f>
        <v>0</v>
      </c>
      <c r="TMR94" s="39">
        <f t="shared" ref="TMR94" si="12759">TMR91</f>
        <v>0</v>
      </c>
      <c r="TMS94" s="39">
        <f t="shared" ref="TMS94" si="12760">TMS91</f>
        <v>0</v>
      </c>
      <c r="TMT94" s="39">
        <f t="shared" ref="TMT94" si="12761">TMT91</f>
        <v>0</v>
      </c>
      <c r="TMU94" s="39">
        <f t="shared" ref="TMU94" si="12762">TMU91</f>
        <v>0</v>
      </c>
      <c r="TMV94" s="39">
        <f t="shared" ref="TMV94" si="12763">TMV91</f>
        <v>0</v>
      </c>
      <c r="TMW94" s="39">
        <f t="shared" ref="TMW94" si="12764">TMW91</f>
        <v>0</v>
      </c>
      <c r="TMX94" s="39">
        <f t="shared" ref="TMX94" si="12765">TMX91</f>
        <v>0</v>
      </c>
      <c r="TMY94" s="39">
        <f t="shared" ref="TMY94" si="12766">TMY91</f>
        <v>0</v>
      </c>
      <c r="TMZ94" s="39">
        <f t="shared" ref="TMZ94" si="12767">TMZ91</f>
        <v>0</v>
      </c>
      <c r="TNA94" s="39">
        <f t="shared" ref="TNA94" si="12768">TNA91</f>
        <v>0</v>
      </c>
      <c r="TNB94" s="39">
        <f t="shared" ref="TNB94" si="12769">TNB91</f>
        <v>0</v>
      </c>
      <c r="TNC94" s="39">
        <f t="shared" ref="TNC94" si="12770">TNC91</f>
        <v>0</v>
      </c>
      <c r="TND94" s="39">
        <f t="shared" ref="TND94" si="12771">TND91</f>
        <v>0</v>
      </c>
      <c r="TNE94" s="39">
        <f t="shared" ref="TNE94" si="12772">TNE91</f>
        <v>0</v>
      </c>
      <c r="TNF94" s="39">
        <f t="shared" ref="TNF94" si="12773">TNF91</f>
        <v>0</v>
      </c>
      <c r="TNG94" s="39">
        <f t="shared" ref="TNG94" si="12774">TNG91</f>
        <v>0</v>
      </c>
      <c r="TNH94" s="39">
        <f t="shared" ref="TNH94" si="12775">TNH91</f>
        <v>0</v>
      </c>
      <c r="TNI94" s="39">
        <f t="shared" ref="TNI94" si="12776">TNI91</f>
        <v>0</v>
      </c>
      <c r="TNJ94" s="39">
        <f t="shared" ref="TNJ94" si="12777">TNJ91</f>
        <v>0</v>
      </c>
      <c r="TNK94" s="39">
        <f t="shared" ref="TNK94" si="12778">TNK91</f>
        <v>0</v>
      </c>
      <c r="TNL94" s="39">
        <f t="shared" ref="TNL94" si="12779">TNL91</f>
        <v>0</v>
      </c>
      <c r="TNM94" s="39">
        <f t="shared" ref="TNM94" si="12780">TNM91</f>
        <v>0</v>
      </c>
      <c r="TNN94" s="39">
        <f t="shared" ref="TNN94:TNO94" si="12781">TNN91</f>
        <v>0</v>
      </c>
      <c r="TNO94" s="39">
        <f t="shared" si="12781"/>
        <v>0</v>
      </c>
      <c r="TNP94" s="39">
        <f t="shared" ref="TNP94" si="12782">TNP91</f>
        <v>0</v>
      </c>
      <c r="TNQ94" s="39">
        <f t="shared" ref="TNQ94" si="12783">TNQ91</f>
        <v>0</v>
      </c>
      <c r="TNR94" s="39">
        <f t="shared" ref="TNR94" si="12784">TNR91</f>
        <v>0</v>
      </c>
      <c r="TNS94" s="39">
        <f t="shared" ref="TNS94" si="12785">TNS91</f>
        <v>0</v>
      </c>
      <c r="TNT94" s="39">
        <f t="shared" ref="TNT94" si="12786">TNT91</f>
        <v>0</v>
      </c>
      <c r="TNU94" s="39">
        <f t="shared" ref="TNU94" si="12787">TNU91</f>
        <v>0</v>
      </c>
      <c r="TNV94" s="39">
        <f t="shared" ref="TNV94" si="12788">TNV91</f>
        <v>0</v>
      </c>
      <c r="TNW94" s="39">
        <f t="shared" ref="TNW94" si="12789">TNW91</f>
        <v>0</v>
      </c>
      <c r="TNX94" s="39">
        <f t="shared" ref="TNX94" si="12790">TNX91</f>
        <v>0</v>
      </c>
      <c r="TNY94" s="39">
        <f t="shared" ref="TNY94" si="12791">TNY91</f>
        <v>0</v>
      </c>
      <c r="TNZ94" s="39">
        <f t="shared" ref="TNZ94" si="12792">TNZ91</f>
        <v>0</v>
      </c>
      <c r="TOA94" s="39">
        <f t="shared" ref="TOA94" si="12793">TOA91</f>
        <v>0</v>
      </c>
      <c r="TOB94" s="39">
        <f t="shared" ref="TOB94" si="12794">TOB91</f>
        <v>0</v>
      </c>
      <c r="TOC94" s="39">
        <f t="shared" ref="TOC94" si="12795">TOC91</f>
        <v>0</v>
      </c>
      <c r="TOD94" s="39">
        <f t="shared" ref="TOD94" si="12796">TOD91</f>
        <v>0</v>
      </c>
      <c r="TOE94" s="39">
        <f t="shared" ref="TOE94" si="12797">TOE91</f>
        <v>0</v>
      </c>
      <c r="TOF94" s="39">
        <f t="shared" ref="TOF94" si="12798">TOF91</f>
        <v>0</v>
      </c>
      <c r="TOG94" s="39">
        <f t="shared" ref="TOG94:TOH94" si="12799">TOG91</f>
        <v>0</v>
      </c>
      <c r="TOH94" s="39">
        <f t="shared" si="12799"/>
        <v>0</v>
      </c>
      <c r="TOI94" s="39">
        <f t="shared" ref="TOI94:TOJ94" si="12800">TOI91</f>
        <v>0</v>
      </c>
      <c r="TOJ94" s="39">
        <f t="shared" si="12800"/>
        <v>0</v>
      </c>
      <c r="TOK94" s="39">
        <f t="shared" ref="TOK94" si="12801">TOK91</f>
        <v>0</v>
      </c>
      <c r="TOL94" s="39">
        <f t="shared" ref="TOL94:TOM94" si="12802">TOL91</f>
        <v>0</v>
      </c>
      <c r="TOM94" s="39">
        <f t="shared" si="12802"/>
        <v>0</v>
      </c>
      <c r="TON94" s="39">
        <f t="shared" ref="TON94" si="12803">TON91</f>
        <v>0</v>
      </c>
      <c r="TOO94" s="39">
        <f t="shared" ref="TOO94" si="12804">TOO91</f>
        <v>0</v>
      </c>
      <c r="TOP94" s="39">
        <f t="shared" ref="TOP94" si="12805">TOP91</f>
        <v>0</v>
      </c>
      <c r="TOQ94" s="39">
        <f t="shared" ref="TOQ94" si="12806">TOQ91</f>
        <v>0</v>
      </c>
      <c r="TOR94" s="39">
        <f t="shared" ref="TOR94" si="12807">TOR91</f>
        <v>0</v>
      </c>
      <c r="TOS94" s="39">
        <f t="shared" ref="TOS94" si="12808">TOS91</f>
        <v>0</v>
      </c>
      <c r="TOT94" s="39">
        <f t="shared" ref="TOT94" si="12809">TOT91</f>
        <v>0</v>
      </c>
      <c r="TOU94" s="39">
        <f t="shared" ref="TOU94" si="12810">TOU91</f>
        <v>0</v>
      </c>
      <c r="TOV94" s="39">
        <f t="shared" ref="TOV94" si="12811">TOV91</f>
        <v>0</v>
      </c>
      <c r="TOW94" s="39">
        <f t="shared" ref="TOW94" si="12812">TOW91</f>
        <v>0</v>
      </c>
      <c r="TOX94" s="39">
        <f t="shared" ref="TOX94" si="12813">TOX91</f>
        <v>0</v>
      </c>
      <c r="TOY94" s="39">
        <f t="shared" ref="TOY94" si="12814">TOY91</f>
        <v>0</v>
      </c>
      <c r="TOZ94" s="39">
        <f t="shared" ref="TOZ94" si="12815">TOZ91</f>
        <v>0</v>
      </c>
      <c r="TPA94" s="39">
        <f t="shared" ref="TPA94:TPB94" si="12816">TPA91</f>
        <v>0</v>
      </c>
      <c r="TPB94" s="39">
        <f t="shared" si="12816"/>
        <v>0</v>
      </c>
      <c r="TPC94" s="39">
        <f t="shared" ref="TPC94" si="12817">TPC91</f>
        <v>0</v>
      </c>
      <c r="TPD94" s="39">
        <f t="shared" ref="TPD94" si="12818">TPD91</f>
        <v>0</v>
      </c>
      <c r="TPE94" s="39">
        <f t="shared" ref="TPE94" si="12819">TPE91</f>
        <v>0</v>
      </c>
      <c r="TPF94" s="39">
        <f t="shared" ref="TPF94" si="12820">TPF91</f>
        <v>0</v>
      </c>
      <c r="TPG94" s="39">
        <f t="shared" ref="TPG94" si="12821">TPG91</f>
        <v>0</v>
      </c>
      <c r="TPH94" s="39">
        <f t="shared" ref="TPH94" si="12822">TPH91</f>
        <v>0</v>
      </c>
      <c r="TPI94" s="39">
        <f t="shared" ref="TPI94" si="12823">TPI91</f>
        <v>0</v>
      </c>
      <c r="TPJ94" s="39">
        <f t="shared" ref="TPJ94" si="12824">TPJ91</f>
        <v>0</v>
      </c>
      <c r="TPK94" s="39">
        <f t="shared" ref="TPK94" si="12825">TPK91</f>
        <v>0</v>
      </c>
      <c r="TPL94" s="39">
        <f t="shared" ref="TPL94" si="12826">TPL91</f>
        <v>0</v>
      </c>
      <c r="TPM94" s="39">
        <f t="shared" ref="TPM94" si="12827">TPM91</f>
        <v>0</v>
      </c>
      <c r="TPN94" s="39">
        <f t="shared" ref="TPN94" si="12828">TPN91</f>
        <v>0</v>
      </c>
      <c r="TPO94" s="39">
        <f t="shared" ref="TPO94" si="12829">TPO91</f>
        <v>0</v>
      </c>
      <c r="TPP94" s="39">
        <f t="shared" ref="TPP94" si="12830">TPP91</f>
        <v>0</v>
      </c>
      <c r="TPQ94" s="39">
        <f t="shared" ref="TPQ94" si="12831">TPQ91</f>
        <v>0</v>
      </c>
      <c r="TPR94" s="39">
        <f t="shared" ref="TPR94" si="12832">TPR91</f>
        <v>0</v>
      </c>
      <c r="TPS94" s="39">
        <f t="shared" ref="TPS94" si="12833">TPS91</f>
        <v>0</v>
      </c>
      <c r="TPT94" s="39">
        <f t="shared" ref="TPT94" si="12834">TPT91</f>
        <v>0</v>
      </c>
      <c r="TPU94" s="39">
        <f t="shared" ref="TPU94" si="12835">TPU91</f>
        <v>0</v>
      </c>
      <c r="TPV94" s="39">
        <f t="shared" ref="TPV94" si="12836">TPV91</f>
        <v>0</v>
      </c>
      <c r="TPW94" s="39">
        <f t="shared" ref="TPW94" si="12837">TPW91</f>
        <v>0</v>
      </c>
      <c r="TPX94" s="39">
        <f t="shared" ref="TPX94" si="12838">TPX91</f>
        <v>0</v>
      </c>
      <c r="TPY94" s="39">
        <f t="shared" ref="TPY94" si="12839">TPY91</f>
        <v>0</v>
      </c>
      <c r="TPZ94" s="39">
        <f t="shared" ref="TPZ94" si="12840">TPZ91</f>
        <v>0</v>
      </c>
      <c r="TQA94" s="39">
        <f t="shared" ref="TQA94" si="12841">TQA91</f>
        <v>0</v>
      </c>
      <c r="TQB94" s="39">
        <f t="shared" ref="TQB94" si="12842">TQB91</f>
        <v>0</v>
      </c>
      <c r="TQC94" s="39">
        <f t="shared" ref="TQC94:TQD94" si="12843">TQC91</f>
        <v>0</v>
      </c>
      <c r="TQD94" s="39">
        <f t="shared" si="12843"/>
        <v>0</v>
      </c>
      <c r="TQE94" s="39">
        <f t="shared" ref="TQE94" si="12844">TQE91</f>
        <v>0</v>
      </c>
      <c r="TQF94" s="39">
        <f t="shared" ref="TQF94" si="12845">TQF91</f>
        <v>0</v>
      </c>
      <c r="TQG94" s="39">
        <f t="shared" ref="TQG94" si="12846">TQG91</f>
        <v>0</v>
      </c>
      <c r="TQH94" s="39">
        <f t="shared" ref="TQH94" si="12847">TQH91</f>
        <v>0</v>
      </c>
      <c r="TQI94" s="39">
        <f t="shared" ref="TQI94" si="12848">TQI91</f>
        <v>0</v>
      </c>
      <c r="TQJ94" s="39">
        <f t="shared" ref="TQJ94" si="12849">TQJ91</f>
        <v>0</v>
      </c>
      <c r="TQK94" s="39">
        <f t="shared" ref="TQK94" si="12850">TQK91</f>
        <v>0</v>
      </c>
      <c r="TQL94" s="39">
        <f t="shared" ref="TQL94" si="12851">TQL91</f>
        <v>0</v>
      </c>
      <c r="TQM94" s="39">
        <f t="shared" ref="TQM94" si="12852">TQM91</f>
        <v>0</v>
      </c>
      <c r="TQN94" s="39">
        <f t="shared" ref="TQN94" si="12853">TQN91</f>
        <v>0</v>
      </c>
      <c r="TQO94" s="39">
        <f t="shared" ref="TQO94" si="12854">TQO91</f>
        <v>0</v>
      </c>
      <c r="TQP94" s="39">
        <f t="shared" ref="TQP94" si="12855">TQP91</f>
        <v>0</v>
      </c>
      <c r="TQQ94" s="39">
        <f t="shared" ref="TQQ94" si="12856">TQQ91</f>
        <v>0</v>
      </c>
      <c r="TQR94" s="39">
        <f t="shared" ref="TQR94" si="12857">TQR91</f>
        <v>0</v>
      </c>
      <c r="TQS94" s="39">
        <f t="shared" ref="TQS94" si="12858">TQS91</f>
        <v>0</v>
      </c>
      <c r="TQT94" s="39">
        <f t="shared" ref="TQT94" si="12859">TQT91</f>
        <v>0</v>
      </c>
      <c r="TQU94" s="39">
        <f t="shared" ref="TQU94" si="12860">TQU91</f>
        <v>0</v>
      </c>
      <c r="TQV94" s="39">
        <f t="shared" ref="TQV94:TQW94" si="12861">TQV91</f>
        <v>0</v>
      </c>
      <c r="TQW94" s="39">
        <f t="shared" si="12861"/>
        <v>0</v>
      </c>
      <c r="TQX94" s="39">
        <f t="shared" ref="TQX94:TQY94" si="12862">TQX91</f>
        <v>0</v>
      </c>
      <c r="TQY94" s="39">
        <f t="shared" si="12862"/>
        <v>0</v>
      </c>
      <c r="TQZ94" s="39">
        <f t="shared" ref="TQZ94" si="12863">TQZ91</f>
        <v>0</v>
      </c>
      <c r="TRA94" s="39">
        <f t="shared" ref="TRA94:TRB94" si="12864">TRA91</f>
        <v>0</v>
      </c>
      <c r="TRB94" s="39">
        <f t="shared" si="12864"/>
        <v>0</v>
      </c>
      <c r="TRC94" s="39">
        <f t="shared" ref="TRC94" si="12865">TRC91</f>
        <v>0</v>
      </c>
      <c r="TRD94" s="39">
        <f t="shared" ref="TRD94" si="12866">TRD91</f>
        <v>0</v>
      </c>
      <c r="TRE94" s="39">
        <f t="shared" ref="TRE94" si="12867">TRE91</f>
        <v>0</v>
      </c>
      <c r="TRF94" s="39">
        <f t="shared" ref="TRF94" si="12868">TRF91</f>
        <v>0</v>
      </c>
      <c r="TRG94" s="39">
        <f t="shared" ref="TRG94" si="12869">TRG91</f>
        <v>0</v>
      </c>
      <c r="TRH94" s="39">
        <f t="shared" ref="TRH94" si="12870">TRH91</f>
        <v>0</v>
      </c>
      <c r="TRI94" s="39">
        <f t="shared" ref="TRI94" si="12871">TRI91</f>
        <v>0</v>
      </c>
      <c r="TRJ94" s="39">
        <f t="shared" ref="TRJ94" si="12872">TRJ91</f>
        <v>0</v>
      </c>
      <c r="TRK94" s="39">
        <f t="shared" ref="TRK94" si="12873">TRK91</f>
        <v>0</v>
      </c>
      <c r="TRL94" s="39">
        <f t="shared" ref="TRL94" si="12874">TRL91</f>
        <v>0</v>
      </c>
      <c r="TRM94" s="39">
        <f t="shared" ref="TRM94" si="12875">TRM91</f>
        <v>0</v>
      </c>
      <c r="TRN94" s="39">
        <f t="shared" ref="TRN94" si="12876">TRN91</f>
        <v>0</v>
      </c>
      <c r="TRO94" s="39">
        <f t="shared" ref="TRO94" si="12877">TRO91</f>
        <v>0</v>
      </c>
      <c r="TRP94" s="39">
        <f t="shared" ref="TRP94:TRQ94" si="12878">TRP91</f>
        <v>0</v>
      </c>
      <c r="TRQ94" s="39">
        <f t="shared" si="12878"/>
        <v>0</v>
      </c>
      <c r="TRR94" s="39">
        <f t="shared" ref="TRR94" si="12879">TRR91</f>
        <v>0</v>
      </c>
      <c r="TRS94" s="39">
        <f t="shared" ref="TRS94" si="12880">TRS91</f>
        <v>0</v>
      </c>
      <c r="TRT94" s="39">
        <f t="shared" ref="TRT94" si="12881">TRT91</f>
        <v>0</v>
      </c>
      <c r="TRU94" s="39">
        <f t="shared" ref="TRU94" si="12882">TRU91</f>
        <v>0</v>
      </c>
      <c r="TRV94" s="39">
        <f t="shared" ref="TRV94" si="12883">TRV91</f>
        <v>0</v>
      </c>
      <c r="TRW94" s="39">
        <f t="shared" ref="TRW94" si="12884">TRW91</f>
        <v>0</v>
      </c>
      <c r="TRX94" s="39">
        <f t="shared" ref="TRX94" si="12885">TRX91</f>
        <v>0</v>
      </c>
      <c r="TRY94" s="39">
        <f t="shared" ref="TRY94" si="12886">TRY91</f>
        <v>0</v>
      </c>
      <c r="TRZ94" s="39">
        <f t="shared" ref="TRZ94" si="12887">TRZ91</f>
        <v>0</v>
      </c>
      <c r="TSA94" s="39">
        <f t="shared" ref="TSA94" si="12888">TSA91</f>
        <v>0</v>
      </c>
      <c r="TSB94" s="39">
        <f t="shared" ref="TSB94" si="12889">TSB91</f>
        <v>0</v>
      </c>
      <c r="TSC94" s="39">
        <f t="shared" ref="TSC94" si="12890">TSC91</f>
        <v>0</v>
      </c>
      <c r="TSD94" s="39">
        <f t="shared" ref="TSD94" si="12891">TSD91</f>
        <v>0</v>
      </c>
      <c r="TSE94" s="39">
        <f t="shared" ref="TSE94" si="12892">TSE91</f>
        <v>0</v>
      </c>
      <c r="TSF94" s="39">
        <f t="shared" ref="TSF94" si="12893">TSF91</f>
        <v>0</v>
      </c>
      <c r="TSG94" s="39">
        <f t="shared" ref="TSG94" si="12894">TSG91</f>
        <v>0</v>
      </c>
      <c r="TSH94" s="39">
        <f t="shared" ref="TSH94" si="12895">TSH91</f>
        <v>0</v>
      </c>
      <c r="TSI94" s="39">
        <f t="shared" ref="TSI94" si="12896">TSI91</f>
        <v>0</v>
      </c>
      <c r="TSJ94" s="39">
        <f t="shared" ref="TSJ94" si="12897">TSJ91</f>
        <v>0</v>
      </c>
      <c r="TSK94" s="39">
        <f t="shared" ref="TSK94" si="12898">TSK91</f>
        <v>0</v>
      </c>
      <c r="TSL94" s="39">
        <f t="shared" ref="TSL94" si="12899">TSL91</f>
        <v>0</v>
      </c>
      <c r="TSM94" s="39">
        <f t="shared" ref="TSM94" si="12900">TSM91</f>
        <v>0</v>
      </c>
      <c r="TSN94" s="39">
        <f t="shared" ref="TSN94" si="12901">TSN91</f>
        <v>0</v>
      </c>
      <c r="TSO94" s="39">
        <f t="shared" ref="TSO94" si="12902">TSO91</f>
        <v>0</v>
      </c>
      <c r="TSP94" s="39">
        <f t="shared" ref="TSP94" si="12903">TSP91</f>
        <v>0</v>
      </c>
      <c r="TSQ94" s="39">
        <f t="shared" ref="TSQ94" si="12904">TSQ91</f>
        <v>0</v>
      </c>
      <c r="TSR94" s="39">
        <f t="shared" ref="TSR94:TSS94" si="12905">TSR91</f>
        <v>0</v>
      </c>
      <c r="TSS94" s="39">
        <f t="shared" si="12905"/>
        <v>0</v>
      </c>
      <c r="TST94" s="39">
        <f t="shared" ref="TST94" si="12906">TST91</f>
        <v>0</v>
      </c>
      <c r="TSU94" s="39">
        <f t="shared" ref="TSU94" si="12907">TSU91</f>
        <v>0</v>
      </c>
      <c r="TSV94" s="39">
        <f t="shared" ref="TSV94" si="12908">TSV91</f>
        <v>0</v>
      </c>
      <c r="TSW94" s="39">
        <f t="shared" ref="TSW94" si="12909">TSW91</f>
        <v>0</v>
      </c>
      <c r="TSX94" s="39">
        <f t="shared" ref="TSX94" si="12910">TSX91</f>
        <v>0</v>
      </c>
      <c r="TSY94" s="39">
        <f t="shared" ref="TSY94" si="12911">TSY91</f>
        <v>0</v>
      </c>
      <c r="TSZ94" s="39">
        <f t="shared" ref="TSZ94" si="12912">TSZ91</f>
        <v>0</v>
      </c>
      <c r="TTA94" s="39">
        <f t="shared" ref="TTA94" si="12913">TTA91</f>
        <v>0</v>
      </c>
      <c r="TTB94" s="39">
        <f t="shared" ref="TTB94" si="12914">TTB91</f>
        <v>0</v>
      </c>
      <c r="TTC94" s="39">
        <f t="shared" ref="TTC94" si="12915">TTC91</f>
        <v>0</v>
      </c>
      <c r="TTD94" s="39">
        <f t="shared" ref="TTD94" si="12916">TTD91</f>
        <v>0</v>
      </c>
      <c r="TTE94" s="39">
        <f t="shared" ref="TTE94" si="12917">TTE91</f>
        <v>0</v>
      </c>
      <c r="TTF94" s="39">
        <f t="shared" ref="TTF94" si="12918">TTF91</f>
        <v>0</v>
      </c>
      <c r="TTG94" s="39">
        <f t="shared" ref="TTG94" si="12919">TTG91</f>
        <v>0</v>
      </c>
      <c r="TTH94" s="39">
        <f t="shared" ref="TTH94" si="12920">TTH91</f>
        <v>0</v>
      </c>
      <c r="TTI94" s="39">
        <f t="shared" ref="TTI94" si="12921">TTI91</f>
        <v>0</v>
      </c>
      <c r="TTJ94" s="39">
        <f t="shared" ref="TTJ94" si="12922">TTJ91</f>
        <v>0</v>
      </c>
      <c r="TTK94" s="39">
        <f t="shared" ref="TTK94:TTL94" si="12923">TTK91</f>
        <v>0</v>
      </c>
      <c r="TTL94" s="39">
        <f t="shared" si="12923"/>
        <v>0</v>
      </c>
      <c r="TTM94" s="39">
        <f t="shared" ref="TTM94:TTN94" si="12924">TTM91</f>
        <v>0</v>
      </c>
      <c r="TTN94" s="39">
        <f t="shared" si="12924"/>
        <v>0</v>
      </c>
      <c r="TTO94" s="39">
        <f t="shared" ref="TTO94" si="12925">TTO91</f>
        <v>0</v>
      </c>
      <c r="TTP94" s="39">
        <f t="shared" ref="TTP94:TTQ94" si="12926">TTP91</f>
        <v>0</v>
      </c>
      <c r="TTQ94" s="39">
        <f t="shared" si="12926"/>
        <v>0</v>
      </c>
      <c r="TTR94" s="39">
        <f t="shared" ref="TTR94" si="12927">TTR91</f>
        <v>0</v>
      </c>
      <c r="TTS94" s="39">
        <f t="shared" ref="TTS94" si="12928">TTS91</f>
        <v>0</v>
      </c>
      <c r="TTT94" s="39">
        <f t="shared" ref="TTT94" si="12929">TTT91</f>
        <v>0</v>
      </c>
      <c r="TTU94" s="39">
        <f t="shared" ref="TTU94" si="12930">TTU91</f>
        <v>0</v>
      </c>
      <c r="TTV94" s="39">
        <f t="shared" ref="TTV94" si="12931">TTV91</f>
        <v>0</v>
      </c>
      <c r="TTW94" s="39">
        <f t="shared" ref="TTW94" si="12932">TTW91</f>
        <v>0</v>
      </c>
      <c r="TTX94" s="39">
        <f t="shared" ref="TTX94" si="12933">TTX91</f>
        <v>0</v>
      </c>
      <c r="TTY94" s="39">
        <f t="shared" ref="TTY94" si="12934">TTY91</f>
        <v>0</v>
      </c>
      <c r="TTZ94" s="39">
        <f t="shared" ref="TTZ94" si="12935">TTZ91</f>
        <v>0</v>
      </c>
      <c r="TUA94" s="39">
        <f t="shared" ref="TUA94" si="12936">TUA91</f>
        <v>0</v>
      </c>
      <c r="TUB94" s="39">
        <f t="shared" ref="TUB94" si="12937">TUB91</f>
        <v>0</v>
      </c>
      <c r="TUC94" s="39">
        <f t="shared" ref="TUC94" si="12938">TUC91</f>
        <v>0</v>
      </c>
      <c r="TUD94" s="39">
        <f t="shared" ref="TUD94" si="12939">TUD91</f>
        <v>0</v>
      </c>
      <c r="TUE94" s="39">
        <f t="shared" ref="TUE94:TUF94" si="12940">TUE91</f>
        <v>0</v>
      </c>
      <c r="TUF94" s="39">
        <f t="shared" si="12940"/>
        <v>0</v>
      </c>
      <c r="TUG94" s="39">
        <f t="shared" ref="TUG94" si="12941">TUG91</f>
        <v>0</v>
      </c>
      <c r="TUH94" s="39">
        <f t="shared" ref="TUH94" si="12942">TUH91</f>
        <v>0</v>
      </c>
      <c r="TUI94" s="39">
        <f t="shared" ref="TUI94" si="12943">TUI91</f>
        <v>0</v>
      </c>
      <c r="TUJ94" s="39">
        <f t="shared" ref="TUJ94" si="12944">TUJ91</f>
        <v>0</v>
      </c>
      <c r="TUK94" s="39">
        <f t="shared" ref="TUK94" si="12945">TUK91</f>
        <v>0</v>
      </c>
      <c r="TUL94" s="39">
        <f t="shared" ref="TUL94" si="12946">TUL91</f>
        <v>0</v>
      </c>
      <c r="TUM94" s="39">
        <f t="shared" ref="TUM94" si="12947">TUM91</f>
        <v>0</v>
      </c>
      <c r="TUN94" s="39">
        <f t="shared" ref="TUN94" si="12948">TUN91</f>
        <v>0</v>
      </c>
      <c r="TUO94" s="39">
        <f t="shared" ref="TUO94" si="12949">TUO91</f>
        <v>0</v>
      </c>
      <c r="TUP94" s="39">
        <f t="shared" ref="TUP94" si="12950">TUP91</f>
        <v>0</v>
      </c>
      <c r="TUQ94" s="39">
        <f t="shared" ref="TUQ94" si="12951">TUQ91</f>
        <v>0</v>
      </c>
      <c r="TUR94" s="39">
        <f t="shared" ref="TUR94" si="12952">TUR91</f>
        <v>0</v>
      </c>
      <c r="TUS94" s="39">
        <f t="shared" ref="TUS94" si="12953">TUS91</f>
        <v>0</v>
      </c>
      <c r="TUT94" s="39">
        <f t="shared" ref="TUT94" si="12954">TUT91</f>
        <v>0</v>
      </c>
      <c r="TUU94" s="39">
        <f t="shared" ref="TUU94" si="12955">TUU91</f>
        <v>0</v>
      </c>
      <c r="TUV94" s="39">
        <f t="shared" ref="TUV94" si="12956">TUV91</f>
        <v>0</v>
      </c>
      <c r="TUW94" s="39">
        <f t="shared" ref="TUW94" si="12957">TUW91</f>
        <v>0</v>
      </c>
      <c r="TUX94" s="39">
        <f t="shared" ref="TUX94" si="12958">TUX91</f>
        <v>0</v>
      </c>
      <c r="TUY94" s="39">
        <f t="shared" ref="TUY94" si="12959">TUY91</f>
        <v>0</v>
      </c>
      <c r="TUZ94" s="39">
        <f t="shared" ref="TUZ94" si="12960">TUZ91</f>
        <v>0</v>
      </c>
      <c r="TVA94" s="39">
        <f t="shared" ref="TVA94" si="12961">TVA91</f>
        <v>0</v>
      </c>
      <c r="TVB94" s="39">
        <f t="shared" ref="TVB94" si="12962">TVB91</f>
        <v>0</v>
      </c>
      <c r="TVC94" s="39">
        <f t="shared" ref="TVC94" si="12963">TVC91</f>
        <v>0</v>
      </c>
      <c r="TVD94" s="39">
        <f t="shared" ref="TVD94" si="12964">TVD91</f>
        <v>0</v>
      </c>
      <c r="TVE94" s="39">
        <f t="shared" ref="TVE94" si="12965">TVE91</f>
        <v>0</v>
      </c>
      <c r="TVF94" s="39">
        <f t="shared" ref="TVF94" si="12966">TVF91</f>
        <v>0</v>
      </c>
      <c r="TVG94" s="39">
        <f t="shared" ref="TVG94:TVH94" si="12967">TVG91</f>
        <v>0</v>
      </c>
      <c r="TVH94" s="39">
        <f t="shared" si="12967"/>
        <v>0</v>
      </c>
      <c r="TVI94" s="39">
        <f t="shared" ref="TVI94" si="12968">TVI91</f>
        <v>0</v>
      </c>
      <c r="TVJ94" s="39">
        <f t="shared" ref="TVJ94" si="12969">TVJ91</f>
        <v>0</v>
      </c>
      <c r="TVK94" s="39">
        <f t="shared" ref="TVK94" si="12970">TVK91</f>
        <v>0</v>
      </c>
      <c r="TVL94" s="39">
        <f t="shared" ref="TVL94" si="12971">TVL91</f>
        <v>0</v>
      </c>
      <c r="TVM94" s="39">
        <f t="shared" ref="TVM94" si="12972">TVM91</f>
        <v>0</v>
      </c>
      <c r="TVN94" s="39">
        <f t="shared" ref="TVN94" si="12973">TVN91</f>
        <v>0</v>
      </c>
      <c r="TVO94" s="39">
        <f t="shared" ref="TVO94" si="12974">TVO91</f>
        <v>0</v>
      </c>
      <c r="TVP94" s="39">
        <f t="shared" ref="TVP94" si="12975">TVP91</f>
        <v>0</v>
      </c>
      <c r="TVQ94" s="39">
        <f t="shared" ref="TVQ94" si="12976">TVQ91</f>
        <v>0</v>
      </c>
      <c r="TVR94" s="39">
        <f t="shared" ref="TVR94" si="12977">TVR91</f>
        <v>0</v>
      </c>
      <c r="TVS94" s="39">
        <f t="shared" ref="TVS94" si="12978">TVS91</f>
        <v>0</v>
      </c>
      <c r="TVT94" s="39">
        <f t="shared" ref="TVT94" si="12979">TVT91</f>
        <v>0</v>
      </c>
      <c r="TVU94" s="39">
        <f t="shared" ref="TVU94" si="12980">TVU91</f>
        <v>0</v>
      </c>
      <c r="TVV94" s="39">
        <f t="shared" ref="TVV94" si="12981">TVV91</f>
        <v>0</v>
      </c>
      <c r="TVW94" s="39">
        <f t="shared" ref="TVW94" si="12982">TVW91</f>
        <v>0</v>
      </c>
      <c r="TVX94" s="39">
        <f t="shared" ref="TVX94" si="12983">TVX91</f>
        <v>0</v>
      </c>
      <c r="TVY94" s="39">
        <f t="shared" ref="TVY94" si="12984">TVY91</f>
        <v>0</v>
      </c>
      <c r="TVZ94" s="39">
        <f t="shared" ref="TVZ94:TWA94" si="12985">TVZ91</f>
        <v>0</v>
      </c>
      <c r="TWA94" s="39">
        <f t="shared" si="12985"/>
        <v>0</v>
      </c>
      <c r="TWB94" s="39">
        <f t="shared" ref="TWB94:TWC94" si="12986">TWB91</f>
        <v>0</v>
      </c>
      <c r="TWC94" s="39">
        <f t="shared" si="12986"/>
        <v>0</v>
      </c>
      <c r="TWD94" s="39">
        <f t="shared" ref="TWD94" si="12987">TWD91</f>
        <v>0</v>
      </c>
      <c r="TWE94" s="39">
        <f t="shared" ref="TWE94:TWF94" si="12988">TWE91</f>
        <v>0</v>
      </c>
      <c r="TWF94" s="39">
        <f t="shared" si="12988"/>
        <v>0</v>
      </c>
      <c r="TWG94" s="39">
        <f t="shared" ref="TWG94" si="12989">TWG91</f>
        <v>0</v>
      </c>
      <c r="TWH94" s="39">
        <f t="shared" ref="TWH94" si="12990">TWH91</f>
        <v>0</v>
      </c>
      <c r="TWI94" s="39">
        <f t="shared" ref="TWI94" si="12991">TWI91</f>
        <v>0</v>
      </c>
      <c r="TWJ94" s="39">
        <f t="shared" ref="TWJ94" si="12992">TWJ91</f>
        <v>0</v>
      </c>
      <c r="TWK94" s="39">
        <f t="shared" ref="TWK94" si="12993">TWK91</f>
        <v>0</v>
      </c>
      <c r="TWL94" s="39">
        <f t="shared" ref="TWL94" si="12994">TWL91</f>
        <v>0</v>
      </c>
      <c r="TWM94" s="39">
        <f t="shared" ref="TWM94" si="12995">TWM91</f>
        <v>0</v>
      </c>
      <c r="TWN94" s="39">
        <f t="shared" ref="TWN94" si="12996">TWN91</f>
        <v>0</v>
      </c>
      <c r="TWO94" s="39">
        <f t="shared" ref="TWO94" si="12997">TWO91</f>
        <v>0</v>
      </c>
      <c r="TWP94" s="39">
        <f t="shared" ref="TWP94" si="12998">TWP91</f>
        <v>0</v>
      </c>
      <c r="TWQ94" s="39">
        <f t="shared" ref="TWQ94" si="12999">TWQ91</f>
        <v>0</v>
      </c>
      <c r="TWR94" s="39">
        <f t="shared" ref="TWR94" si="13000">TWR91</f>
        <v>0</v>
      </c>
      <c r="TWS94" s="39">
        <f t="shared" ref="TWS94" si="13001">TWS91</f>
        <v>0</v>
      </c>
      <c r="TWT94" s="39">
        <f t="shared" ref="TWT94:TWU94" si="13002">TWT91</f>
        <v>0</v>
      </c>
      <c r="TWU94" s="39">
        <f t="shared" si="13002"/>
        <v>0</v>
      </c>
      <c r="TWV94" s="39">
        <f t="shared" ref="TWV94" si="13003">TWV91</f>
        <v>0</v>
      </c>
      <c r="TWW94" s="39">
        <f t="shared" ref="TWW94" si="13004">TWW91</f>
        <v>0</v>
      </c>
      <c r="TWX94" s="39">
        <f t="shared" ref="TWX94" si="13005">TWX91</f>
        <v>0</v>
      </c>
      <c r="TWY94" s="39">
        <f t="shared" ref="TWY94" si="13006">TWY91</f>
        <v>0</v>
      </c>
      <c r="TWZ94" s="39">
        <f t="shared" ref="TWZ94" si="13007">TWZ91</f>
        <v>0</v>
      </c>
      <c r="TXA94" s="39">
        <f t="shared" ref="TXA94" si="13008">TXA91</f>
        <v>0</v>
      </c>
      <c r="TXB94" s="39">
        <f t="shared" ref="TXB94" si="13009">TXB91</f>
        <v>0</v>
      </c>
      <c r="TXC94" s="39">
        <f t="shared" ref="TXC94" si="13010">TXC91</f>
        <v>0</v>
      </c>
      <c r="TXD94" s="39">
        <f t="shared" ref="TXD94" si="13011">TXD91</f>
        <v>0</v>
      </c>
      <c r="TXE94" s="39">
        <f t="shared" ref="TXE94" si="13012">TXE91</f>
        <v>0</v>
      </c>
      <c r="TXF94" s="39">
        <f t="shared" ref="TXF94" si="13013">TXF91</f>
        <v>0</v>
      </c>
      <c r="TXG94" s="39">
        <f t="shared" ref="TXG94" si="13014">TXG91</f>
        <v>0</v>
      </c>
      <c r="TXH94" s="39">
        <f t="shared" ref="TXH94" si="13015">TXH91</f>
        <v>0</v>
      </c>
      <c r="TXI94" s="39">
        <f t="shared" ref="TXI94" si="13016">TXI91</f>
        <v>0</v>
      </c>
      <c r="TXJ94" s="39">
        <f t="shared" ref="TXJ94" si="13017">TXJ91</f>
        <v>0</v>
      </c>
      <c r="TXK94" s="39">
        <f t="shared" ref="TXK94" si="13018">TXK91</f>
        <v>0</v>
      </c>
      <c r="TXL94" s="39">
        <f t="shared" ref="TXL94" si="13019">TXL91</f>
        <v>0</v>
      </c>
      <c r="TXM94" s="39">
        <f t="shared" ref="TXM94" si="13020">TXM91</f>
        <v>0</v>
      </c>
      <c r="TXN94" s="39">
        <f t="shared" ref="TXN94" si="13021">TXN91</f>
        <v>0</v>
      </c>
      <c r="TXO94" s="39">
        <f t="shared" ref="TXO94" si="13022">TXO91</f>
        <v>0</v>
      </c>
      <c r="TXP94" s="39">
        <f t="shared" ref="TXP94" si="13023">TXP91</f>
        <v>0</v>
      </c>
      <c r="TXQ94" s="39">
        <f t="shared" ref="TXQ94" si="13024">TXQ91</f>
        <v>0</v>
      </c>
      <c r="TXR94" s="39">
        <f t="shared" ref="TXR94" si="13025">TXR91</f>
        <v>0</v>
      </c>
      <c r="TXS94" s="39">
        <f t="shared" ref="TXS94" si="13026">TXS91</f>
        <v>0</v>
      </c>
      <c r="TXT94" s="39">
        <f t="shared" ref="TXT94" si="13027">TXT91</f>
        <v>0</v>
      </c>
      <c r="TXU94" s="39">
        <f t="shared" ref="TXU94" si="13028">TXU91</f>
        <v>0</v>
      </c>
      <c r="TXV94" s="39">
        <f t="shared" ref="TXV94:TXW94" si="13029">TXV91</f>
        <v>0</v>
      </c>
      <c r="TXW94" s="39">
        <f t="shared" si="13029"/>
        <v>0</v>
      </c>
      <c r="TXX94" s="39">
        <f t="shared" ref="TXX94" si="13030">TXX91</f>
        <v>0</v>
      </c>
      <c r="TXY94" s="39">
        <f t="shared" ref="TXY94" si="13031">TXY91</f>
        <v>0</v>
      </c>
      <c r="TXZ94" s="39">
        <f t="shared" ref="TXZ94" si="13032">TXZ91</f>
        <v>0</v>
      </c>
      <c r="TYA94" s="39">
        <f t="shared" ref="TYA94" si="13033">TYA91</f>
        <v>0</v>
      </c>
      <c r="TYB94" s="39">
        <f t="shared" ref="TYB94" si="13034">TYB91</f>
        <v>0</v>
      </c>
      <c r="TYC94" s="39">
        <f t="shared" ref="TYC94" si="13035">TYC91</f>
        <v>0</v>
      </c>
      <c r="TYD94" s="39">
        <f t="shared" ref="TYD94" si="13036">TYD91</f>
        <v>0</v>
      </c>
      <c r="TYE94" s="39">
        <f t="shared" ref="TYE94" si="13037">TYE91</f>
        <v>0</v>
      </c>
      <c r="TYF94" s="39">
        <f t="shared" ref="TYF94" si="13038">TYF91</f>
        <v>0</v>
      </c>
      <c r="TYG94" s="39">
        <f t="shared" ref="TYG94" si="13039">TYG91</f>
        <v>0</v>
      </c>
      <c r="TYH94" s="39">
        <f t="shared" ref="TYH94" si="13040">TYH91</f>
        <v>0</v>
      </c>
      <c r="TYI94" s="39">
        <f t="shared" ref="TYI94" si="13041">TYI91</f>
        <v>0</v>
      </c>
      <c r="TYJ94" s="39">
        <f t="shared" ref="TYJ94" si="13042">TYJ91</f>
        <v>0</v>
      </c>
      <c r="TYK94" s="39">
        <f t="shared" ref="TYK94" si="13043">TYK91</f>
        <v>0</v>
      </c>
      <c r="TYL94" s="39">
        <f t="shared" ref="TYL94" si="13044">TYL91</f>
        <v>0</v>
      </c>
      <c r="TYM94" s="39">
        <f t="shared" ref="TYM94" si="13045">TYM91</f>
        <v>0</v>
      </c>
      <c r="TYN94" s="39">
        <f t="shared" ref="TYN94" si="13046">TYN91</f>
        <v>0</v>
      </c>
      <c r="TYO94" s="39">
        <f t="shared" ref="TYO94:TYP94" si="13047">TYO91</f>
        <v>0</v>
      </c>
      <c r="TYP94" s="39">
        <f t="shared" si="13047"/>
        <v>0</v>
      </c>
      <c r="TYQ94" s="39">
        <f t="shared" ref="TYQ94:TYR94" si="13048">TYQ91</f>
        <v>0</v>
      </c>
      <c r="TYR94" s="39">
        <f t="shared" si="13048"/>
        <v>0</v>
      </c>
      <c r="TYS94" s="39">
        <f t="shared" ref="TYS94" si="13049">TYS91</f>
        <v>0</v>
      </c>
      <c r="TYT94" s="39">
        <f t="shared" ref="TYT94:TYU94" si="13050">TYT91</f>
        <v>0</v>
      </c>
      <c r="TYU94" s="39">
        <f t="shared" si="13050"/>
        <v>0</v>
      </c>
      <c r="TYV94" s="39">
        <f t="shared" ref="TYV94" si="13051">TYV91</f>
        <v>0</v>
      </c>
      <c r="TYW94" s="39">
        <f t="shared" ref="TYW94" si="13052">TYW91</f>
        <v>0</v>
      </c>
      <c r="TYX94" s="39">
        <f t="shared" ref="TYX94" si="13053">TYX91</f>
        <v>0</v>
      </c>
      <c r="TYY94" s="39">
        <f t="shared" ref="TYY94" si="13054">TYY91</f>
        <v>0</v>
      </c>
      <c r="TYZ94" s="39">
        <f t="shared" ref="TYZ94" si="13055">TYZ91</f>
        <v>0</v>
      </c>
      <c r="TZA94" s="39">
        <f t="shared" ref="TZA94" si="13056">TZA91</f>
        <v>0</v>
      </c>
      <c r="TZB94" s="39">
        <f t="shared" ref="TZB94" si="13057">TZB91</f>
        <v>0</v>
      </c>
      <c r="TZC94" s="39">
        <f t="shared" ref="TZC94" si="13058">TZC91</f>
        <v>0</v>
      </c>
      <c r="TZD94" s="39">
        <f t="shared" ref="TZD94" si="13059">TZD91</f>
        <v>0</v>
      </c>
      <c r="TZE94" s="39">
        <f t="shared" ref="TZE94" si="13060">TZE91</f>
        <v>0</v>
      </c>
      <c r="TZF94" s="39">
        <f t="shared" ref="TZF94" si="13061">TZF91</f>
        <v>0</v>
      </c>
      <c r="TZG94" s="39">
        <f t="shared" ref="TZG94" si="13062">TZG91</f>
        <v>0</v>
      </c>
      <c r="TZH94" s="39">
        <f t="shared" ref="TZH94" si="13063">TZH91</f>
        <v>0</v>
      </c>
      <c r="TZI94" s="39">
        <f t="shared" ref="TZI94:TZJ94" si="13064">TZI91</f>
        <v>0</v>
      </c>
      <c r="TZJ94" s="39">
        <f t="shared" si="13064"/>
        <v>0</v>
      </c>
      <c r="TZK94" s="39">
        <f t="shared" ref="TZK94" si="13065">TZK91</f>
        <v>0</v>
      </c>
      <c r="TZL94" s="39">
        <f t="shared" ref="TZL94" si="13066">TZL91</f>
        <v>0</v>
      </c>
      <c r="TZM94" s="39">
        <f t="shared" ref="TZM94" si="13067">TZM91</f>
        <v>0</v>
      </c>
      <c r="TZN94" s="39">
        <f t="shared" ref="TZN94" si="13068">TZN91</f>
        <v>0</v>
      </c>
      <c r="TZO94" s="39">
        <f t="shared" ref="TZO94" si="13069">TZO91</f>
        <v>0</v>
      </c>
      <c r="TZP94" s="39">
        <f t="shared" ref="TZP94" si="13070">TZP91</f>
        <v>0</v>
      </c>
      <c r="TZQ94" s="39">
        <f t="shared" ref="TZQ94" si="13071">TZQ91</f>
        <v>0</v>
      </c>
      <c r="TZR94" s="39">
        <f t="shared" ref="TZR94" si="13072">TZR91</f>
        <v>0</v>
      </c>
      <c r="TZS94" s="39">
        <f t="shared" ref="TZS94" si="13073">TZS91</f>
        <v>0</v>
      </c>
      <c r="TZT94" s="39">
        <f t="shared" ref="TZT94" si="13074">TZT91</f>
        <v>0</v>
      </c>
      <c r="TZU94" s="39">
        <f t="shared" ref="TZU94" si="13075">TZU91</f>
        <v>0</v>
      </c>
      <c r="TZV94" s="39">
        <f t="shared" ref="TZV94" si="13076">TZV91</f>
        <v>0</v>
      </c>
      <c r="TZW94" s="39">
        <f t="shared" ref="TZW94" si="13077">TZW91</f>
        <v>0</v>
      </c>
      <c r="TZX94" s="39">
        <f t="shared" ref="TZX94" si="13078">TZX91</f>
        <v>0</v>
      </c>
      <c r="TZY94" s="39">
        <f t="shared" ref="TZY94" si="13079">TZY91</f>
        <v>0</v>
      </c>
      <c r="TZZ94" s="39">
        <f t="shared" ref="TZZ94" si="13080">TZZ91</f>
        <v>0</v>
      </c>
      <c r="UAA94" s="39">
        <f t="shared" ref="UAA94" si="13081">UAA91</f>
        <v>0</v>
      </c>
      <c r="UAB94" s="39">
        <f t="shared" ref="UAB94" si="13082">UAB91</f>
        <v>0</v>
      </c>
      <c r="UAC94" s="39">
        <f t="shared" ref="UAC94" si="13083">UAC91</f>
        <v>0</v>
      </c>
      <c r="UAD94" s="39">
        <f t="shared" ref="UAD94" si="13084">UAD91</f>
        <v>0</v>
      </c>
      <c r="UAE94" s="39">
        <f t="shared" ref="UAE94" si="13085">UAE91</f>
        <v>0</v>
      </c>
      <c r="UAF94" s="39">
        <f t="shared" ref="UAF94" si="13086">UAF91</f>
        <v>0</v>
      </c>
      <c r="UAG94" s="39">
        <f t="shared" ref="UAG94" si="13087">UAG91</f>
        <v>0</v>
      </c>
      <c r="UAH94" s="39">
        <f t="shared" ref="UAH94" si="13088">UAH91</f>
        <v>0</v>
      </c>
      <c r="UAI94" s="39">
        <f t="shared" ref="UAI94" si="13089">UAI91</f>
        <v>0</v>
      </c>
      <c r="UAJ94" s="39">
        <f t="shared" ref="UAJ94" si="13090">UAJ91</f>
        <v>0</v>
      </c>
      <c r="UAK94" s="39">
        <f t="shared" ref="UAK94:UAL94" si="13091">UAK91</f>
        <v>0</v>
      </c>
      <c r="UAL94" s="39">
        <f t="shared" si="13091"/>
        <v>0</v>
      </c>
      <c r="UAM94" s="39">
        <f t="shared" ref="UAM94" si="13092">UAM91</f>
        <v>0</v>
      </c>
      <c r="UAN94" s="39">
        <f t="shared" ref="UAN94" si="13093">UAN91</f>
        <v>0</v>
      </c>
      <c r="UAO94" s="39">
        <f t="shared" ref="UAO94" si="13094">UAO91</f>
        <v>0</v>
      </c>
      <c r="UAP94" s="39">
        <f t="shared" ref="UAP94" si="13095">UAP91</f>
        <v>0</v>
      </c>
      <c r="UAQ94" s="39">
        <f t="shared" ref="UAQ94" si="13096">UAQ91</f>
        <v>0</v>
      </c>
      <c r="UAR94" s="39">
        <f t="shared" ref="UAR94" si="13097">UAR91</f>
        <v>0</v>
      </c>
      <c r="UAS94" s="39">
        <f t="shared" ref="UAS94" si="13098">UAS91</f>
        <v>0</v>
      </c>
      <c r="UAT94" s="39">
        <f t="shared" ref="UAT94" si="13099">UAT91</f>
        <v>0</v>
      </c>
      <c r="UAU94" s="39">
        <f t="shared" ref="UAU94" si="13100">UAU91</f>
        <v>0</v>
      </c>
      <c r="UAV94" s="39">
        <f t="shared" ref="UAV94" si="13101">UAV91</f>
        <v>0</v>
      </c>
      <c r="UAW94" s="39">
        <f t="shared" ref="UAW94" si="13102">UAW91</f>
        <v>0</v>
      </c>
      <c r="UAX94" s="39">
        <f t="shared" ref="UAX94" si="13103">UAX91</f>
        <v>0</v>
      </c>
      <c r="UAY94" s="39">
        <f t="shared" ref="UAY94" si="13104">UAY91</f>
        <v>0</v>
      </c>
      <c r="UAZ94" s="39">
        <f t="shared" ref="UAZ94" si="13105">UAZ91</f>
        <v>0</v>
      </c>
      <c r="UBA94" s="39">
        <f t="shared" ref="UBA94" si="13106">UBA91</f>
        <v>0</v>
      </c>
      <c r="UBB94" s="39">
        <f t="shared" ref="UBB94" si="13107">UBB91</f>
        <v>0</v>
      </c>
      <c r="UBC94" s="39">
        <f t="shared" ref="UBC94" si="13108">UBC91</f>
        <v>0</v>
      </c>
      <c r="UBD94" s="39">
        <f t="shared" ref="UBD94:UBE94" si="13109">UBD91</f>
        <v>0</v>
      </c>
      <c r="UBE94" s="39">
        <f t="shared" si="13109"/>
        <v>0</v>
      </c>
      <c r="UBF94" s="39">
        <f t="shared" ref="UBF94:UBG94" si="13110">UBF91</f>
        <v>0</v>
      </c>
      <c r="UBG94" s="39">
        <f t="shared" si="13110"/>
        <v>0</v>
      </c>
      <c r="UBH94" s="39">
        <f t="shared" ref="UBH94" si="13111">UBH91</f>
        <v>0</v>
      </c>
      <c r="UBI94" s="39">
        <f t="shared" ref="UBI94:UBJ94" si="13112">UBI91</f>
        <v>0</v>
      </c>
      <c r="UBJ94" s="39">
        <f t="shared" si="13112"/>
        <v>0</v>
      </c>
      <c r="UBK94" s="39">
        <f t="shared" ref="UBK94" si="13113">UBK91</f>
        <v>0</v>
      </c>
      <c r="UBL94" s="39">
        <f t="shared" ref="UBL94" si="13114">UBL91</f>
        <v>0</v>
      </c>
      <c r="UBM94" s="39">
        <f t="shared" ref="UBM94" si="13115">UBM91</f>
        <v>0</v>
      </c>
      <c r="UBN94" s="39">
        <f t="shared" ref="UBN94" si="13116">UBN91</f>
        <v>0</v>
      </c>
      <c r="UBO94" s="39">
        <f t="shared" ref="UBO94" si="13117">UBO91</f>
        <v>0</v>
      </c>
      <c r="UBP94" s="39">
        <f t="shared" ref="UBP94" si="13118">UBP91</f>
        <v>0</v>
      </c>
      <c r="UBQ94" s="39">
        <f t="shared" ref="UBQ94" si="13119">UBQ91</f>
        <v>0</v>
      </c>
      <c r="UBR94" s="39">
        <f t="shared" ref="UBR94" si="13120">UBR91</f>
        <v>0</v>
      </c>
      <c r="UBS94" s="39">
        <f t="shared" ref="UBS94" si="13121">UBS91</f>
        <v>0</v>
      </c>
      <c r="UBT94" s="39">
        <f t="shared" ref="UBT94" si="13122">UBT91</f>
        <v>0</v>
      </c>
      <c r="UBU94" s="39">
        <f t="shared" ref="UBU94" si="13123">UBU91</f>
        <v>0</v>
      </c>
      <c r="UBV94" s="39">
        <f t="shared" ref="UBV94" si="13124">UBV91</f>
        <v>0</v>
      </c>
      <c r="UBW94" s="39">
        <f t="shared" ref="UBW94" si="13125">UBW91</f>
        <v>0</v>
      </c>
      <c r="UBX94" s="39">
        <f t="shared" ref="UBX94:UBY94" si="13126">UBX91</f>
        <v>0</v>
      </c>
      <c r="UBY94" s="39">
        <f t="shared" si="13126"/>
        <v>0</v>
      </c>
      <c r="UBZ94" s="39">
        <f t="shared" ref="UBZ94" si="13127">UBZ91</f>
        <v>0</v>
      </c>
      <c r="UCA94" s="39">
        <f t="shared" ref="UCA94" si="13128">UCA91</f>
        <v>0</v>
      </c>
      <c r="UCB94" s="39">
        <f t="shared" ref="UCB94" si="13129">UCB91</f>
        <v>0</v>
      </c>
      <c r="UCC94" s="39">
        <f t="shared" ref="UCC94" si="13130">UCC91</f>
        <v>0</v>
      </c>
      <c r="UCD94" s="39">
        <f t="shared" ref="UCD94" si="13131">UCD91</f>
        <v>0</v>
      </c>
      <c r="UCE94" s="39">
        <f t="shared" ref="UCE94" si="13132">UCE91</f>
        <v>0</v>
      </c>
      <c r="UCF94" s="39">
        <f t="shared" ref="UCF94" si="13133">UCF91</f>
        <v>0</v>
      </c>
      <c r="UCG94" s="39">
        <f t="shared" ref="UCG94" si="13134">UCG91</f>
        <v>0</v>
      </c>
      <c r="UCH94" s="39">
        <f t="shared" ref="UCH94" si="13135">UCH91</f>
        <v>0</v>
      </c>
      <c r="UCI94" s="39">
        <f t="shared" ref="UCI94" si="13136">UCI91</f>
        <v>0</v>
      </c>
      <c r="UCJ94" s="39">
        <f t="shared" ref="UCJ94" si="13137">UCJ91</f>
        <v>0</v>
      </c>
      <c r="UCK94" s="39">
        <f t="shared" ref="UCK94" si="13138">UCK91</f>
        <v>0</v>
      </c>
      <c r="UCL94" s="39">
        <f t="shared" ref="UCL94" si="13139">UCL91</f>
        <v>0</v>
      </c>
      <c r="UCM94" s="39">
        <f t="shared" ref="UCM94" si="13140">UCM91</f>
        <v>0</v>
      </c>
      <c r="UCN94" s="39">
        <f t="shared" ref="UCN94" si="13141">UCN91</f>
        <v>0</v>
      </c>
      <c r="UCO94" s="39">
        <f t="shared" ref="UCO94" si="13142">UCO91</f>
        <v>0</v>
      </c>
      <c r="UCP94" s="39">
        <f t="shared" ref="UCP94" si="13143">UCP91</f>
        <v>0</v>
      </c>
      <c r="UCQ94" s="39">
        <f t="shared" ref="UCQ94" si="13144">UCQ91</f>
        <v>0</v>
      </c>
      <c r="UCR94" s="39">
        <f t="shared" ref="UCR94" si="13145">UCR91</f>
        <v>0</v>
      </c>
      <c r="UCS94" s="39">
        <f t="shared" ref="UCS94" si="13146">UCS91</f>
        <v>0</v>
      </c>
      <c r="UCT94" s="39">
        <f t="shared" ref="UCT94" si="13147">UCT91</f>
        <v>0</v>
      </c>
      <c r="UCU94" s="39">
        <f t="shared" ref="UCU94" si="13148">UCU91</f>
        <v>0</v>
      </c>
      <c r="UCV94" s="39">
        <f t="shared" ref="UCV94" si="13149">UCV91</f>
        <v>0</v>
      </c>
      <c r="UCW94" s="39">
        <f t="shared" ref="UCW94" si="13150">UCW91</f>
        <v>0</v>
      </c>
      <c r="UCX94" s="39">
        <f t="shared" ref="UCX94" si="13151">UCX91</f>
        <v>0</v>
      </c>
      <c r="UCY94" s="39">
        <f t="shared" ref="UCY94" si="13152">UCY91</f>
        <v>0</v>
      </c>
      <c r="UCZ94" s="39">
        <f t="shared" ref="UCZ94:UDA94" si="13153">UCZ91</f>
        <v>0</v>
      </c>
      <c r="UDA94" s="39">
        <f t="shared" si="13153"/>
        <v>0</v>
      </c>
      <c r="UDB94" s="39">
        <f t="shared" ref="UDB94" si="13154">UDB91</f>
        <v>0</v>
      </c>
      <c r="UDC94" s="39">
        <f t="shared" ref="UDC94" si="13155">UDC91</f>
        <v>0</v>
      </c>
      <c r="UDD94" s="39">
        <f t="shared" ref="UDD94" si="13156">UDD91</f>
        <v>0</v>
      </c>
      <c r="UDE94" s="39">
        <f t="shared" ref="UDE94" si="13157">UDE91</f>
        <v>0</v>
      </c>
      <c r="UDF94" s="39">
        <f t="shared" ref="UDF94" si="13158">UDF91</f>
        <v>0</v>
      </c>
      <c r="UDG94" s="39">
        <f t="shared" ref="UDG94" si="13159">UDG91</f>
        <v>0</v>
      </c>
      <c r="UDH94" s="39">
        <f t="shared" ref="UDH94" si="13160">UDH91</f>
        <v>0</v>
      </c>
      <c r="UDI94" s="39">
        <f t="shared" ref="UDI94" si="13161">UDI91</f>
        <v>0</v>
      </c>
      <c r="UDJ94" s="39">
        <f t="shared" ref="UDJ94" si="13162">UDJ91</f>
        <v>0</v>
      </c>
      <c r="UDK94" s="39">
        <f t="shared" ref="UDK94" si="13163">UDK91</f>
        <v>0</v>
      </c>
      <c r="UDL94" s="39">
        <f t="shared" ref="UDL94" si="13164">UDL91</f>
        <v>0</v>
      </c>
      <c r="UDM94" s="39">
        <f t="shared" ref="UDM94" si="13165">UDM91</f>
        <v>0</v>
      </c>
      <c r="UDN94" s="39">
        <f t="shared" ref="UDN94" si="13166">UDN91</f>
        <v>0</v>
      </c>
      <c r="UDO94" s="39">
        <f t="shared" ref="UDO94" si="13167">UDO91</f>
        <v>0</v>
      </c>
      <c r="UDP94" s="39">
        <f t="shared" ref="UDP94" si="13168">UDP91</f>
        <v>0</v>
      </c>
      <c r="UDQ94" s="39">
        <f t="shared" ref="UDQ94" si="13169">UDQ91</f>
        <v>0</v>
      </c>
      <c r="UDR94" s="39">
        <f t="shared" ref="UDR94" si="13170">UDR91</f>
        <v>0</v>
      </c>
      <c r="UDS94" s="39">
        <f t="shared" ref="UDS94:UDT94" si="13171">UDS91</f>
        <v>0</v>
      </c>
      <c r="UDT94" s="39">
        <f t="shared" si="13171"/>
        <v>0</v>
      </c>
      <c r="UDU94" s="39">
        <f t="shared" ref="UDU94:UDV94" si="13172">UDU91</f>
        <v>0</v>
      </c>
      <c r="UDV94" s="39">
        <f t="shared" si="13172"/>
        <v>0</v>
      </c>
      <c r="UDW94" s="39">
        <f t="shared" ref="UDW94" si="13173">UDW91</f>
        <v>0</v>
      </c>
      <c r="UDX94" s="39">
        <f t="shared" ref="UDX94:UDY94" si="13174">UDX91</f>
        <v>0</v>
      </c>
      <c r="UDY94" s="39">
        <f t="shared" si="13174"/>
        <v>0</v>
      </c>
      <c r="UDZ94" s="39">
        <f t="shared" ref="UDZ94" si="13175">UDZ91</f>
        <v>0</v>
      </c>
      <c r="UEA94" s="39">
        <f t="shared" ref="UEA94" si="13176">UEA91</f>
        <v>0</v>
      </c>
      <c r="UEB94" s="39">
        <f t="shared" ref="UEB94" si="13177">UEB91</f>
        <v>0</v>
      </c>
      <c r="UEC94" s="39">
        <f t="shared" ref="UEC94" si="13178">UEC91</f>
        <v>0</v>
      </c>
      <c r="UED94" s="39">
        <f t="shared" ref="UED94" si="13179">UED91</f>
        <v>0</v>
      </c>
      <c r="UEE94" s="39">
        <f t="shared" ref="UEE94" si="13180">UEE91</f>
        <v>0</v>
      </c>
      <c r="UEF94" s="39">
        <f t="shared" ref="UEF94" si="13181">UEF91</f>
        <v>0</v>
      </c>
      <c r="UEG94" s="39">
        <f t="shared" ref="UEG94" si="13182">UEG91</f>
        <v>0</v>
      </c>
      <c r="UEH94" s="39">
        <f t="shared" ref="UEH94" si="13183">UEH91</f>
        <v>0</v>
      </c>
      <c r="UEI94" s="39">
        <f t="shared" ref="UEI94" si="13184">UEI91</f>
        <v>0</v>
      </c>
      <c r="UEJ94" s="39">
        <f t="shared" ref="UEJ94" si="13185">UEJ91</f>
        <v>0</v>
      </c>
      <c r="UEK94" s="39">
        <f t="shared" ref="UEK94" si="13186">UEK91</f>
        <v>0</v>
      </c>
      <c r="UEL94" s="39">
        <f t="shared" ref="UEL94" si="13187">UEL91</f>
        <v>0</v>
      </c>
      <c r="UEM94" s="39">
        <f t="shared" ref="UEM94:UEN94" si="13188">UEM91</f>
        <v>0</v>
      </c>
      <c r="UEN94" s="39">
        <f t="shared" si="13188"/>
        <v>0</v>
      </c>
      <c r="UEO94" s="39">
        <f t="shared" ref="UEO94" si="13189">UEO91</f>
        <v>0</v>
      </c>
      <c r="UEP94" s="39">
        <f t="shared" ref="UEP94" si="13190">UEP91</f>
        <v>0</v>
      </c>
      <c r="UEQ94" s="39">
        <f t="shared" ref="UEQ94" si="13191">UEQ91</f>
        <v>0</v>
      </c>
      <c r="UER94" s="39">
        <f t="shared" ref="UER94" si="13192">UER91</f>
        <v>0</v>
      </c>
      <c r="UES94" s="39">
        <f t="shared" ref="UES94" si="13193">UES91</f>
        <v>0</v>
      </c>
      <c r="UET94" s="39">
        <f t="shared" ref="UET94" si="13194">UET91</f>
        <v>0</v>
      </c>
      <c r="UEU94" s="39">
        <f t="shared" ref="UEU94" si="13195">UEU91</f>
        <v>0</v>
      </c>
      <c r="UEV94" s="39">
        <f t="shared" ref="UEV94" si="13196">UEV91</f>
        <v>0</v>
      </c>
      <c r="UEW94" s="39">
        <f t="shared" ref="UEW94" si="13197">UEW91</f>
        <v>0</v>
      </c>
      <c r="UEX94" s="39">
        <f t="shared" ref="UEX94" si="13198">UEX91</f>
        <v>0</v>
      </c>
      <c r="UEY94" s="39">
        <f t="shared" ref="UEY94" si="13199">UEY91</f>
        <v>0</v>
      </c>
      <c r="UEZ94" s="39">
        <f t="shared" ref="UEZ94" si="13200">UEZ91</f>
        <v>0</v>
      </c>
      <c r="UFA94" s="39">
        <f t="shared" ref="UFA94" si="13201">UFA91</f>
        <v>0</v>
      </c>
      <c r="UFB94" s="39">
        <f t="shared" ref="UFB94" si="13202">UFB91</f>
        <v>0</v>
      </c>
      <c r="UFC94" s="39">
        <f t="shared" ref="UFC94" si="13203">UFC91</f>
        <v>0</v>
      </c>
      <c r="UFD94" s="39">
        <f t="shared" ref="UFD94" si="13204">UFD91</f>
        <v>0</v>
      </c>
      <c r="UFE94" s="39">
        <f t="shared" ref="UFE94" si="13205">UFE91</f>
        <v>0</v>
      </c>
      <c r="UFF94" s="39">
        <f t="shared" ref="UFF94" si="13206">UFF91</f>
        <v>0</v>
      </c>
      <c r="UFG94" s="39">
        <f t="shared" ref="UFG94" si="13207">UFG91</f>
        <v>0</v>
      </c>
      <c r="UFH94" s="39">
        <f t="shared" ref="UFH94" si="13208">UFH91</f>
        <v>0</v>
      </c>
      <c r="UFI94" s="39">
        <f t="shared" ref="UFI94" si="13209">UFI91</f>
        <v>0</v>
      </c>
      <c r="UFJ94" s="39">
        <f t="shared" ref="UFJ94" si="13210">UFJ91</f>
        <v>0</v>
      </c>
      <c r="UFK94" s="39">
        <f t="shared" ref="UFK94" si="13211">UFK91</f>
        <v>0</v>
      </c>
      <c r="UFL94" s="39">
        <f t="shared" ref="UFL94" si="13212">UFL91</f>
        <v>0</v>
      </c>
      <c r="UFM94" s="39">
        <f t="shared" ref="UFM94" si="13213">UFM91</f>
        <v>0</v>
      </c>
      <c r="UFN94" s="39">
        <f t="shared" ref="UFN94" si="13214">UFN91</f>
        <v>0</v>
      </c>
      <c r="UFO94" s="39">
        <f t="shared" ref="UFO94:UFP94" si="13215">UFO91</f>
        <v>0</v>
      </c>
      <c r="UFP94" s="39">
        <f t="shared" si="13215"/>
        <v>0</v>
      </c>
      <c r="UFQ94" s="39">
        <f t="shared" ref="UFQ94" si="13216">UFQ91</f>
        <v>0</v>
      </c>
      <c r="UFR94" s="39">
        <f t="shared" ref="UFR94" si="13217">UFR91</f>
        <v>0</v>
      </c>
      <c r="UFS94" s="39">
        <f t="shared" ref="UFS94" si="13218">UFS91</f>
        <v>0</v>
      </c>
      <c r="UFT94" s="39">
        <f t="shared" ref="UFT94" si="13219">UFT91</f>
        <v>0</v>
      </c>
      <c r="UFU94" s="39">
        <f t="shared" ref="UFU94" si="13220">UFU91</f>
        <v>0</v>
      </c>
      <c r="UFV94" s="39">
        <f t="shared" ref="UFV94" si="13221">UFV91</f>
        <v>0</v>
      </c>
      <c r="UFW94" s="39">
        <f t="shared" ref="UFW94" si="13222">UFW91</f>
        <v>0</v>
      </c>
      <c r="UFX94" s="39">
        <f t="shared" ref="UFX94" si="13223">UFX91</f>
        <v>0</v>
      </c>
      <c r="UFY94" s="39">
        <f t="shared" ref="UFY94" si="13224">UFY91</f>
        <v>0</v>
      </c>
      <c r="UFZ94" s="39">
        <f t="shared" ref="UFZ94" si="13225">UFZ91</f>
        <v>0</v>
      </c>
      <c r="UGA94" s="39">
        <f t="shared" ref="UGA94" si="13226">UGA91</f>
        <v>0</v>
      </c>
      <c r="UGB94" s="39">
        <f t="shared" ref="UGB94" si="13227">UGB91</f>
        <v>0</v>
      </c>
      <c r="UGC94" s="39">
        <f t="shared" ref="UGC94" si="13228">UGC91</f>
        <v>0</v>
      </c>
      <c r="UGD94" s="39">
        <f t="shared" ref="UGD94" si="13229">UGD91</f>
        <v>0</v>
      </c>
      <c r="UGE94" s="39">
        <f t="shared" ref="UGE94" si="13230">UGE91</f>
        <v>0</v>
      </c>
      <c r="UGF94" s="39">
        <f t="shared" ref="UGF94" si="13231">UGF91</f>
        <v>0</v>
      </c>
      <c r="UGG94" s="39">
        <f t="shared" ref="UGG94" si="13232">UGG91</f>
        <v>0</v>
      </c>
      <c r="UGH94" s="39">
        <f t="shared" ref="UGH94:UGI94" si="13233">UGH91</f>
        <v>0</v>
      </c>
      <c r="UGI94" s="39">
        <f t="shared" si="13233"/>
        <v>0</v>
      </c>
      <c r="UGJ94" s="39">
        <f t="shared" ref="UGJ94:UGK94" si="13234">UGJ91</f>
        <v>0</v>
      </c>
      <c r="UGK94" s="39">
        <f t="shared" si="13234"/>
        <v>0</v>
      </c>
      <c r="UGL94" s="39">
        <f t="shared" ref="UGL94" si="13235">UGL91</f>
        <v>0</v>
      </c>
      <c r="UGM94" s="39">
        <f t="shared" ref="UGM94:UGN94" si="13236">UGM91</f>
        <v>0</v>
      </c>
      <c r="UGN94" s="39">
        <f t="shared" si="13236"/>
        <v>0</v>
      </c>
      <c r="UGO94" s="39">
        <f t="shared" ref="UGO94" si="13237">UGO91</f>
        <v>0</v>
      </c>
      <c r="UGP94" s="39">
        <f t="shared" ref="UGP94" si="13238">UGP91</f>
        <v>0</v>
      </c>
      <c r="UGQ94" s="39">
        <f t="shared" ref="UGQ94" si="13239">UGQ91</f>
        <v>0</v>
      </c>
      <c r="UGR94" s="39">
        <f t="shared" ref="UGR94" si="13240">UGR91</f>
        <v>0</v>
      </c>
      <c r="UGS94" s="39">
        <f t="shared" ref="UGS94" si="13241">UGS91</f>
        <v>0</v>
      </c>
      <c r="UGT94" s="39">
        <f t="shared" ref="UGT94" si="13242">UGT91</f>
        <v>0</v>
      </c>
      <c r="UGU94" s="39">
        <f t="shared" ref="UGU94" si="13243">UGU91</f>
        <v>0</v>
      </c>
      <c r="UGV94" s="39">
        <f t="shared" ref="UGV94" si="13244">UGV91</f>
        <v>0</v>
      </c>
      <c r="UGW94" s="39">
        <f t="shared" ref="UGW94" si="13245">UGW91</f>
        <v>0</v>
      </c>
      <c r="UGX94" s="39">
        <f t="shared" ref="UGX94" si="13246">UGX91</f>
        <v>0</v>
      </c>
      <c r="UGY94" s="39">
        <f t="shared" ref="UGY94" si="13247">UGY91</f>
        <v>0</v>
      </c>
      <c r="UGZ94" s="39">
        <f t="shared" ref="UGZ94" si="13248">UGZ91</f>
        <v>0</v>
      </c>
      <c r="UHA94" s="39">
        <f t="shared" ref="UHA94" si="13249">UHA91</f>
        <v>0</v>
      </c>
      <c r="UHB94" s="39">
        <f t="shared" ref="UHB94:UHC94" si="13250">UHB91</f>
        <v>0</v>
      </c>
      <c r="UHC94" s="39">
        <f t="shared" si="13250"/>
        <v>0</v>
      </c>
      <c r="UHD94" s="39">
        <f t="shared" ref="UHD94" si="13251">UHD91</f>
        <v>0</v>
      </c>
      <c r="UHE94" s="39">
        <f t="shared" ref="UHE94" si="13252">UHE91</f>
        <v>0</v>
      </c>
      <c r="UHF94" s="39">
        <f t="shared" ref="UHF94" si="13253">UHF91</f>
        <v>0</v>
      </c>
      <c r="UHG94" s="39">
        <f t="shared" ref="UHG94" si="13254">UHG91</f>
        <v>0</v>
      </c>
      <c r="UHH94" s="39">
        <f t="shared" ref="UHH94" si="13255">UHH91</f>
        <v>0</v>
      </c>
      <c r="UHI94" s="39">
        <f t="shared" ref="UHI94" si="13256">UHI91</f>
        <v>0</v>
      </c>
      <c r="UHJ94" s="39">
        <f t="shared" ref="UHJ94" si="13257">UHJ91</f>
        <v>0</v>
      </c>
      <c r="UHK94" s="39">
        <f t="shared" ref="UHK94" si="13258">UHK91</f>
        <v>0</v>
      </c>
      <c r="UHL94" s="39">
        <f t="shared" ref="UHL94" si="13259">UHL91</f>
        <v>0</v>
      </c>
      <c r="UHM94" s="39">
        <f t="shared" ref="UHM94" si="13260">UHM91</f>
        <v>0</v>
      </c>
      <c r="UHN94" s="39">
        <f t="shared" ref="UHN94" si="13261">UHN91</f>
        <v>0</v>
      </c>
      <c r="UHO94" s="39">
        <f t="shared" ref="UHO94" si="13262">UHO91</f>
        <v>0</v>
      </c>
      <c r="UHP94" s="39">
        <f t="shared" ref="UHP94" si="13263">UHP91</f>
        <v>0</v>
      </c>
      <c r="UHQ94" s="39">
        <f t="shared" ref="UHQ94" si="13264">UHQ91</f>
        <v>0</v>
      </c>
      <c r="UHR94" s="39">
        <f t="shared" ref="UHR94" si="13265">UHR91</f>
        <v>0</v>
      </c>
      <c r="UHS94" s="39">
        <f t="shared" ref="UHS94" si="13266">UHS91</f>
        <v>0</v>
      </c>
      <c r="UHT94" s="39">
        <f t="shared" ref="UHT94" si="13267">UHT91</f>
        <v>0</v>
      </c>
      <c r="UHU94" s="39">
        <f t="shared" ref="UHU94" si="13268">UHU91</f>
        <v>0</v>
      </c>
      <c r="UHV94" s="39">
        <f t="shared" ref="UHV94" si="13269">UHV91</f>
        <v>0</v>
      </c>
      <c r="UHW94" s="39">
        <f t="shared" ref="UHW94" si="13270">UHW91</f>
        <v>0</v>
      </c>
      <c r="UHX94" s="39">
        <f t="shared" ref="UHX94" si="13271">UHX91</f>
        <v>0</v>
      </c>
      <c r="UHY94" s="39">
        <f t="shared" ref="UHY94" si="13272">UHY91</f>
        <v>0</v>
      </c>
      <c r="UHZ94" s="39">
        <f t="shared" ref="UHZ94" si="13273">UHZ91</f>
        <v>0</v>
      </c>
      <c r="UIA94" s="39">
        <f t="shared" ref="UIA94" si="13274">UIA91</f>
        <v>0</v>
      </c>
      <c r="UIB94" s="39">
        <f t="shared" ref="UIB94" si="13275">UIB91</f>
        <v>0</v>
      </c>
      <c r="UIC94" s="39">
        <f t="shared" ref="UIC94" si="13276">UIC91</f>
        <v>0</v>
      </c>
      <c r="UID94" s="39">
        <f t="shared" ref="UID94:UIE94" si="13277">UID91</f>
        <v>0</v>
      </c>
      <c r="UIE94" s="39">
        <f t="shared" si="13277"/>
        <v>0</v>
      </c>
      <c r="UIF94" s="39">
        <f t="shared" ref="UIF94" si="13278">UIF91</f>
        <v>0</v>
      </c>
      <c r="UIG94" s="39">
        <f t="shared" ref="UIG94" si="13279">UIG91</f>
        <v>0</v>
      </c>
      <c r="UIH94" s="39">
        <f t="shared" ref="UIH94" si="13280">UIH91</f>
        <v>0</v>
      </c>
      <c r="UII94" s="39">
        <f t="shared" ref="UII94" si="13281">UII91</f>
        <v>0</v>
      </c>
      <c r="UIJ94" s="39">
        <f t="shared" ref="UIJ94" si="13282">UIJ91</f>
        <v>0</v>
      </c>
      <c r="UIK94" s="39">
        <f t="shared" ref="UIK94" si="13283">UIK91</f>
        <v>0</v>
      </c>
      <c r="UIL94" s="39">
        <f t="shared" ref="UIL94" si="13284">UIL91</f>
        <v>0</v>
      </c>
      <c r="UIM94" s="39">
        <f t="shared" ref="UIM94" si="13285">UIM91</f>
        <v>0</v>
      </c>
      <c r="UIN94" s="39">
        <f t="shared" ref="UIN94" si="13286">UIN91</f>
        <v>0</v>
      </c>
      <c r="UIO94" s="39">
        <f t="shared" ref="UIO94" si="13287">UIO91</f>
        <v>0</v>
      </c>
      <c r="UIP94" s="39">
        <f t="shared" ref="UIP94" si="13288">UIP91</f>
        <v>0</v>
      </c>
      <c r="UIQ94" s="39">
        <f t="shared" ref="UIQ94" si="13289">UIQ91</f>
        <v>0</v>
      </c>
      <c r="UIR94" s="39">
        <f t="shared" ref="UIR94" si="13290">UIR91</f>
        <v>0</v>
      </c>
      <c r="UIS94" s="39">
        <f t="shared" ref="UIS94" si="13291">UIS91</f>
        <v>0</v>
      </c>
      <c r="UIT94" s="39">
        <f t="shared" ref="UIT94" si="13292">UIT91</f>
        <v>0</v>
      </c>
      <c r="UIU94" s="39">
        <f t="shared" ref="UIU94" si="13293">UIU91</f>
        <v>0</v>
      </c>
      <c r="UIV94" s="39">
        <f t="shared" ref="UIV94" si="13294">UIV91</f>
        <v>0</v>
      </c>
      <c r="UIW94" s="39">
        <f t="shared" ref="UIW94:UIX94" si="13295">UIW91</f>
        <v>0</v>
      </c>
      <c r="UIX94" s="39">
        <f t="shared" si="13295"/>
        <v>0</v>
      </c>
      <c r="UIY94" s="39">
        <f t="shared" ref="UIY94:UIZ94" si="13296">UIY91</f>
        <v>0</v>
      </c>
      <c r="UIZ94" s="39">
        <f t="shared" si="13296"/>
        <v>0</v>
      </c>
      <c r="UJA94" s="39">
        <f t="shared" ref="UJA94" si="13297">UJA91</f>
        <v>0</v>
      </c>
      <c r="UJB94" s="39">
        <f t="shared" ref="UJB94:UJC94" si="13298">UJB91</f>
        <v>0</v>
      </c>
      <c r="UJC94" s="39">
        <f t="shared" si="13298"/>
        <v>0</v>
      </c>
      <c r="UJD94" s="39">
        <f t="shared" ref="UJD94" si="13299">UJD91</f>
        <v>0</v>
      </c>
      <c r="UJE94" s="39">
        <f t="shared" ref="UJE94" si="13300">UJE91</f>
        <v>0</v>
      </c>
      <c r="UJF94" s="39">
        <f t="shared" ref="UJF94" si="13301">UJF91</f>
        <v>0</v>
      </c>
      <c r="UJG94" s="39">
        <f t="shared" ref="UJG94" si="13302">UJG91</f>
        <v>0</v>
      </c>
      <c r="UJH94" s="39">
        <f t="shared" ref="UJH94" si="13303">UJH91</f>
        <v>0</v>
      </c>
      <c r="UJI94" s="39">
        <f t="shared" ref="UJI94" si="13304">UJI91</f>
        <v>0</v>
      </c>
      <c r="UJJ94" s="39">
        <f t="shared" ref="UJJ94" si="13305">UJJ91</f>
        <v>0</v>
      </c>
      <c r="UJK94" s="39">
        <f t="shared" ref="UJK94" si="13306">UJK91</f>
        <v>0</v>
      </c>
      <c r="UJL94" s="39">
        <f t="shared" ref="UJL94" si="13307">UJL91</f>
        <v>0</v>
      </c>
      <c r="UJM94" s="39">
        <f t="shared" ref="UJM94" si="13308">UJM91</f>
        <v>0</v>
      </c>
      <c r="UJN94" s="39">
        <f t="shared" ref="UJN94" si="13309">UJN91</f>
        <v>0</v>
      </c>
      <c r="UJO94" s="39">
        <f t="shared" ref="UJO94" si="13310">UJO91</f>
        <v>0</v>
      </c>
      <c r="UJP94" s="39">
        <f t="shared" ref="UJP94" si="13311">UJP91</f>
        <v>0</v>
      </c>
      <c r="UJQ94" s="39">
        <f t="shared" ref="UJQ94:UJR94" si="13312">UJQ91</f>
        <v>0</v>
      </c>
      <c r="UJR94" s="39">
        <f t="shared" si="13312"/>
        <v>0</v>
      </c>
      <c r="UJS94" s="39">
        <f t="shared" ref="UJS94" si="13313">UJS91</f>
        <v>0</v>
      </c>
      <c r="UJT94" s="39">
        <f t="shared" ref="UJT94" si="13314">UJT91</f>
        <v>0</v>
      </c>
      <c r="UJU94" s="39">
        <f t="shared" ref="UJU94" si="13315">UJU91</f>
        <v>0</v>
      </c>
      <c r="UJV94" s="39">
        <f t="shared" ref="UJV94" si="13316">UJV91</f>
        <v>0</v>
      </c>
      <c r="UJW94" s="39">
        <f t="shared" ref="UJW94" si="13317">UJW91</f>
        <v>0</v>
      </c>
      <c r="UJX94" s="39">
        <f t="shared" ref="UJX94" si="13318">UJX91</f>
        <v>0</v>
      </c>
      <c r="UJY94" s="39">
        <f t="shared" ref="UJY94" si="13319">UJY91</f>
        <v>0</v>
      </c>
      <c r="UJZ94" s="39">
        <f t="shared" ref="UJZ94" si="13320">UJZ91</f>
        <v>0</v>
      </c>
      <c r="UKA94" s="39">
        <f t="shared" ref="UKA94" si="13321">UKA91</f>
        <v>0</v>
      </c>
      <c r="UKB94" s="39">
        <f t="shared" ref="UKB94" si="13322">UKB91</f>
        <v>0</v>
      </c>
      <c r="UKC94" s="39">
        <f t="shared" ref="UKC94" si="13323">UKC91</f>
        <v>0</v>
      </c>
      <c r="UKD94" s="39">
        <f t="shared" ref="UKD94" si="13324">UKD91</f>
        <v>0</v>
      </c>
      <c r="UKE94" s="39">
        <f t="shared" ref="UKE94" si="13325">UKE91</f>
        <v>0</v>
      </c>
      <c r="UKF94" s="39">
        <f t="shared" ref="UKF94" si="13326">UKF91</f>
        <v>0</v>
      </c>
      <c r="UKG94" s="39">
        <f t="shared" ref="UKG94" si="13327">UKG91</f>
        <v>0</v>
      </c>
      <c r="UKH94" s="39">
        <f t="shared" ref="UKH94" si="13328">UKH91</f>
        <v>0</v>
      </c>
      <c r="UKI94" s="39">
        <f t="shared" ref="UKI94" si="13329">UKI91</f>
        <v>0</v>
      </c>
      <c r="UKJ94" s="39">
        <f t="shared" ref="UKJ94" si="13330">UKJ91</f>
        <v>0</v>
      </c>
      <c r="UKK94" s="39">
        <f t="shared" ref="UKK94" si="13331">UKK91</f>
        <v>0</v>
      </c>
      <c r="UKL94" s="39">
        <f t="shared" ref="UKL94" si="13332">UKL91</f>
        <v>0</v>
      </c>
      <c r="UKM94" s="39">
        <f t="shared" ref="UKM94" si="13333">UKM91</f>
        <v>0</v>
      </c>
      <c r="UKN94" s="39">
        <f t="shared" ref="UKN94" si="13334">UKN91</f>
        <v>0</v>
      </c>
      <c r="UKO94" s="39">
        <f t="shared" ref="UKO94" si="13335">UKO91</f>
        <v>0</v>
      </c>
      <c r="UKP94" s="39">
        <f t="shared" ref="UKP94" si="13336">UKP91</f>
        <v>0</v>
      </c>
      <c r="UKQ94" s="39">
        <f t="shared" ref="UKQ94" si="13337">UKQ91</f>
        <v>0</v>
      </c>
      <c r="UKR94" s="39">
        <f t="shared" ref="UKR94" si="13338">UKR91</f>
        <v>0</v>
      </c>
      <c r="UKS94" s="39">
        <f t="shared" ref="UKS94:UKT94" si="13339">UKS91</f>
        <v>0</v>
      </c>
      <c r="UKT94" s="39">
        <f t="shared" si="13339"/>
        <v>0</v>
      </c>
      <c r="UKU94" s="39">
        <f t="shared" ref="UKU94" si="13340">UKU91</f>
        <v>0</v>
      </c>
      <c r="UKV94" s="39">
        <f t="shared" ref="UKV94" si="13341">UKV91</f>
        <v>0</v>
      </c>
      <c r="UKW94" s="39">
        <f t="shared" ref="UKW94" si="13342">UKW91</f>
        <v>0</v>
      </c>
      <c r="UKX94" s="39">
        <f t="shared" ref="UKX94" si="13343">UKX91</f>
        <v>0</v>
      </c>
      <c r="UKY94" s="39">
        <f t="shared" ref="UKY94" si="13344">UKY91</f>
        <v>0</v>
      </c>
      <c r="UKZ94" s="39">
        <f t="shared" ref="UKZ94" si="13345">UKZ91</f>
        <v>0</v>
      </c>
      <c r="ULA94" s="39">
        <f t="shared" ref="ULA94" si="13346">ULA91</f>
        <v>0</v>
      </c>
      <c r="ULB94" s="39">
        <f t="shared" ref="ULB94" si="13347">ULB91</f>
        <v>0</v>
      </c>
      <c r="ULC94" s="39">
        <f t="shared" ref="ULC94" si="13348">ULC91</f>
        <v>0</v>
      </c>
      <c r="ULD94" s="39">
        <f t="shared" ref="ULD94" si="13349">ULD91</f>
        <v>0</v>
      </c>
      <c r="ULE94" s="39">
        <f t="shared" ref="ULE94" si="13350">ULE91</f>
        <v>0</v>
      </c>
      <c r="ULF94" s="39">
        <f t="shared" ref="ULF94" si="13351">ULF91</f>
        <v>0</v>
      </c>
      <c r="ULG94" s="39">
        <f t="shared" ref="ULG94" si="13352">ULG91</f>
        <v>0</v>
      </c>
      <c r="ULH94" s="39">
        <f t="shared" ref="ULH94" si="13353">ULH91</f>
        <v>0</v>
      </c>
      <c r="ULI94" s="39">
        <f t="shared" ref="ULI94" si="13354">ULI91</f>
        <v>0</v>
      </c>
      <c r="ULJ94" s="39">
        <f t="shared" ref="ULJ94" si="13355">ULJ91</f>
        <v>0</v>
      </c>
      <c r="ULK94" s="39">
        <f t="shared" ref="ULK94" si="13356">ULK91</f>
        <v>0</v>
      </c>
      <c r="ULL94" s="39">
        <f t="shared" ref="ULL94:ULM94" si="13357">ULL91</f>
        <v>0</v>
      </c>
      <c r="ULM94" s="39">
        <f t="shared" si="13357"/>
        <v>0</v>
      </c>
      <c r="ULN94" s="39">
        <f t="shared" ref="ULN94:ULO94" si="13358">ULN91</f>
        <v>0</v>
      </c>
      <c r="ULO94" s="39">
        <f t="shared" si="13358"/>
        <v>0</v>
      </c>
      <c r="ULP94" s="39">
        <f t="shared" ref="ULP94" si="13359">ULP91</f>
        <v>0</v>
      </c>
      <c r="ULQ94" s="39">
        <f t="shared" ref="ULQ94:ULR94" si="13360">ULQ91</f>
        <v>0</v>
      </c>
      <c r="ULR94" s="39">
        <f t="shared" si="13360"/>
        <v>0</v>
      </c>
      <c r="ULS94" s="39">
        <f t="shared" ref="ULS94" si="13361">ULS91</f>
        <v>0</v>
      </c>
      <c r="ULT94" s="39">
        <f t="shared" ref="ULT94" si="13362">ULT91</f>
        <v>0</v>
      </c>
      <c r="ULU94" s="39">
        <f t="shared" ref="ULU94" si="13363">ULU91</f>
        <v>0</v>
      </c>
      <c r="ULV94" s="39">
        <f t="shared" ref="ULV94" si="13364">ULV91</f>
        <v>0</v>
      </c>
      <c r="ULW94" s="39">
        <f t="shared" ref="ULW94" si="13365">ULW91</f>
        <v>0</v>
      </c>
      <c r="ULX94" s="39">
        <f t="shared" ref="ULX94" si="13366">ULX91</f>
        <v>0</v>
      </c>
      <c r="ULY94" s="39">
        <f t="shared" ref="ULY94" si="13367">ULY91</f>
        <v>0</v>
      </c>
      <c r="ULZ94" s="39">
        <f t="shared" ref="ULZ94" si="13368">ULZ91</f>
        <v>0</v>
      </c>
      <c r="UMA94" s="39">
        <f t="shared" ref="UMA94" si="13369">UMA91</f>
        <v>0</v>
      </c>
      <c r="UMB94" s="39">
        <f t="shared" ref="UMB94" si="13370">UMB91</f>
        <v>0</v>
      </c>
      <c r="UMC94" s="39">
        <f t="shared" ref="UMC94" si="13371">UMC91</f>
        <v>0</v>
      </c>
      <c r="UMD94" s="39">
        <f t="shared" ref="UMD94" si="13372">UMD91</f>
        <v>0</v>
      </c>
      <c r="UME94" s="39">
        <f t="shared" ref="UME94" si="13373">UME91</f>
        <v>0</v>
      </c>
      <c r="UMF94" s="39">
        <f t="shared" ref="UMF94:UMG94" si="13374">UMF91</f>
        <v>0</v>
      </c>
      <c r="UMG94" s="39">
        <f t="shared" si="13374"/>
        <v>0</v>
      </c>
      <c r="UMH94" s="39">
        <f t="shared" ref="UMH94" si="13375">UMH91</f>
        <v>0</v>
      </c>
      <c r="UMI94" s="39">
        <f t="shared" ref="UMI94" si="13376">UMI91</f>
        <v>0</v>
      </c>
      <c r="UMJ94" s="39">
        <f t="shared" ref="UMJ94" si="13377">UMJ91</f>
        <v>0</v>
      </c>
      <c r="UMK94" s="39">
        <f t="shared" ref="UMK94" si="13378">UMK91</f>
        <v>0</v>
      </c>
      <c r="UML94" s="39">
        <f t="shared" ref="UML94" si="13379">UML91</f>
        <v>0</v>
      </c>
      <c r="UMM94" s="39">
        <f t="shared" ref="UMM94" si="13380">UMM91</f>
        <v>0</v>
      </c>
      <c r="UMN94" s="39">
        <f t="shared" ref="UMN94" si="13381">UMN91</f>
        <v>0</v>
      </c>
      <c r="UMO94" s="39">
        <f t="shared" ref="UMO94" si="13382">UMO91</f>
        <v>0</v>
      </c>
      <c r="UMP94" s="39">
        <f t="shared" ref="UMP94" si="13383">UMP91</f>
        <v>0</v>
      </c>
      <c r="UMQ94" s="39">
        <f t="shared" ref="UMQ94" si="13384">UMQ91</f>
        <v>0</v>
      </c>
      <c r="UMR94" s="39">
        <f t="shared" ref="UMR94" si="13385">UMR91</f>
        <v>0</v>
      </c>
      <c r="UMS94" s="39">
        <f t="shared" ref="UMS94" si="13386">UMS91</f>
        <v>0</v>
      </c>
      <c r="UMT94" s="39">
        <f t="shared" ref="UMT94" si="13387">UMT91</f>
        <v>0</v>
      </c>
      <c r="UMU94" s="39">
        <f t="shared" ref="UMU94" si="13388">UMU91</f>
        <v>0</v>
      </c>
      <c r="UMV94" s="39">
        <f t="shared" ref="UMV94" si="13389">UMV91</f>
        <v>0</v>
      </c>
      <c r="UMW94" s="39">
        <f t="shared" ref="UMW94" si="13390">UMW91</f>
        <v>0</v>
      </c>
      <c r="UMX94" s="39">
        <f t="shared" ref="UMX94" si="13391">UMX91</f>
        <v>0</v>
      </c>
      <c r="UMY94" s="39">
        <f t="shared" ref="UMY94" si="13392">UMY91</f>
        <v>0</v>
      </c>
      <c r="UMZ94" s="39">
        <f t="shared" ref="UMZ94" si="13393">UMZ91</f>
        <v>0</v>
      </c>
      <c r="UNA94" s="39">
        <f t="shared" ref="UNA94" si="13394">UNA91</f>
        <v>0</v>
      </c>
      <c r="UNB94" s="39">
        <f t="shared" ref="UNB94" si="13395">UNB91</f>
        <v>0</v>
      </c>
      <c r="UNC94" s="39">
        <f t="shared" ref="UNC94" si="13396">UNC91</f>
        <v>0</v>
      </c>
      <c r="UND94" s="39">
        <f t="shared" ref="UND94" si="13397">UND91</f>
        <v>0</v>
      </c>
      <c r="UNE94" s="39">
        <f t="shared" ref="UNE94" si="13398">UNE91</f>
        <v>0</v>
      </c>
      <c r="UNF94" s="39">
        <f t="shared" ref="UNF94" si="13399">UNF91</f>
        <v>0</v>
      </c>
      <c r="UNG94" s="39">
        <f t="shared" ref="UNG94" si="13400">UNG91</f>
        <v>0</v>
      </c>
      <c r="UNH94" s="39">
        <f t="shared" ref="UNH94:UNI94" si="13401">UNH91</f>
        <v>0</v>
      </c>
      <c r="UNI94" s="39">
        <f t="shared" si="13401"/>
        <v>0</v>
      </c>
      <c r="UNJ94" s="39">
        <f t="shared" ref="UNJ94" si="13402">UNJ91</f>
        <v>0</v>
      </c>
      <c r="UNK94" s="39">
        <f t="shared" ref="UNK94" si="13403">UNK91</f>
        <v>0</v>
      </c>
      <c r="UNL94" s="39">
        <f t="shared" ref="UNL94" si="13404">UNL91</f>
        <v>0</v>
      </c>
      <c r="UNM94" s="39">
        <f t="shared" ref="UNM94" si="13405">UNM91</f>
        <v>0</v>
      </c>
      <c r="UNN94" s="39">
        <f t="shared" ref="UNN94" si="13406">UNN91</f>
        <v>0</v>
      </c>
      <c r="UNO94" s="39">
        <f t="shared" ref="UNO94" si="13407">UNO91</f>
        <v>0</v>
      </c>
      <c r="UNP94" s="39">
        <f t="shared" ref="UNP94" si="13408">UNP91</f>
        <v>0</v>
      </c>
      <c r="UNQ94" s="39">
        <f t="shared" ref="UNQ94" si="13409">UNQ91</f>
        <v>0</v>
      </c>
      <c r="UNR94" s="39">
        <f t="shared" ref="UNR94" si="13410">UNR91</f>
        <v>0</v>
      </c>
      <c r="UNS94" s="39">
        <f t="shared" ref="UNS94" si="13411">UNS91</f>
        <v>0</v>
      </c>
      <c r="UNT94" s="39">
        <f t="shared" ref="UNT94" si="13412">UNT91</f>
        <v>0</v>
      </c>
      <c r="UNU94" s="39">
        <f t="shared" ref="UNU94" si="13413">UNU91</f>
        <v>0</v>
      </c>
      <c r="UNV94" s="39">
        <f t="shared" ref="UNV94" si="13414">UNV91</f>
        <v>0</v>
      </c>
      <c r="UNW94" s="39">
        <f t="shared" ref="UNW94" si="13415">UNW91</f>
        <v>0</v>
      </c>
      <c r="UNX94" s="39">
        <f t="shared" ref="UNX94" si="13416">UNX91</f>
        <v>0</v>
      </c>
      <c r="UNY94" s="39">
        <f t="shared" ref="UNY94" si="13417">UNY91</f>
        <v>0</v>
      </c>
      <c r="UNZ94" s="39">
        <f t="shared" ref="UNZ94" si="13418">UNZ91</f>
        <v>0</v>
      </c>
      <c r="UOA94" s="39">
        <f t="shared" ref="UOA94:UOB94" si="13419">UOA91</f>
        <v>0</v>
      </c>
      <c r="UOB94" s="39">
        <f t="shared" si="13419"/>
        <v>0</v>
      </c>
      <c r="UOC94" s="39">
        <f t="shared" ref="UOC94:UOD94" si="13420">UOC91</f>
        <v>0</v>
      </c>
      <c r="UOD94" s="39">
        <f t="shared" si="13420"/>
        <v>0</v>
      </c>
      <c r="UOE94" s="39">
        <f t="shared" ref="UOE94" si="13421">UOE91</f>
        <v>0</v>
      </c>
      <c r="UOF94" s="39">
        <f t="shared" ref="UOF94:UOG94" si="13422">UOF91</f>
        <v>0</v>
      </c>
      <c r="UOG94" s="39">
        <f t="shared" si="13422"/>
        <v>0</v>
      </c>
      <c r="UOH94" s="39">
        <f t="shared" ref="UOH94" si="13423">UOH91</f>
        <v>0</v>
      </c>
      <c r="UOI94" s="39">
        <f t="shared" ref="UOI94" si="13424">UOI91</f>
        <v>0</v>
      </c>
      <c r="UOJ94" s="39">
        <f t="shared" ref="UOJ94" si="13425">UOJ91</f>
        <v>0</v>
      </c>
      <c r="UOK94" s="39">
        <f t="shared" ref="UOK94" si="13426">UOK91</f>
        <v>0</v>
      </c>
      <c r="UOL94" s="39">
        <f t="shared" ref="UOL94" si="13427">UOL91</f>
        <v>0</v>
      </c>
      <c r="UOM94" s="39">
        <f t="shared" ref="UOM94" si="13428">UOM91</f>
        <v>0</v>
      </c>
      <c r="UON94" s="39">
        <f t="shared" ref="UON94" si="13429">UON91</f>
        <v>0</v>
      </c>
      <c r="UOO94" s="39">
        <f t="shared" ref="UOO94" si="13430">UOO91</f>
        <v>0</v>
      </c>
      <c r="UOP94" s="39">
        <f t="shared" ref="UOP94" si="13431">UOP91</f>
        <v>0</v>
      </c>
      <c r="UOQ94" s="39">
        <f t="shared" ref="UOQ94" si="13432">UOQ91</f>
        <v>0</v>
      </c>
      <c r="UOR94" s="39">
        <f t="shared" ref="UOR94" si="13433">UOR91</f>
        <v>0</v>
      </c>
      <c r="UOS94" s="39">
        <f t="shared" ref="UOS94" si="13434">UOS91</f>
        <v>0</v>
      </c>
      <c r="UOT94" s="39">
        <f t="shared" ref="UOT94" si="13435">UOT91</f>
        <v>0</v>
      </c>
      <c r="UOU94" s="39">
        <f t="shared" ref="UOU94:UOV94" si="13436">UOU91</f>
        <v>0</v>
      </c>
      <c r="UOV94" s="39">
        <f t="shared" si="13436"/>
        <v>0</v>
      </c>
      <c r="UOW94" s="39">
        <f t="shared" ref="UOW94" si="13437">UOW91</f>
        <v>0</v>
      </c>
      <c r="UOX94" s="39">
        <f t="shared" ref="UOX94" si="13438">UOX91</f>
        <v>0</v>
      </c>
      <c r="UOY94" s="39">
        <f t="shared" ref="UOY94" si="13439">UOY91</f>
        <v>0</v>
      </c>
      <c r="UOZ94" s="39">
        <f t="shared" ref="UOZ94" si="13440">UOZ91</f>
        <v>0</v>
      </c>
      <c r="UPA94" s="39">
        <f t="shared" ref="UPA94" si="13441">UPA91</f>
        <v>0</v>
      </c>
      <c r="UPB94" s="39">
        <f t="shared" ref="UPB94" si="13442">UPB91</f>
        <v>0</v>
      </c>
      <c r="UPC94" s="39">
        <f t="shared" ref="UPC94" si="13443">UPC91</f>
        <v>0</v>
      </c>
      <c r="UPD94" s="39">
        <f t="shared" ref="UPD94" si="13444">UPD91</f>
        <v>0</v>
      </c>
      <c r="UPE94" s="39">
        <f t="shared" ref="UPE94" si="13445">UPE91</f>
        <v>0</v>
      </c>
      <c r="UPF94" s="39">
        <f t="shared" ref="UPF94" si="13446">UPF91</f>
        <v>0</v>
      </c>
      <c r="UPG94" s="39">
        <f t="shared" ref="UPG94" si="13447">UPG91</f>
        <v>0</v>
      </c>
      <c r="UPH94" s="39">
        <f t="shared" ref="UPH94" si="13448">UPH91</f>
        <v>0</v>
      </c>
      <c r="UPI94" s="39">
        <f t="shared" ref="UPI94" si="13449">UPI91</f>
        <v>0</v>
      </c>
      <c r="UPJ94" s="39">
        <f t="shared" ref="UPJ94" si="13450">UPJ91</f>
        <v>0</v>
      </c>
      <c r="UPK94" s="39">
        <f t="shared" ref="UPK94" si="13451">UPK91</f>
        <v>0</v>
      </c>
      <c r="UPL94" s="39">
        <f t="shared" ref="UPL94" si="13452">UPL91</f>
        <v>0</v>
      </c>
      <c r="UPM94" s="39">
        <f t="shared" ref="UPM94" si="13453">UPM91</f>
        <v>0</v>
      </c>
      <c r="UPN94" s="39">
        <f t="shared" ref="UPN94" si="13454">UPN91</f>
        <v>0</v>
      </c>
      <c r="UPO94" s="39">
        <f t="shared" ref="UPO94" si="13455">UPO91</f>
        <v>0</v>
      </c>
      <c r="UPP94" s="39">
        <f t="shared" ref="UPP94" si="13456">UPP91</f>
        <v>0</v>
      </c>
      <c r="UPQ94" s="39">
        <f t="shared" ref="UPQ94" si="13457">UPQ91</f>
        <v>0</v>
      </c>
      <c r="UPR94" s="39">
        <f t="shared" ref="UPR94" si="13458">UPR91</f>
        <v>0</v>
      </c>
      <c r="UPS94" s="39">
        <f t="shared" ref="UPS94" si="13459">UPS91</f>
        <v>0</v>
      </c>
      <c r="UPT94" s="39">
        <f t="shared" ref="UPT94" si="13460">UPT91</f>
        <v>0</v>
      </c>
      <c r="UPU94" s="39">
        <f t="shared" ref="UPU94" si="13461">UPU91</f>
        <v>0</v>
      </c>
      <c r="UPV94" s="39">
        <f t="shared" ref="UPV94" si="13462">UPV91</f>
        <v>0</v>
      </c>
      <c r="UPW94" s="39">
        <f t="shared" ref="UPW94:UPX94" si="13463">UPW91</f>
        <v>0</v>
      </c>
      <c r="UPX94" s="39">
        <f t="shared" si="13463"/>
        <v>0</v>
      </c>
      <c r="UPY94" s="39">
        <f t="shared" ref="UPY94" si="13464">UPY91</f>
        <v>0</v>
      </c>
      <c r="UPZ94" s="39">
        <f t="shared" ref="UPZ94" si="13465">UPZ91</f>
        <v>0</v>
      </c>
      <c r="UQA94" s="39">
        <f t="shared" ref="UQA94" si="13466">UQA91</f>
        <v>0</v>
      </c>
      <c r="UQB94" s="39">
        <f t="shared" ref="UQB94" si="13467">UQB91</f>
        <v>0</v>
      </c>
      <c r="UQC94" s="39">
        <f t="shared" ref="UQC94" si="13468">UQC91</f>
        <v>0</v>
      </c>
      <c r="UQD94" s="39">
        <f t="shared" ref="UQD94" si="13469">UQD91</f>
        <v>0</v>
      </c>
      <c r="UQE94" s="39">
        <f t="shared" ref="UQE94" si="13470">UQE91</f>
        <v>0</v>
      </c>
      <c r="UQF94" s="39">
        <f t="shared" ref="UQF94" si="13471">UQF91</f>
        <v>0</v>
      </c>
      <c r="UQG94" s="39">
        <f t="shared" ref="UQG94" si="13472">UQG91</f>
        <v>0</v>
      </c>
      <c r="UQH94" s="39">
        <f t="shared" ref="UQH94" si="13473">UQH91</f>
        <v>0</v>
      </c>
      <c r="UQI94" s="39">
        <f t="shared" ref="UQI94" si="13474">UQI91</f>
        <v>0</v>
      </c>
      <c r="UQJ94" s="39">
        <f t="shared" ref="UQJ94" si="13475">UQJ91</f>
        <v>0</v>
      </c>
      <c r="UQK94" s="39">
        <f t="shared" ref="UQK94" si="13476">UQK91</f>
        <v>0</v>
      </c>
      <c r="UQL94" s="39">
        <f t="shared" ref="UQL94" si="13477">UQL91</f>
        <v>0</v>
      </c>
      <c r="UQM94" s="39">
        <f t="shared" ref="UQM94" si="13478">UQM91</f>
        <v>0</v>
      </c>
      <c r="UQN94" s="39">
        <f t="shared" ref="UQN94" si="13479">UQN91</f>
        <v>0</v>
      </c>
      <c r="UQO94" s="39">
        <f t="shared" ref="UQO94" si="13480">UQO91</f>
        <v>0</v>
      </c>
      <c r="UQP94" s="39">
        <f t="shared" ref="UQP94:UQQ94" si="13481">UQP91</f>
        <v>0</v>
      </c>
      <c r="UQQ94" s="39">
        <f t="shared" si="13481"/>
        <v>0</v>
      </c>
      <c r="UQR94" s="39">
        <f t="shared" ref="UQR94:UQS94" si="13482">UQR91</f>
        <v>0</v>
      </c>
      <c r="UQS94" s="39">
        <f t="shared" si="13482"/>
        <v>0</v>
      </c>
      <c r="UQT94" s="39">
        <f t="shared" ref="UQT94" si="13483">UQT91</f>
        <v>0</v>
      </c>
      <c r="UQU94" s="39">
        <f t="shared" ref="UQU94:UQV94" si="13484">UQU91</f>
        <v>0</v>
      </c>
      <c r="UQV94" s="39">
        <f t="shared" si="13484"/>
        <v>0</v>
      </c>
      <c r="UQW94" s="39">
        <f t="shared" ref="UQW94" si="13485">UQW91</f>
        <v>0</v>
      </c>
      <c r="UQX94" s="39">
        <f t="shared" ref="UQX94" si="13486">UQX91</f>
        <v>0</v>
      </c>
      <c r="UQY94" s="39">
        <f t="shared" ref="UQY94" si="13487">UQY91</f>
        <v>0</v>
      </c>
      <c r="UQZ94" s="39">
        <f t="shared" ref="UQZ94" si="13488">UQZ91</f>
        <v>0</v>
      </c>
      <c r="URA94" s="39">
        <f t="shared" ref="URA94" si="13489">URA91</f>
        <v>0</v>
      </c>
      <c r="URB94" s="39">
        <f t="shared" ref="URB94" si="13490">URB91</f>
        <v>0</v>
      </c>
      <c r="URC94" s="39">
        <f t="shared" ref="URC94" si="13491">URC91</f>
        <v>0</v>
      </c>
      <c r="URD94" s="39">
        <f t="shared" ref="URD94" si="13492">URD91</f>
        <v>0</v>
      </c>
      <c r="URE94" s="39">
        <f t="shared" ref="URE94" si="13493">URE91</f>
        <v>0</v>
      </c>
      <c r="URF94" s="39">
        <f t="shared" ref="URF94" si="13494">URF91</f>
        <v>0</v>
      </c>
      <c r="URG94" s="39">
        <f t="shared" ref="URG94" si="13495">URG91</f>
        <v>0</v>
      </c>
      <c r="URH94" s="39">
        <f t="shared" ref="URH94" si="13496">URH91</f>
        <v>0</v>
      </c>
      <c r="URI94" s="39">
        <f t="shared" ref="URI94" si="13497">URI91</f>
        <v>0</v>
      </c>
      <c r="URJ94" s="39">
        <f t="shared" ref="URJ94:URK94" si="13498">URJ91</f>
        <v>0</v>
      </c>
      <c r="URK94" s="39">
        <f t="shared" si="13498"/>
        <v>0</v>
      </c>
      <c r="URL94" s="39">
        <f t="shared" ref="URL94" si="13499">URL91</f>
        <v>0</v>
      </c>
      <c r="URM94" s="39">
        <f t="shared" ref="URM94" si="13500">URM91</f>
        <v>0</v>
      </c>
      <c r="URN94" s="39">
        <f t="shared" ref="URN94" si="13501">URN91</f>
        <v>0</v>
      </c>
      <c r="URO94" s="39">
        <f t="shared" ref="URO94" si="13502">URO91</f>
        <v>0</v>
      </c>
      <c r="URP94" s="39">
        <f t="shared" ref="URP94" si="13503">URP91</f>
        <v>0</v>
      </c>
      <c r="URQ94" s="39">
        <f t="shared" ref="URQ94" si="13504">URQ91</f>
        <v>0</v>
      </c>
      <c r="URR94" s="39">
        <f t="shared" ref="URR94" si="13505">URR91</f>
        <v>0</v>
      </c>
      <c r="URS94" s="39">
        <f t="shared" ref="URS94" si="13506">URS91</f>
        <v>0</v>
      </c>
      <c r="URT94" s="39">
        <f t="shared" ref="URT94" si="13507">URT91</f>
        <v>0</v>
      </c>
      <c r="URU94" s="39">
        <f t="shared" ref="URU94" si="13508">URU91</f>
        <v>0</v>
      </c>
      <c r="URV94" s="39">
        <f t="shared" ref="URV94" si="13509">URV91</f>
        <v>0</v>
      </c>
      <c r="URW94" s="39">
        <f t="shared" ref="URW94" si="13510">URW91</f>
        <v>0</v>
      </c>
      <c r="URX94" s="39">
        <f t="shared" ref="URX94" si="13511">URX91</f>
        <v>0</v>
      </c>
      <c r="URY94" s="39">
        <f t="shared" ref="URY94" si="13512">URY91</f>
        <v>0</v>
      </c>
      <c r="URZ94" s="39">
        <f t="shared" ref="URZ94" si="13513">URZ91</f>
        <v>0</v>
      </c>
      <c r="USA94" s="39">
        <f t="shared" ref="USA94" si="13514">USA91</f>
        <v>0</v>
      </c>
      <c r="USB94" s="39">
        <f t="shared" ref="USB94" si="13515">USB91</f>
        <v>0</v>
      </c>
      <c r="USC94" s="39">
        <f t="shared" ref="USC94" si="13516">USC91</f>
        <v>0</v>
      </c>
      <c r="USD94" s="39">
        <f t="shared" ref="USD94" si="13517">USD91</f>
        <v>0</v>
      </c>
      <c r="USE94" s="39">
        <f t="shared" ref="USE94" si="13518">USE91</f>
        <v>0</v>
      </c>
      <c r="USF94" s="39">
        <f t="shared" ref="USF94" si="13519">USF91</f>
        <v>0</v>
      </c>
      <c r="USG94" s="39">
        <f t="shared" ref="USG94" si="13520">USG91</f>
        <v>0</v>
      </c>
      <c r="USH94" s="39">
        <f t="shared" ref="USH94" si="13521">USH91</f>
        <v>0</v>
      </c>
      <c r="USI94" s="39">
        <f t="shared" ref="USI94" si="13522">USI91</f>
        <v>0</v>
      </c>
      <c r="USJ94" s="39">
        <f t="shared" ref="USJ94" si="13523">USJ91</f>
        <v>0</v>
      </c>
      <c r="USK94" s="39">
        <f t="shared" ref="USK94" si="13524">USK91</f>
        <v>0</v>
      </c>
      <c r="USL94" s="39">
        <f t="shared" ref="USL94:USM94" si="13525">USL91</f>
        <v>0</v>
      </c>
      <c r="USM94" s="39">
        <f t="shared" si="13525"/>
        <v>0</v>
      </c>
      <c r="USN94" s="39">
        <f t="shared" ref="USN94" si="13526">USN91</f>
        <v>0</v>
      </c>
      <c r="USO94" s="39">
        <f t="shared" ref="USO94" si="13527">USO91</f>
        <v>0</v>
      </c>
      <c r="USP94" s="39">
        <f t="shared" ref="USP94" si="13528">USP91</f>
        <v>0</v>
      </c>
      <c r="USQ94" s="39">
        <f t="shared" ref="USQ94" si="13529">USQ91</f>
        <v>0</v>
      </c>
      <c r="USR94" s="39">
        <f t="shared" ref="USR94" si="13530">USR91</f>
        <v>0</v>
      </c>
      <c r="USS94" s="39">
        <f t="shared" ref="USS94" si="13531">USS91</f>
        <v>0</v>
      </c>
      <c r="UST94" s="39">
        <f t="shared" ref="UST94" si="13532">UST91</f>
        <v>0</v>
      </c>
      <c r="USU94" s="39">
        <f t="shared" ref="USU94" si="13533">USU91</f>
        <v>0</v>
      </c>
      <c r="USV94" s="39">
        <f t="shared" ref="USV94" si="13534">USV91</f>
        <v>0</v>
      </c>
      <c r="USW94" s="39">
        <f t="shared" ref="USW94" si="13535">USW91</f>
        <v>0</v>
      </c>
      <c r="USX94" s="39">
        <f t="shared" ref="USX94" si="13536">USX91</f>
        <v>0</v>
      </c>
      <c r="USY94" s="39">
        <f t="shared" ref="USY94" si="13537">USY91</f>
        <v>0</v>
      </c>
      <c r="USZ94" s="39">
        <f t="shared" ref="USZ94" si="13538">USZ91</f>
        <v>0</v>
      </c>
      <c r="UTA94" s="39">
        <f t="shared" ref="UTA94" si="13539">UTA91</f>
        <v>0</v>
      </c>
      <c r="UTB94" s="39">
        <f t="shared" ref="UTB94" si="13540">UTB91</f>
        <v>0</v>
      </c>
      <c r="UTC94" s="39">
        <f t="shared" ref="UTC94" si="13541">UTC91</f>
        <v>0</v>
      </c>
      <c r="UTD94" s="39">
        <f t="shared" ref="UTD94" si="13542">UTD91</f>
        <v>0</v>
      </c>
      <c r="UTE94" s="39">
        <f t="shared" ref="UTE94:UTF94" si="13543">UTE91</f>
        <v>0</v>
      </c>
      <c r="UTF94" s="39">
        <f t="shared" si="13543"/>
        <v>0</v>
      </c>
      <c r="UTG94" s="39">
        <f t="shared" ref="UTG94:UTH94" si="13544">UTG91</f>
        <v>0</v>
      </c>
      <c r="UTH94" s="39">
        <f t="shared" si="13544"/>
        <v>0</v>
      </c>
      <c r="UTI94" s="39">
        <f t="shared" ref="UTI94" si="13545">UTI91</f>
        <v>0</v>
      </c>
      <c r="UTJ94" s="39">
        <f t="shared" ref="UTJ94:UTK94" si="13546">UTJ91</f>
        <v>0</v>
      </c>
      <c r="UTK94" s="39">
        <f t="shared" si="13546"/>
        <v>0</v>
      </c>
      <c r="UTL94" s="39">
        <f t="shared" ref="UTL94" si="13547">UTL91</f>
        <v>0</v>
      </c>
      <c r="UTM94" s="39">
        <f t="shared" ref="UTM94" si="13548">UTM91</f>
        <v>0</v>
      </c>
      <c r="UTN94" s="39">
        <f t="shared" ref="UTN94" si="13549">UTN91</f>
        <v>0</v>
      </c>
      <c r="UTO94" s="39">
        <f t="shared" ref="UTO94" si="13550">UTO91</f>
        <v>0</v>
      </c>
      <c r="UTP94" s="39">
        <f t="shared" ref="UTP94" si="13551">UTP91</f>
        <v>0</v>
      </c>
      <c r="UTQ94" s="39">
        <f t="shared" ref="UTQ94" si="13552">UTQ91</f>
        <v>0</v>
      </c>
      <c r="UTR94" s="39">
        <f t="shared" ref="UTR94" si="13553">UTR91</f>
        <v>0</v>
      </c>
      <c r="UTS94" s="39">
        <f t="shared" ref="UTS94" si="13554">UTS91</f>
        <v>0</v>
      </c>
      <c r="UTT94" s="39">
        <f t="shared" ref="UTT94" si="13555">UTT91</f>
        <v>0</v>
      </c>
      <c r="UTU94" s="39">
        <f t="shared" ref="UTU94" si="13556">UTU91</f>
        <v>0</v>
      </c>
      <c r="UTV94" s="39">
        <f t="shared" ref="UTV94" si="13557">UTV91</f>
        <v>0</v>
      </c>
      <c r="UTW94" s="39">
        <f t="shared" ref="UTW94" si="13558">UTW91</f>
        <v>0</v>
      </c>
      <c r="UTX94" s="39">
        <f t="shared" ref="UTX94" si="13559">UTX91</f>
        <v>0</v>
      </c>
      <c r="UTY94" s="39">
        <f t="shared" ref="UTY94:UTZ94" si="13560">UTY91</f>
        <v>0</v>
      </c>
      <c r="UTZ94" s="39">
        <f t="shared" si="13560"/>
        <v>0</v>
      </c>
      <c r="UUA94" s="39">
        <f t="shared" ref="UUA94" si="13561">UUA91</f>
        <v>0</v>
      </c>
      <c r="UUB94" s="39">
        <f t="shared" ref="UUB94" si="13562">UUB91</f>
        <v>0</v>
      </c>
      <c r="UUC94" s="39">
        <f t="shared" ref="UUC94" si="13563">UUC91</f>
        <v>0</v>
      </c>
      <c r="UUD94" s="39">
        <f t="shared" ref="UUD94" si="13564">UUD91</f>
        <v>0</v>
      </c>
      <c r="UUE94" s="39">
        <f t="shared" ref="UUE94" si="13565">UUE91</f>
        <v>0</v>
      </c>
      <c r="UUF94" s="39">
        <f t="shared" ref="UUF94" si="13566">UUF91</f>
        <v>0</v>
      </c>
      <c r="UUG94" s="39">
        <f t="shared" ref="UUG94" si="13567">UUG91</f>
        <v>0</v>
      </c>
      <c r="UUH94" s="39">
        <f t="shared" ref="UUH94" si="13568">UUH91</f>
        <v>0</v>
      </c>
      <c r="UUI94" s="39">
        <f t="shared" ref="UUI94" si="13569">UUI91</f>
        <v>0</v>
      </c>
      <c r="UUJ94" s="39">
        <f t="shared" ref="UUJ94" si="13570">UUJ91</f>
        <v>0</v>
      </c>
      <c r="UUK94" s="39">
        <f t="shared" ref="UUK94" si="13571">UUK91</f>
        <v>0</v>
      </c>
      <c r="UUL94" s="39">
        <f t="shared" ref="UUL94" si="13572">UUL91</f>
        <v>0</v>
      </c>
      <c r="UUM94" s="39">
        <f t="shared" ref="UUM94" si="13573">UUM91</f>
        <v>0</v>
      </c>
      <c r="UUN94" s="39">
        <f t="shared" ref="UUN94" si="13574">UUN91</f>
        <v>0</v>
      </c>
      <c r="UUO94" s="39">
        <f t="shared" ref="UUO94" si="13575">UUO91</f>
        <v>0</v>
      </c>
      <c r="UUP94" s="39">
        <f t="shared" ref="UUP94" si="13576">UUP91</f>
        <v>0</v>
      </c>
      <c r="UUQ94" s="39">
        <f t="shared" ref="UUQ94" si="13577">UUQ91</f>
        <v>0</v>
      </c>
      <c r="UUR94" s="39">
        <f t="shared" ref="UUR94" si="13578">UUR91</f>
        <v>0</v>
      </c>
      <c r="UUS94" s="39">
        <f t="shared" ref="UUS94" si="13579">UUS91</f>
        <v>0</v>
      </c>
      <c r="UUT94" s="39">
        <f t="shared" ref="UUT94" si="13580">UUT91</f>
        <v>0</v>
      </c>
      <c r="UUU94" s="39">
        <f t="shared" ref="UUU94" si="13581">UUU91</f>
        <v>0</v>
      </c>
      <c r="UUV94" s="39">
        <f t="shared" ref="UUV94" si="13582">UUV91</f>
        <v>0</v>
      </c>
      <c r="UUW94" s="39">
        <f t="shared" ref="UUW94" si="13583">UUW91</f>
        <v>0</v>
      </c>
      <c r="UUX94" s="39">
        <f t="shared" ref="UUX94" si="13584">UUX91</f>
        <v>0</v>
      </c>
      <c r="UUY94" s="39">
        <f t="shared" ref="UUY94" si="13585">UUY91</f>
        <v>0</v>
      </c>
      <c r="UUZ94" s="39">
        <f t="shared" ref="UUZ94" si="13586">UUZ91</f>
        <v>0</v>
      </c>
      <c r="UVA94" s="39">
        <f t="shared" ref="UVA94:UVB94" si="13587">UVA91</f>
        <v>0</v>
      </c>
      <c r="UVB94" s="39">
        <f t="shared" si="13587"/>
        <v>0</v>
      </c>
      <c r="UVC94" s="39">
        <f t="shared" ref="UVC94" si="13588">UVC91</f>
        <v>0</v>
      </c>
      <c r="UVD94" s="39">
        <f t="shared" ref="UVD94" si="13589">UVD91</f>
        <v>0</v>
      </c>
      <c r="UVE94" s="39">
        <f t="shared" ref="UVE94" si="13590">UVE91</f>
        <v>0</v>
      </c>
      <c r="UVF94" s="39">
        <f t="shared" ref="UVF94" si="13591">UVF91</f>
        <v>0</v>
      </c>
      <c r="UVG94" s="39">
        <f t="shared" ref="UVG94" si="13592">UVG91</f>
        <v>0</v>
      </c>
      <c r="UVH94" s="39">
        <f t="shared" ref="UVH94" si="13593">UVH91</f>
        <v>0</v>
      </c>
      <c r="UVI94" s="39">
        <f t="shared" ref="UVI94" si="13594">UVI91</f>
        <v>0</v>
      </c>
      <c r="UVJ94" s="39">
        <f t="shared" ref="UVJ94" si="13595">UVJ91</f>
        <v>0</v>
      </c>
      <c r="UVK94" s="39">
        <f t="shared" ref="UVK94" si="13596">UVK91</f>
        <v>0</v>
      </c>
      <c r="UVL94" s="39">
        <f t="shared" ref="UVL94" si="13597">UVL91</f>
        <v>0</v>
      </c>
      <c r="UVM94" s="39">
        <f t="shared" ref="UVM94" si="13598">UVM91</f>
        <v>0</v>
      </c>
      <c r="UVN94" s="39">
        <f t="shared" ref="UVN94" si="13599">UVN91</f>
        <v>0</v>
      </c>
      <c r="UVO94" s="39">
        <f t="shared" ref="UVO94" si="13600">UVO91</f>
        <v>0</v>
      </c>
      <c r="UVP94" s="39">
        <f t="shared" ref="UVP94" si="13601">UVP91</f>
        <v>0</v>
      </c>
      <c r="UVQ94" s="39">
        <f t="shared" ref="UVQ94" si="13602">UVQ91</f>
        <v>0</v>
      </c>
      <c r="UVR94" s="39">
        <f t="shared" ref="UVR94" si="13603">UVR91</f>
        <v>0</v>
      </c>
      <c r="UVS94" s="39">
        <f t="shared" ref="UVS94" si="13604">UVS91</f>
        <v>0</v>
      </c>
      <c r="UVT94" s="39">
        <f t="shared" ref="UVT94:UVU94" si="13605">UVT91</f>
        <v>0</v>
      </c>
      <c r="UVU94" s="39">
        <f t="shared" si="13605"/>
        <v>0</v>
      </c>
      <c r="UVV94" s="39">
        <f t="shared" ref="UVV94:UVW94" si="13606">UVV91</f>
        <v>0</v>
      </c>
      <c r="UVW94" s="39">
        <f t="shared" si="13606"/>
        <v>0</v>
      </c>
      <c r="UVX94" s="39">
        <f t="shared" ref="UVX94" si="13607">UVX91</f>
        <v>0</v>
      </c>
      <c r="UVY94" s="39">
        <f t="shared" ref="UVY94:UVZ94" si="13608">UVY91</f>
        <v>0</v>
      </c>
      <c r="UVZ94" s="39">
        <f t="shared" si="13608"/>
        <v>0</v>
      </c>
      <c r="UWA94" s="39">
        <f t="shared" ref="UWA94" si="13609">UWA91</f>
        <v>0</v>
      </c>
      <c r="UWB94" s="39">
        <f t="shared" ref="UWB94" si="13610">UWB91</f>
        <v>0</v>
      </c>
      <c r="UWC94" s="39">
        <f t="shared" ref="UWC94" si="13611">UWC91</f>
        <v>0</v>
      </c>
      <c r="UWD94" s="39">
        <f t="shared" ref="UWD94" si="13612">UWD91</f>
        <v>0</v>
      </c>
      <c r="UWE94" s="39">
        <f t="shared" ref="UWE94" si="13613">UWE91</f>
        <v>0</v>
      </c>
      <c r="UWF94" s="39">
        <f t="shared" ref="UWF94" si="13614">UWF91</f>
        <v>0</v>
      </c>
      <c r="UWG94" s="39">
        <f t="shared" ref="UWG94" si="13615">UWG91</f>
        <v>0</v>
      </c>
      <c r="UWH94" s="39">
        <f t="shared" ref="UWH94" si="13616">UWH91</f>
        <v>0</v>
      </c>
      <c r="UWI94" s="39">
        <f t="shared" ref="UWI94" si="13617">UWI91</f>
        <v>0</v>
      </c>
      <c r="UWJ94" s="39">
        <f t="shared" ref="UWJ94" si="13618">UWJ91</f>
        <v>0</v>
      </c>
      <c r="UWK94" s="39">
        <f t="shared" ref="UWK94" si="13619">UWK91</f>
        <v>0</v>
      </c>
      <c r="UWL94" s="39">
        <f t="shared" ref="UWL94" si="13620">UWL91</f>
        <v>0</v>
      </c>
      <c r="UWM94" s="39">
        <f t="shared" ref="UWM94" si="13621">UWM91</f>
        <v>0</v>
      </c>
      <c r="UWN94" s="39">
        <f t="shared" ref="UWN94:UWO94" si="13622">UWN91</f>
        <v>0</v>
      </c>
      <c r="UWO94" s="39">
        <f t="shared" si="13622"/>
        <v>0</v>
      </c>
      <c r="UWP94" s="39">
        <f t="shared" ref="UWP94" si="13623">UWP91</f>
        <v>0</v>
      </c>
      <c r="UWQ94" s="39">
        <f t="shared" ref="UWQ94" si="13624">UWQ91</f>
        <v>0</v>
      </c>
      <c r="UWR94" s="39">
        <f t="shared" ref="UWR94" si="13625">UWR91</f>
        <v>0</v>
      </c>
      <c r="UWS94" s="39">
        <f t="shared" ref="UWS94" si="13626">UWS91</f>
        <v>0</v>
      </c>
      <c r="UWT94" s="39">
        <f t="shared" ref="UWT94" si="13627">UWT91</f>
        <v>0</v>
      </c>
      <c r="UWU94" s="39">
        <f t="shared" ref="UWU94" si="13628">UWU91</f>
        <v>0</v>
      </c>
      <c r="UWV94" s="39">
        <f t="shared" ref="UWV94" si="13629">UWV91</f>
        <v>0</v>
      </c>
      <c r="UWW94" s="39">
        <f t="shared" ref="UWW94" si="13630">UWW91</f>
        <v>0</v>
      </c>
      <c r="UWX94" s="39">
        <f t="shared" ref="UWX94" si="13631">UWX91</f>
        <v>0</v>
      </c>
      <c r="UWY94" s="39">
        <f t="shared" ref="UWY94" si="13632">UWY91</f>
        <v>0</v>
      </c>
      <c r="UWZ94" s="39">
        <f t="shared" ref="UWZ94" si="13633">UWZ91</f>
        <v>0</v>
      </c>
      <c r="UXA94" s="39">
        <f t="shared" ref="UXA94" si="13634">UXA91</f>
        <v>0</v>
      </c>
      <c r="UXB94" s="39">
        <f t="shared" ref="UXB94" si="13635">UXB91</f>
        <v>0</v>
      </c>
      <c r="UXC94" s="39">
        <f t="shared" ref="UXC94" si="13636">UXC91</f>
        <v>0</v>
      </c>
      <c r="UXD94" s="39">
        <f t="shared" ref="UXD94" si="13637">UXD91</f>
        <v>0</v>
      </c>
      <c r="UXE94" s="39">
        <f t="shared" ref="UXE94" si="13638">UXE91</f>
        <v>0</v>
      </c>
      <c r="UXF94" s="39">
        <f t="shared" ref="UXF94" si="13639">UXF91</f>
        <v>0</v>
      </c>
      <c r="UXG94" s="39">
        <f t="shared" ref="UXG94" si="13640">UXG91</f>
        <v>0</v>
      </c>
      <c r="UXH94" s="39">
        <f t="shared" ref="UXH94" si="13641">UXH91</f>
        <v>0</v>
      </c>
      <c r="UXI94" s="39">
        <f t="shared" ref="UXI94" si="13642">UXI91</f>
        <v>0</v>
      </c>
      <c r="UXJ94" s="39">
        <f t="shared" ref="UXJ94" si="13643">UXJ91</f>
        <v>0</v>
      </c>
      <c r="UXK94" s="39">
        <f t="shared" ref="UXK94" si="13644">UXK91</f>
        <v>0</v>
      </c>
      <c r="UXL94" s="39">
        <f t="shared" ref="UXL94" si="13645">UXL91</f>
        <v>0</v>
      </c>
      <c r="UXM94" s="39">
        <f t="shared" ref="UXM94" si="13646">UXM91</f>
        <v>0</v>
      </c>
      <c r="UXN94" s="39">
        <f t="shared" ref="UXN94" si="13647">UXN91</f>
        <v>0</v>
      </c>
      <c r="UXO94" s="39">
        <f t="shared" ref="UXO94" si="13648">UXO91</f>
        <v>0</v>
      </c>
      <c r="UXP94" s="39">
        <f t="shared" ref="UXP94:UXQ94" si="13649">UXP91</f>
        <v>0</v>
      </c>
      <c r="UXQ94" s="39">
        <f t="shared" si="13649"/>
        <v>0</v>
      </c>
      <c r="UXR94" s="39">
        <f t="shared" ref="UXR94" si="13650">UXR91</f>
        <v>0</v>
      </c>
      <c r="UXS94" s="39">
        <f t="shared" ref="UXS94" si="13651">UXS91</f>
        <v>0</v>
      </c>
      <c r="UXT94" s="39">
        <f t="shared" ref="UXT94" si="13652">UXT91</f>
        <v>0</v>
      </c>
      <c r="UXU94" s="39">
        <f t="shared" ref="UXU94" si="13653">UXU91</f>
        <v>0</v>
      </c>
      <c r="UXV94" s="39">
        <f t="shared" ref="UXV94" si="13654">UXV91</f>
        <v>0</v>
      </c>
      <c r="UXW94" s="39">
        <f t="shared" ref="UXW94" si="13655">UXW91</f>
        <v>0</v>
      </c>
      <c r="UXX94" s="39">
        <f t="shared" ref="UXX94" si="13656">UXX91</f>
        <v>0</v>
      </c>
      <c r="UXY94" s="39">
        <f t="shared" ref="UXY94" si="13657">UXY91</f>
        <v>0</v>
      </c>
      <c r="UXZ94" s="39">
        <f t="shared" ref="UXZ94" si="13658">UXZ91</f>
        <v>0</v>
      </c>
      <c r="UYA94" s="39">
        <f t="shared" ref="UYA94" si="13659">UYA91</f>
        <v>0</v>
      </c>
      <c r="UYB94" s="39">
        <f t="shared" ref="UYB94" si="13660">UYB91</f>
        <v>0</v>
      </c>
      <c r="UYC94" s="39">
        <f t="shared" ref="UYC94" si="13661">UYC91</f>
        <v>0</v>
      </c>
      <c r="UYD94" s="39">
        <f t="shared" ref="UYD94" si="13662">UYD91</f>
        <v>0</v>
      </c>
      <c r="UYE94" s="39">
        <f t="shared" ref="UYE94" si="13663">UYE91</f>
        <v>0</v>
      </c>
      <c r="UYF94" s="39">
        <f t="shared" ref="UYF94" si="13664">UYF91</f>
        <v>0</v>
      </c>
      <c r="UYG94" s="39">
        <f t="shared" ref="UYG94" si="13665">UYG91</f>
        <v>0</v>
      </c>
      <c r="UYH94" s="39">
        <f t="shared" ref="UYH94" si="13666">UYH91</f>
        <v>0</v>
      </c>
      <c r="UYI94" s="39">
        <f t="shared" ref="UYI94:UYJ94" si="13667">UYI91</f>
        <v>0</v>
      </c>
      <c r="UYJ94" s="39">
        <f t="shared" si="13667"/>
        <v>0</v>
      </c>
      <c r="UYK94" s="39">
        <f t="shared" ref="UYK94:UYL94" si="13668">UYK91</f>
        <v>0</v>
      </c>
      <c r="UYL94" s="39">
        <f t="shared" si="13668"/>
        <v>0</v>
      </c>
      <c r="UYM94" s="39">
        <f t="shared" ref="UYM94" si="13669">UYM91</f>
        <v>0</v>
      </c>
      <c r="UYN94" s="39">
        <f t="shared" ref="UYN94:UYO94" si="13670">UYN91</f>
        <v>0</v>
      </c>
      <c r="UYO94" s="39">
        <f t="shared" si="13670"/>
        <v>0</v>
      </c>
      <c r="UYP94" s="39">
        <f t="shared" ref="UYP94" si="13671">UYP91</f>
        <v>0</v>
      </c>
      <c r="UYQ94" s="39">
        <f t="shared" ref="UYQ94" si="13672">UYQ91</f>
        <v>0</v>
      </c>
      <c r="UYR94" s="39">
        <f t="shared" ref="UYR94" si="13673">UYR91</f>
        <v>0</v>
      </c>
      <c r="UYS94" s="39">
        <f t="shared" ref="UYS94" si="13674">UYS91</f>
        <v>0</v>
      </c>
      <c r="UYT94" s="39">
        <f t="shared" ref="UYT94" si="13675">UYT91</f>
        <v>0</v>
      </c>
      <c r="UYU94" s="39">
        <f t="shared" ref="UYU94" si="13676">UYU91</f>
        <v>0</v>
      </c>
      <c r="UYV94" s="39">
        <f t="shared" ref="UYV94" si="13677">UYV91</f>
        <v>0</v>
      </c>
      <c r="UYW94" s="39">
        <f t="shared" ref="UYW94" si="13678">UYW91</f>
        <v>0</v>
      </c>
      <c r="UYX94" s="39">
        <f t="shared" ref="UYX94" si="13679">UYX91</f>
        <v>0</v>
      </c>
      <c r="UYY94" s="39">
        <f t="shared" ref="UYY94" si="13680">UYY91</f>
        <v>0</v>
      </c>
      <c r="UYZ94" s="39">
        <f t="shared" ref="UYZ94" si="13681">UYZ91</f>
        <v>0</v>
      </c>
      <c r="UZA94" s="39">
        <f t="shared" ref="UZA94" si="13682">UZA91</f>
        <v>0</v>
      </c>
      <c r="UZB94" s="39">
        <f t="shared" ref="UZB94" si="13683">UZB91</f>
        <v>0</v>
      </c>
      <c r="UZC94" s="39">
        <f t="shared" ref="UZC94:UZD94" si="13684">UZC91</f>
        <v>0</v>
      </c>
      <c r="UZD94" s="39">
        <f t="shared" si="13684"/>
        <v>0</v>
      </c>
      <c r="UZE94" s="39">
        <f t="shared" ref="UZE94" si="13685">UZE91</f>
        <v>0</v>
      </c>
      <c r="UZF94" s="39">
        <f t="shared" ref="UZF94" si="13686">UZF91</f>
        <v>0</v>
      </c>
      <c r="UZG94" s="39">
        <f t="shared" ref="UZG94" si="13687">UZG91</f>
        <v>0</v>
      </c>
      <c r="UZH94" s="39">
        <f t="shared" ref="UZH94" si="13688">UZH91</f>
        <v>0</v>
      </c>
      <c r="UZI94" s="39">
        <f t="shared" ref="UZI94" si="13689">UZI91</f>
        <v>0</v>
      </c>
      <c r="UZJ94" s="39">
        <f t="shared" ref="UZJ94" si="13690">UZJ91</f>
        <v>0</v>
      </c>
      <c r="UZK94" s="39">
        <f t="shared" ref="UZK94" si="13691">UZK91</f>
        <v>0</v>
      </c>
      <c r="UZL94" s="39">
        <f t="shared" ref="UZL94" si="13692">UZL91</f>
        <v>0</v>
      </c>
      <c r="UZM94" s="39">
        <f t="shared" ref="UZM94" si="13693">UZM91</f>
        <v>0</v>
      </c>
      <c r="UZN94" s="39">
        <f t="shared" ref="UZN94" si="13694">UZN91</f>
        <v>0</v>
      </c>
      <c r="UZO94" s="39">
        <f t="shared" ref="UZO94" si="13695">UZO91</f>
        <v>0</v>
      </c>
      <c r="UZP94" s="39">
        <f t="shared" ref="UZP94" si="13696">UZP91</f>
        <v>0</v>
      </c>
      <c r="UZQ94" s="39">
        <f t="shared" ref="UZQ94" si="13697">UZQ91</f>
        <v>0</v>
      </c>
      <c r="UZR94" s="39">
        <f t="shared" ref="UZR94" si="13698">UZR91</f>
        <v>0</v>
      </c>
      <c r="UZS94" s="39">
        <f t="shared" ref="UZS94" si="13699">UZS91</f>
        <v>0</v>
      </c>
      <c r="UZT94" s="39">
        <f t="shared" ref="UZT94" si="13700">UZT91</f>
        <v>0</v>
      </c>
      <c r="UZU94" s="39">
        <f t="shared" ref="UZU94" si="13701">UZU91</f>
        <v>0</v>
      </c>
      <c r="UZV94" s="39">
        <f t="shared" ref="UZV94" si="13702">UZV91</f>
        <v>0</v>
      </c>
      <c r="UZW94" s="39">
        <f t="shared" ref="UZW94" si="13703">UZW91</f>
        <v>0</v>
      </c>
      <c r="UZX94" s="39">
        <f t="shared" ref="UZX94" si="13704">UZX91</f>
        <v>0</v>
      </c>
      <c r="UZY94" s="39">
        <f t="shared" ref="UZY94" si="13705">UZY91</f>
        <v>0</v>
      </c>
      <c r="UZZ94" s="39">
        <f t="shared" ref="UZZ94" si="13706">UZZ91</f>
        <v>0</v>
      </c>
      <c r="VAA94" s="39">
        <f t="shared" ref="VAA94" si="13707">VAA91</f>
        <v>0</v>
      </c>
      <c r="VAB94" s="39">
        <f t="shared" ref="VAB94" si="13708">VAB91</f>
        <v>0</v>
      </c>
      <c r="VAC94" s="39">
        <f t="shared" ref="VAC94" si="13709">VAC91</f>
        <v>0</v>
      </c>
      <c r="VAD94" s="39">
        <f t="shared" ref="VAD94" si="13710">VAD91</f>
        <v>0</v>
      </c>
      <c r="VAE94" s="39">
        <f t="shared" ref="VAE94:VAF94" si="13711">VAE91</f>
        <v>0</v>
      </c>
      <c r="VAF94" s="39">
        <f t="shared" si="13711"/>
        <v>0</v>
      </c>
      <c r="VAG94" s="39">
        <f t="shared" ref="VAG94" si="13712">VAG91</f>
        <v>0</v>
      </c>
      <c r="VAH94" s="39">
        <f t="shared" ref="VAH94" si="13713">VAH91</f>
        <v>0</v>
      </c>
      <c r="VAI94" s="39">
        <f t="shared" ref="VAI94" si="13714">VAI91</f>
        <v>0</v>
      </c>
      <c r="VAJ94" s="39">
        <f t="shared" ref="VAJ94" si="13715">VAJ91</f>
        <v>0</v>
      </c>
      <c r="VAK94" s="39">
        <f t="shared" ref="VAK94" si="13716">VAK91</f>
        <v>0</v>
      </c>
      <c r="VAL94" s="39">
        <f t="shared" ref="VAL94" si="13717">VAL91</f>
        <v>0</v>
      </c>
      <c r="VAM94" s="39">
        <f t="shared" ref="VAM94" si="13718">VAM91</f>
        <v>0</v>
      </c>
      <c r="VAN94" s="39">
        <f t="shared" ref="VAN94" si="13719">VAN91</f>
        <v>0</v>
      </c>
      <c r="VAO94" s="39">
        <f t="shared" ref="VAO94" si="13720">VAO91</f>
        <v>0</v>
      </c>
      <c r="VAP94" s="39">
        <f t="shared" ref="VAP94" si="13721">VAP91</f>
        <v>0</v>
      </c>
      <c r="VAQ94" s="39">
        <f t="shared" ref="VAQ94" si="13722">VAQ91</f>
        <v>0</v>
      </c>
      <c r="VAR94" s="39">
        <f t="shared" ref="VAR94" si="13723">VAR91</f>
        <v>0</v>
      </c>
      <c r="VAS94" s="39">
        <f t="shared" ref="VAS94" si="13724">VAS91</f>
        <v>0</v>
      </c>
      <c r="VAT94" s="39">
        <f t="shared" ref="VAT94" si="13725">VAT91</f>
        <v>0</v>
      </c>
      <c r="VAU94" s="39">
        <f t="shared" ref="VAU94" si="13726">VAU91</f>
        <v>0</v>
      </c>
      <c r="VAV94" s="39">
        <f t="shared" ref="VAV94" si="13727">VAV91</f>
        <v>0</v>
      </c>
      <c r="VAW94" s="39">
        <f t="shared" ref="VAW94" si="13728">VAW91</f>
        <v>0</v>
      </c>
      <c r="VAX94" s="39">
        <f t="shared" ref="VAX94:VAY94" si="13729">VAX91</f>
        <v>0</v>
      </c>
      <c r="VAY94" s="39">
        <f t="shared" si="13729"/>
        <v>0</v>
      </c>
      <c r="VAZ94" s="39">
        <f t="shared" ref="VAZ94:VBA94" si="13730">VAZ91</f>
        <v>0</v>
      </c>
      <c r="VBA94" s="39">
        <f t="shared" si="13730"/>
        <v>0</v>
      </c>
      <c r="VBB94" s="39">
        <f t="shared" ref="VBB94" si="13731">VBB91</f>
        <v>0</v>
      </c>
      <c r="VBC94" s="39">
        <f t="shared" ref="VBC94:VBD94" si="13732">VBC91</f>
        <v>0</v>
      </c>
      <c r="VBD94" s="39">
        <f t="shared" si="13732"/>
        <v>0</v>
      </c>
      <c r="VBE94" s="39">
        <f t="shared" ref="VBE94" si="13733">VBE91</f>
        <v>0</v>
      </c>
      <c r="VBF94" s="39">
        <f t="shared" ref="VBF94" si="13734">VBF91</f>
        <v>0</v>
      </c>
      <c r="VBG94" s="39">
        <f t="shared" ref="VBG94" si="13735">VBG91</f>
        <v>0</v>
      </c>
      <c r="VBH94" s="39">
        <f t="shared" ref="VBH94" si="13736">VBH91</f>
        <v>0</v>
      </c>
      <c r="VBI94" s="39">
        <f t="shared" ref="VBI94" si="13737">VBI91</f>
        <v>0</v>
      </c>
      <c r="VBJ94" s="39">
        <f t="shared" ref="VBJ94" si="13738">VBJ91</f>
        <v>0</v>
      </c>
      <c r="VBK94" s="39">
        <f t="shared" ref="VBK94" si="13739">VBK91</f>
        <v>0</v>
      </c>
      <c r="VBL94" s="39">
        <f t="shared" ref="VBL94" si="13740">VBL91</f>
        <v>0</v>
      </c>
      <c r="VBM94" s="39">
        <f t="shared" ref="VBM94" si="13741">VBM91</f>
        <v>0</v>
      </c>
      <c r="VBN94" s="39">
        <f t="shared" ref="VBN94" si="13742">VBN91</f>
        <v>0</v>
      </c>
      <c r="VBO94" s="39">
        <f t="shared" ref="VBO94" si="13743">VBO91</f>
        <v>0</v>
      </c>
      <c r="VBP94" s="39">
        <f t="shared" ref="VBP94" si="13744">VBP91</f>
        <v>0</v>
      </c>
      <c r="VBQ94" s="39">
        <f t="shared" ref="VBQ94" si="13745">VBQ91</f>
        <v>0</v>
      </c>
      <c r="VBR94" s="39">
        <f t="shared" ref="VBR94:VBS94" si="13746">VBR91</f>
        <v>0</v>
      </c>
      <c r="VBS94" s="39">
        <f t="shared" si="13746"/>
        <v>0</v>
      </c>
      <c r="VBT94" s="39">
        <f t="shared" ref="VBT94" si="13747">VBT91</f>
        <v>0</v>
      </c>
      <c r="VBU94" s="39">
        <f t="shared" ref="VBU94" si="13748">VBU91</f>
        <v>0</v>
      </c>
      <c r="VBV94" s="39">
        <f t="shared" ref="VBV94" si="13749">VBV91</f>
        <v>0</v>
      </c>
      <c r="VBW94" s="39">
        <f t="shared" ref="VBW94" si="13750">VBW91</f>
        <v>0</v>
      </c>
      <c r="VBX94" s="39">
        <f t="shared" ref="VBX94" si="13751">VBX91</f>
        <v>0</v>
      </c>
      <c r="VBY94" s="39">
        <f t="shared" ref="VBY94" si="13752">VBY91</f>
        <v>0</v>
      </c>
      <c r="VBZ94" s="39">
        <f t="shared" ref="VBZ94" si="13753">VBZ91</f>
        <v>0</v>
      </c>
      <c r="VCA94" s="39">
        <f t="shared" ref="VCA94" si="13754">VCA91</f>
        <v>0</v>
      </c>
      <c r="VCB94" s="39">
        <f t="shared" ref="VCB94" si="13755">VCB91</f>
        <v>0</v>
      </c>
      <c r="VCC94" s="39">
        <f t="shared" ref="VCC94" si="13756">VCC91</f>
        <v>0</v>
      </c>
      <c r="VCD94" s="39">
        <f t="shared" ref="VCD94" si="13757">VCD91</f>
        <v>0</v>
      </c>
      <c r="VCE94" s="39">
        <f t="shared" ref="VCE94" si="13758">VCE91</f>
        <v>0</v>
      </c>
      <c r="VCF94" s="39">
        <f t="shared" ref="VCF94" si="13759">VCF91</f>
        <v>0</v>
      </c>
      <c r="VCG94" s="39">
        <f t="shared" ref="VCG94" si="13760">VCG91</f>
        <v>0</v>
      </c>
      <c r="VCH94" s="39">
        <f t="shared" ref="VCH94" si="13761">VCH91</f>
        <v>0</v>
      </c>
      <c r="VCI94" s="39">
        <f t="shared" ref="VCI94" si="13762">VCI91</f>
        <v>0</v>
      </c>
      <c r="VCJ94" s="39">
        <f t="shared" ref="VCJ94" si="13763">VCJ91</f>
        <v>0</v>
      </c>
      <c r="VCK94" s="39">
        <f t="shared" ref="VCK94" si="13764">VCK91</f>
        <v>0</v>
      </c>
      <c r="VCL94" s="39">
        <f t="shared" ref="VCL94" si="13765">VCL91</f>
        <v>0</v>
      </c>
      <c r="VCM94" s="39">
        <f t="shared" ref="VCM94" si="13766">VCM91</f>
        <v>0</v>
      </c>
      <c r="VCN94" s="39">
        <f t="shared" ref="VCN94" si="13767">VCN91</f>
        <v>0</v>
      </c>
      <c r="VCO94" s="39">
        <f t="shared" ref="VCO94" si="13768">VCO91</f>
        <v>0</v>
      </c>
      <c r="VCP94" s="39">
        <f t="shared" ref="VCP94" si="13769">VCP91</f>
        <v>0</v>
      </c>
      <c r="VCQ94" s="39">
        <f t="shared" ref="VCQ94" si="13770">VCQ91</f>
        <v>0</v>
      </c>
      <c r="VCR94" s="39">
        <f t="shared" ref="VCR94" si="13771">VCR91</f>
        <v>0</v>
      </c>
      <c r="VCS94" s="39">
        <f t="shared" ref="VCS94" si="13772">VCS91</f>
        <v>0</v>
      </c>
      <c r="VCT94" s="39">
        <f t="shared" ref="VCT94:VCU94" si="13773">VCT91</f>
        <v>0</v>
      </c>
      <c r="VCU94" s="39">
        <f t="shared" si="13773"/>
        <v>0</v>
      </c>
      <c r="VCV94" s="39">
        <f t="shared" ref="VCV94" si="13774">VCV91</f>
        <v>0</v>
      </c>
      <c r="VCW94" s="39">
        <f t="shared" ref="VCW94" si="13775">VCW91</f>
        <v>0</v>
      </c>
      <c r="VCX94" s="39">
        <f t="shared" ref="VCX94" si="13776">VCX91</f>
        <v>0</v>
      </c>
      <c r="VCY94" s="39">
        <f t="shared" ref="VCY94" si="13777">VCY91</f>
        <v>0</v>
      </c>
      <c r="VCZ94" s="39">
        <f t="shared" ref="VCZ94" si="13778">VCZ91</f>
        <v>0</v>
      </c>
      <c r="VDA94" s="39">
        <f t="shared" ref="VDA94" si="13779">VDA91</f>
        <v>0</v>
      </c>
      <c r="VDB94" s="39">
        <f t="shared" ref="VDB94" si="13780">VDB91</f>
        <v>0</v>
      </c>
      <c r="VDC94" s="39">
        <f t="shared" ref="VDC94" si="13781">VDC91</f>
        <v>0</v>
      </c>
      <c r="VDD94" s="39">
        <f t="shared" ref="VDD94" si="13782">VDD91</f>
        <v>0</v>
      </c>
      <c r="VDE94" s="39">
        <f t="shared" ref="VDE94" si="13783">VDE91</f>
        <v>0</v>
      </c>
      <c r="VDF94" s="39">
        <f t="shared" ref="VDF94" si="13784">VDF91</f>
        <v>0</v>
      </c>
      <c r="VDG94" s="39">
        <f t="shared" ref="VDG94" si="13785">VDG91</f>
        <v>0</v>
      </c>
      <c r="VDH94" s="39">
        <f t="shared" ref="VDH94" si="13786">VDH91</f>
        <v>0</v>
      </c>
      <c r="VDI94" s="39">
        <f t="shared" ref="VDI94" si="13787">VDI91</f>
        <v>0</v>
      </c>
      <c r="VDJ94" s="39">
        <f t="shared" ref="VDJ94" si="13788">VDJ91</f>
        <v>0</v>
      </c>
      <c r="VDK94" s="39">
        <f t="shared" ref="VDK94" si="13789">VDK91</f>
        <v>0</v>
      </c>
      <c r="VDL94" s="39">
        <f t="shared" ref="VDL94" si="13790">VDL91</f>
        <v>0</v>
      </c>
      <c r="VDM94" s="39">
        <f t="shared" ref="VDM94:VDN94" si="13791">VDM91</f>
        <v>0</v>
      </c>
      <c r="VDN94" s="39">
        <f t="shared" si="13791"/>
        <v>0</v>
      </c>
      <c r="VDO94" s="39">
        <f t="shared" ref="VDO94:VDP94" si="13792">VDO91</f>
        <v>0</v>
      </c>
      <c r="VDP94" s="39">
        <f t="shared" si="13792"/>
        <v>0</v>
      </c>
      <c r="VDQ94" s="39">
        <f t="shared" ref="VDQ94" si="13793">VDQ91</f>
        <v>0</v>
      </c>
      <c r="VDR94" s="39">
        <f t="shared" ref="VDR94:VDS94" si="13794">VDR91</f>
        <v>0</v>
      </c>
      <c r="VDS94" s="39">
        <f t="shared" si="13794"/>
        <v>0</v>
      </c>
      <c r="VDT94" s="39">
        <f t="shared" ref="VDT94" si="13795">VDT91</f>
        <v>0</v>
      </c>
      <c r="VDU94" s="39">
        <f t="shared" ref="VDU94" si="13796">VDU91</f>
        <v>0</v>
      </c>
      <c r="VDV94" s="39">
        <f t="shared" ref="VDV94" si="13797">VDV91</f>
        <v>0</v>
      </c>
      <c r="VDW94" s="39">
        <f t="shared" ref="VDW94" si="13798">VDW91</f>
        <v>0</v>
      </c>
      <c r="VDX94" s="39">
        <f t="shared" ref="VDX94" si="13799">VDX91</f>
        <v>0</v>
      </c>
      <c r="VDY94" s="39">
        <f t="shared" ref="VDY94" si="13800">VDY91</f>
        <v>0</v>
      </c>
      <c r="VDZ94" s="39">
        <f t="shared" ref="VDZ94" si="13801">VDZ91</f>
        <v>0</v>
      </c>
      <c r="VEA94" s="39">
        <f t="shared" ref="VEA94" si="13802">VEA91</f>
        <v>0</v>
      </c>
      <c r="VEB94" s="39">
        <f t="shared" ref="VEB94" si="13803">VEB91</f>
        <v>0</v>
      </c>
      <c r="VEC94" s="39">
        <f t="shared" ref="VEC94" si="13804">VEC91</f>
        <v>0</v>
      </c>
      <c r="VED94" s="39">
        <f t="shared" ref="VED94" si="13805">VED91</f>
        <v>0</v>
      </c>
      <c r="VEE94" s="39">
        <f t="shared" ref="VEE94" si="13806">VEE91</f>
        <v>0</v>
      </c>
      <c r="VEF94" s="39">
        <f t="shared" ref="VEF94" si="13807">VEF91</f>
        <v>0</v>
      </c>
      <c r="VEG94" s="39">
        <f t="shared" ref="VEG94:VEH94" si="13808">VEG91</f>
        <v>0</v>
      </c>
      <c r="VEH94" s="39">
        <f t="shared" si="13808"/>
        <v>0</v>
      </c>
      <c r="VEI94" s="39">
        <f t="shared" ref="VEI94" si="13809">VEI91</f>
        <v>0</v>
      </c>
      <c r="VEJ94" s="39">
        <f t="shared" ref="VEJ94" si="13810">VEJ91</f>
        <v>0</v>
      </c>
      <c r="VEK94" s="39">
        <f t="shared" ref="VEK94" si="13811">VEK91</f>
        <v>0</v>
      </c>
      <c r="VEL94" s="39">
        <f t="shared" ref="VEL94" si="13812">VEL91</f>
        <v>0</v>
      </c>
      <c r="VEM94" s="39">
        <f t="shared" ref="VEM94" si="13813">VEM91</f>
        <v>0</v>
      </c>
      <c r="VEN94" s="39">
        <f t="shared" ref="VEN94" si="13814">VEN91</f>
        <v>0</v>
      </c>
      <c r="VEO94" s="39">
        <f t="shared" ref="VEO94" si="13815">VEO91</f>
        <v>0</v>
      </c>
      <c r="VEP94" s="39">
        <f t="shared" ref="VEP94" si="13816">VEP91</f>
        <v>0</v>
      </c>
      <c r="VEQ94" s="39">
        <f t="shared" ref="VEQ94" si="13817">VEQ91</f>
        <v>0</v>
      </c>
      <c r="VER94" s="39">
        <f t="shared" ref="VER94" si="13818">VER91</f>
        <v>0</v>
      </c>
      <c r="VES94" s="39">
        <f t="shared" ref="VES94" si="13819">VES91</f>
        <v>0</v>
      </c>
      <c r="VET94" s="39">
        <f t="shared" ref="VET94" si="13820">VET91</f>
        <v>0</v>
      </c>
      <c r="VEU94" s="39">
        <f t="shared" ref="VEU94" si="13821">VEU91</f>
        <v>0</v>
      </c>
      <c r="VEV94" s="39">
        <f t="shared" ref="VEV94" si="13822">VEV91</f>
        <v>0</v>
      </c>
      <c r="VEW94" s="39">
        <f t="shared" ref="VEW94" si="13823">VEW91</f>
        <v>0</v>
      </c>
      <c r="VEX94" s="39">
        <f t="shared" ref="VEX94" si="13824">VEX91</f>
        <v>0</v>
      </c>
      <c r="VEY94" s="39">
        <f t="shared" ref="VEY94" si="13825">VEY91</f>
        <v>0</v>
      </c>
      <c r="VEZ94" s="39">
        <f t="shared" ref="VEZ94" si="13826">VEZ91</f>
        <v>0</v>
      </c>
      <c r="VFA94" s="39">
        <f t="shared" ref="VFA94" si="13827">VFA91</f>
        <v>0</v>
      </c>
      <c r="VFB94" s="39">
        <f t="shared" ref="VFB94" si="13828">VFB91</f>
        <v>0</v>
      </c>
      <c r="VFC94" s="39">
        <f t="shared" ref="VFC94" si="13829">VFC91</f>
        <v>0</v>
      </c>
      <c r="VFD94" s="39">
        <f t="shared" ref="VFD94" si="13830">VFD91</f>
        <v>0</v>
      </c>
      <c r="VFE94" s="39">
        <f t="shared" ref="VFE94" si="13831">VFE91</f>
        <v>0</v>
      </c>
      <c r="VFF94" s="39">
        <f t="shared" ref="VFF94" si="13832">VFF91</f>
        <v>0</v>
      </c>
      <c r="VFG94" s="39">
        <f t="shared" ref="VFG94" si="13833">VFG91</f>
        <v>0</v>
      </c>
      <c r="VFH94" s="39">
        <f t="shared" ref="VFH94" si="13834">VFH91</f>
        <v>0</v>
      </c>
      <c r="VFI94" s="39">
        <f t="shared" ref="VFI94:VFJ94" si="13835">VFI91</f>
        <v>0</v>
      </c>
      <c r="VFJ94" s="39">
        <f t="shared" si="13835"/>
        <v>0</v>
      </c>
      <c r="VFK94" s="39">
        <f t="shared" ref="VFK94" si="13836">VFK91</f>
        <v>0</v>
      </c>
      <c r="VFL94" s="39">
        <f t="shared" ref="VFL94" si="13837">VFL91</f>
        <v>0</v>
      </c>
      <c r="VFM94" s="39">
        <f t="shared" ref="VFM94" si="13838">VFM91</f>
        <v>0</v>
      </c>
      <c r="VFN94" s="39">
        <f t="shared" ref="VFN94" si="13839">VFN91</f>
        <v>0</v>
      </c>
      <c r="VFO94" s="39">
        <f t="shared" ref="VFO94" si="13840">VFO91</f>
        <v>0</v>
      </c>
      <c r="VFP94" s="39">
        <f t="shared" ref="VFP94" si="13841">VFP91</f>
        <v>0</v>
      </c>
      <c r="VFQ94" s="39">
        <f t="shared" ref="VFQ94" si="13842">VFQ91</f>
        <v>0</v>
      </c>
      <c r="VFR94" s="39">
        <f t="shared" ref="VFR94" si="13843">VFR91</f>
        <v>0</v>
      </c>
      <c r="VFS94" s="39">
        <f t="shared" ref="VFS94" si="13844">VFS91</f>
        <v>0</v>
      </c>
      <c r="VFT94" s="39">
        <f t="shared" ref="VFT94" si="13845">VFT91</f>
        <v>0</v>
      </c>
      <c r="VFU94" s="39">
        <f t="shared" ref="VFU94" si="13846">VFU91</f>
        <v>0</v>
      </c>
      <c r="VFV94" s="39">
        <f t="shared" ref="VFV94" si="13847">VFV91</f>
        <v>0</v>
      </c>
      <c r="VFW94" s="39">
        <f t="shared" ref="VFW94" si="13848">VFW91</f>
        <v>0</v>
      </c>
      <c r="VFX94" s="39">
        <f t="shared" ref="VFX94" si="13849">VFX91</f>
        <v>0</v>
      </c>
      <c r="VFY94" s="39">
        <f t="shared" ref="VFY94" si="13850">VFY91</f>
        <v>0</v>
      </c>
      <c r="VFZ94" s="39">
        <f t="shared" ref="VFZ94" si="13851">VFZ91</f>
        <v>0</v>
      </c>
      <c r="VGA94" s="39">
        <f t="shared" ref="VGA94" si="13852">VGA91</f>
        <v>0</v>
      </c>
      <c r="VGB94" s="39">
        <f t="shared" ref="VGB94:VGC94" si="13853">VGB91</f>
        <v>0</v>
      </c>
      <c r="VGC94" s="39">
        <f t="shared" si="13853"/>
        <v>0</v>
      </c>
      <c r="VGD94" s="39">
        <f t="shared" ref="VGD94:VGE94" si="13854">VGD91</f>
        <v>0</v>
      </c>
      <c r="VGE94" s="39">
        <f t="shared" si="13854"/>
        <v>0</v>
      </c>
      <c r="VGF94" s="39">
        <f t="shared" ref="VGF94" si="13855">VGF91</f>
        <v>0</v>
      </c>
      <c r="VGG94" s="39">
        <f t="shared" ref="VGG94:VGH94" si="13856">VGG91</f>
        <v>0</v>
      </c>
      <c r="VGH94" s="39">
        <f t="shared" si="13856"/>
        <v>0</v>
      </c>
      <c r="VGI94" s="39">
        <f t="shared" ref="VGI94" si="13857">VGI91</f>
        <v>0</v>
      </c>
      <c r="VGJ94" s="39">
        <f t="shared" ref="VGJ94" si="13858">VGJ91</f>
        <v>0</v>
      </c>
      <c r="VGK94" s="39">
        <f t="shared" ref="VGK94" si="13859">VGK91</f>
        <v>0</v>
      </c>
      <c r="VGL94" s="39">
        <f t="shared" ref="VGL94" si="13860">VGL91</f>
        <v>0</v>
      </c>
      <c r="VGM94" s="39">
        <f t="shared" ref="VGM94" si="13861">VGM91</f>
        <v>0</v>
      </c>
      <c r="VGN94" s="39">
        <f t="shared" ref="VGN94" si="13862">VGN91</f>
        <v>0</v>
      </c>
      <c r="VGO94" s="39">
        <f t="shared" ref="VGO94" si="13863">VGO91</f>
        <v>0</v>
      </c>
      <c r="VGP94" s="39">
        <f t="shared" ref="VGP94" si="13864">VGP91</f>
        <v>0</v>
      </c>
      <c r="VGQ94" s="39">
        <f t="shared" ref="VGQ94" si="13865">VGQ91</f>
        <v>0</v>
      </c>
      <c r="VGR94" s="39">
        <f t="shared" ref="VGR94" si="13866">VGR91</f>
        <v>0</v>
      </c>
      <c r="VGS94" s="39">
        <f t="shared" ref="VGS94" si="13867">VGS91</f>
        <v>0</v>
      </c>
      <c r="VGT94" s="39">
        <f t="shared" ref="VGT94" si="13868">VGT91</f>
        <v>0</v>
      </c>
      <c r="VGU94" s="39">
        <f t="shared" ref="VGU94" si="13869">VGU91</f>
        <v>0</v>
      </c>
      <c r="VGV94" s="39">
        <f t="shared" ref="VGV94:VGW94" si="13870">VGV91</f>
        <v>0</v>
      </c>
      <c r="VGW94" s="39">
        <f t="shared" si="13870"/>
        <v>0</v>
      </c>
      <c r="VGX94" s="39">
        <f t="shared" ref="VGX94" si="13871">VGX91</f>
        <v>0</v>
      </c>
      <c r="VGY94" s="39">
        <f t="shared" ref="VGY94" si="13872">VGY91</f>
        <v>0</v>
      </c>
      <c r="VGZ94" s="39">
        <f t="shared" ref="VGZ94" si="13873">VGZ91</f>
        <v>0</v>
      </c>
      <c r="VHA94" s="39">
        <f t="shared" ref="VHA94" si="13874">VHA91</f>
        <v>0</v>
      </c>
      <c r="VHB94" s="39">
        <f t="shared" ref="VHB94" si="13875">VHB91</f>
        <v>0</v>
      </c>
      <c r="VHC94" s="39">
        <f t="shared" ref="VHC94" si="13876">VHC91</f>
        <v>0</v>
      </c>
      <c r="VHD94" s="39">
        <f t="shared" ref="VHD94" si="13877">VHD91</f>
        <v>0</v>
      </c>
      <c r="VHE94" s="39">
        <f t="shared" ref="VHE94" si="13878">VHE91</f>
        <v>0</v>
      </c>
      <c r="VHF94" s="39">
        <f t="shared" ref="VHF94" si="13879">VHF91</f>
        <v>0</v>
      </c>
      <c r="VHG94" s="39">
        <f t="shared" ref="VHG94" si="13880">VHG91</f>
        <v>0</v>
      </c>
      <c r="VHH94" s="39">
        <f t="shared" ref="VHH94" si="13881">VHH91</f>
        <v>0</v>
      </c>
      <c r="VHI94" s="39">
        <f t="shared" ref="VHI94" si="13882">VHI91</f>
        <v>0</v>
      </c>
      <c r="VHJ94" s="39">
        <f t="shared" ref="VHJ94" si="13883">VHJ91</f>
        <v>0</v>
      </c>
      <c r="VHK94" s="39">
        <f t="shared" ref="VHK94" si="13884">VHK91</f>
        <v>0</v>
      </c>
      <c r="VHL94" s="39">
        <f t="shared" ref="VHL94" si="13885">VHL91</f>
        <v>0</v>
      </c>
      <c r="VHM94" s="39">
        <f t="shared" ref="VHM94" si="13886">VHM91</f>
        <v>0</v>
      </c>
      <c r="VHN94" s="39">
        <f t="shared" ref="VHN94" si="13887">VHN91</f>
        <v>0</v>
      </c>
      <c r="VHO94" s="39">
        <f t="shared" ref="VHO94" si="13888">VHO91</f>
        <v>0</v>
      </c>
      <c r="VHP94" s="39">
        <f t="shared" ref="VHP94" si="13889">VHP91</f>
        <v>0</v>
      </c>
      <c r="VHQ94" s="39">
        <f t="shared" ref="VHQ94" si="13890">VHQ91</f>
        <v>0</v>
      </c>
      <c r="VHR94" s="39">
        <f t="shared" ref="VHR94" si="13891">VHR91</f>
        <v>0</v>
      </c>
      <c r="VHS94" s="39">
        <f t="shared" ref="VHS94" si="13892">VHS91</f>
        <v>0</v>
      </c>
      <c r="VHT94" s="39">
        <f t="shared" ref="VHT94" si="13893">VHT91</f>
        <v>0</v>
      </c>
      <c r="VHU94" s="39">
        <f t="shared" ref="VHU94" si="13894">VHU91</f>
        <v>0</v>
      </c>
      <c r="VHV94" s="39">
        <f t="shared" ref="VHV94" si="13895">VHV91</f>
        <v>0</v>
      </c>
      <c r="VHW94" s="39">
        <f t="shared" ref="VHW94" si="13896">VHW91</f>
        <v>0</v>
      </c>
      <c r="VHX94" s="39">
        <f t="shared" ref="VHX94:VHY94" si="13897">VHX91</f>
        <v>0</v>
      </c>
      <c r="VHY94" s="39">
        <f t="shared" si="13897"/>
        <v>0</v>
      </c>
      <c r="VHZ94" s="39">
        <f t="shared" ref="VHZ94" si="13898">VHZ91</f>
        <v>0</v>
      </c>
      <c r="VIA94" s="39">
        <f t="shared" ref="VIA94" si="13899">VIA91</f>
        <v>0</v>
      </c>
      <c r="VIB94" s="39">
        <f t="shared" ref="VIB94" si="13900">VIB91</f>
        <v>0</v>
      </c>
      <c r="VIC94" s="39">
        <f t="shared" ref="VIC94" si="13901">VIC91</f>
        <v>0</v>
      </c>
      <c r="VID94" s="39">
        <f t="shared" ref="VID94" si="13902">VID91</f>
        <v>0</v>
      </c>
      <c r="VIE94" s="39">
        <f t="shared" ref="VIE94" si="13903">VIE91</f>
        <v>0</v>
      </c>
      <c r="VIF94" s="39">
        <f t="shared" ref="VIF94" si="13904">VIF91</f>
        <v>0</v>
      </c>
      <c r="VIG94" s="39">
        <f t="shared" ref="VIG94" si="13905">VIG91</f>
        <v>0</v>
      </c>
      <c r="VIH94" s="39">
        <f t="shared" ref="VIH94" si="13906">VIH91</f>
        <v>0</v>
      </c>
      <c r="VII94" s="39">
        <f t="shared" ref="VII94" si="13907">VII91</f>
        <v>0</v>
      </c>
      <c r="VIJ94" s="39">
        <f t="shared" ref="VIJ94" si="13908">VIJ91</f>
        <v>0</v>
      </c>
      <c r="VIK94" s="39">
        <f t="shared" ref="VIK94" si="13909">VIK91</f>
        <v>0</v>
      </c>
      <c r="VIL94" s="39">
        <f t="shared" ref="VIL94" si="13910">VIL91</f>
        <v>0</v>
      </c>
      <c r="VIM94" s="39">
        <f t="shared" ref="VIM94" si="13911">VIM91</f>
        <v>0</v>
      </c>
      <c r="VIN94" s="39">
        <f t="shared" ref="VIN94" si="13912">VIN91</f>
        <v>0</v>
      </c>
      <c r="VIO94" s="39">
        <f t="shared" ref="VIO94" si="13913">VIO91</f>
        <v>0</v>
      </c>
      <c r="VIP94" s="39">
        <f t="shared" ref="VIP94" si="13914">VIP91</f>
        <v>0</v>
      </c>
      <c r="VIQ94" s="39">
        <f t="shared" ref="VIQ94:VIR94" si="13915">VIQ91</f>
        <v>0</v>
      </c>
      <c r="VIR94" s="39">
        <f t="shared" si="13915"/>
        <v>0</v>
      </c>
      <c r="VIS94" s="39">
        <f t="shared" ref="VIS94:VIT94" si="13916">VIS91</f>
        <v>0</v>
      </c>
      <c r="VIT94" s="39">
        <f t="shared" si="13916"/>
        <v>0</v>
      </c>
      <c r="VIU94" s="39">
        <f t="shared" ref="VIU94" si="13917">VIU91</f>
        <v>0</v>
      </c>
      <c r="VIV94" s="39">
        <f t="shared" ref="VIV94:VIW94" si="13918">VIV91</f>
        <v>0</v>
      </c>
      <c r="VIW94" s="39">
        <f t="shared" si="13918"/>
        <v>0</v>
      </c>
      <c r="VIX94" s="39">
        <f t="shared" ref="VIX94" si="13919">VIX91</f>
        <v>0</v>
      </c>
      <c r="VIY94" s="39">
        <f t="shared" ref="VIY94" si="13920">VIY91</f>
        <v>0</v>
      </c>
      <c r="VIZ94" s="39">
        <f t="shared" ref="VIZ94" si="13921">VIZ91</f>
        <v>0</v>
      </c>
      <c r="VJA94" s="39">
        <f t="shared" ref="VJA94" si="13922">VJA91</f>
        <v>0</v>
      </c>
      <c r="VJB94" s="39">
        <f t="shared" ref="VJB94" si="13923">VJB91</f>
        <v>0</v>
      </c>
      <c r="VJC94" s="39">
        <f t="shared" ref="VJC94" si="13924">VJC91</f>
        <v>0</v>
      </c>
      <c r="VJD94" s="39">
        <f t="shared" ref="VJD94" si="13925">VJD91</f>
        <v>0</v>
      </c>
      <c r="VJE94" s="39">
        <f t="shared" ref="VJE94" si="13926">VJE91</f>
        <v>0</v>
      </c>
      <c r="VJF94" s="39">
        <f t="shared" ref="VJF94" si="13927">VJF91</f>
        <v>0</v>
      </c>
      <c r="VJG94" s="39">
        <f t="shared" ref="VJG94" si="13928">VJG91</f>
        <v>0</v>
      </c>
      <c r="VJH94" s="39">
        <f t="shared" ref="VJH94" si="13929">VJH91</f>
        <v>0</v>
      </c>
      <c r="VJI94" s="39">
        <f t="shared" ref="VJI94" si="13930">VJI91</f>
        <v>0</v>
      </c>
      <c r="VJJ94" s="39">
        <f t="shared" ref="VJJ94" si="13931">VJJ91</f>
        <v>0</v>
      </c>
      <c r="VJK94" s="39">
        <f t="shared" ref="VJK94:VJL94" si="13932">VJK91</f>
        <v>0</v>
      </c>
      <c r="VJL94" s="39">
        <f t="shared" si="13932"/>
        <v>0</v>
      </c>
      <c r="VJM94" s="39">
        <f t="shared" ref="VJM94" si="13933">VJM91</f>
        <v>0</v>
      </c>
      <c r="VJN94" s="39">
        <f t="shared" ref="VJN94" si="13934">VJN91</f>
        <v>0</v>
      </c>
      <c r="VJO94" s="39">
        <f t="shared" ref="VJO94" si="13935">VJO91</f>
        <v>0</v>
      </c>
      <c r="VJP94" s="39">
        <f t="shared" ref="VJP94" si="13936">VJP91</f>
        <v>0</v>
      </c>
      <c r="VJQ94" s="39">
        <f t="shared" ref="VJQ94" si="13937">VJQ91</f>
        <v>0</v>
      </c>
      <c r="VJR94" s="39">
        <f t="shared" ref="VJR94" si="13938">VJR91</f>
        <v>0</v>
      </c>
      <c r="VJS94" s="39">
        <f t="shared" ref="VJS94" si="13939">VJS91</f>
        <v>0</v>
      </c>
      <c r="VJT94" s="39">
        <f t="shared" ref="VJT94" si="13940">VJT91</f>
        <v>0</v>
      </c>
      <c r="VJU94" s="39">
        <f t="shared" ref="VJU94" si="13941">VJU91</f>
        <v>0</v>
      </c>
      <c r="VJV94" s="39">
        <f t="shared" ref="VJV94" si="13942">VJV91</f>
        <v>0</v>
      </c>
      <c r="VJW94" s="39">
        <f t="shared" ref="VJW94" si="13943">VJW91</f>
        <v>0</v>
      </c>
      <c r="VJX94" s="39">
        <f t="shared" ref="VJX94" si="13944">VJX91</f>
        <v>0</v>
      </c>
      <c r="VJY94" s="39">
        <f t="shared" ref="VJY94" si="13945">VJY91</f>
        <v>0</v>
      </c>
      <c r="VJZ94" s="39">
        <f t="shared" ref="VJZ94" si="13946">VJZ91</f>
        <v>0</v>
      </c>
      <c r="VKA94" s="39">
        <f t="shared" ref="VKA94" si="13947">VKA91</f>
        <v>0</v>
      </c>
      <c r="VKB94" s="39">
        <f t="shared" ref="VKB94" si="13948">VKB91</f>
        <v>0</v>
      </c>
      <c r="VKC94" s="39">
        <f t="shared" ref="VKC94" si="13949">VKC91</f>
        <v>0</v>
      </c>
      <c r="VKD94" s="39">
        <f t="shared" ref="VKD94" si="13950">VKD91</f>
        <v>0</v>
      </c>
      <c r="VKE94" s="39">
        <f t="shared" ref="VKE94" si="13951">VKE91</f>
        <v>0</v>
      </c>
      <c r="VKF94" s="39">
        <f t="shared" ref="VKF94" si="13952">VKF91</f>
        <v>0</v>
      </c>
      <c r="VKG94" s="39">
        <f t="shared" ref="VKG94" si="13953">VKG91</f>
        <v>0</v>
      </c>
      <c r="VKH94" s="39">
        <f t="shared" ref="VKH94" si="13954">VKH91</f>
        <v>0</v>
      </c>
      <c r="VKI94" s="39">
        <f t="shared" ref="VKI94" si="13955">VKI91</f>
        <v>0</v>
      </c>
      <c r="VKJ94" s="39">
        <f t="shared" ref="VKJ94" si="13956">VKJ91</f>
        <v>0</v>
      </c>
      <c r="VKK94" s="39">
        <f t="shared" ref="VKK94" si="13957">VKK91</f>
        <v>0</v>
      </c>
      <c r="VKL94" s="39">
        <f t="shared" ref="VKL94" si="13958">VKL91</f>
        <v>0</v>
      </c>
      <c r="VKM94" s="39">
        <f t="shared" ref="VKM94:VKN94" si="13959">VKM91</f>
        <v>0</v>
      </c>
      <c r="VKN94" s="39">
        <f t="shared" si="13959"/>
        <v>0</v>
      </c>
      <c r="VKO94" s="39">
        <f t="shared" ref="VKO94" si="13960">VKO91</f>
        <v>0</v>
      </c>
      <c r="VKP94" s="39">
        <f t="shared" ref="VKP94" si="13961">VKP91</f>
        <v>0</v>
      </c>
      <c r="VKQ94" s="39">
        <f t="shared" ref="VKQ94" si="13962">VKQ91</f>
        <v>0</v>
      </c>
      <c r="VKR94" s="39">
        <f t="shared" ref="VKR94" si="13963">VKR91</f>
        <v>0</v>
      </c>
      <c r="VKS94" s="39">
        <f t="shared" ref="VKS94" si="13964">VKS91</f>
        <v>0</v>
      </c>
      <c r="VKT94" s="39">
        <f t="shared" ref="VKT94" si="13965">VKT91</f>
        <v>0</v>
      </c>
      <c r="VKU94" s="39">
        <f t="shared" ref="VKU94" si="13966">VKU91</f>
        <v>0</v>
      </c>
      <c r="VKV94" s="39">
        <f t="shared" ref="VKV94" si="13967">VKV91</f>
        <v>0</v>
      </c>
      <c r="VKW94" s="39">
        <f t="shared" ref="VKW94" si="13968">VKW91</f>
        <v>0</v>
      </c>
      <c r="VKX94" s="39">
        <f t="shared" ref="VKX94" si="13969">VKX91</f>
        <v>0</v>
      </c>
      <c r="VKY94" s="39">
        <f t="shared" ref="VKY94" si="13970">VKY91</f>
        <v>0</v>
      </c>
      <c r="VKZ94" s="39">
        <f t="shared" ref="VKZ94" si="13971">VKZ91</f>
        <v>0</v>
      </c>
      <c r="VLA94" s="39">
        <f t="shared" ref="VLA94" si="13972">VLA91</f>
        <v>0</v>
      </c>
      <c r="VLB94" s="39">
        <f t="shared" ref="VLB94" si="13973">VLB91</f>
        <v>0</v>
      </c>
      <c r="VLC94" s="39">
        <f t="shared" ref="VLC94" si="13974">VLC91</f>
        <v>0</v>
      </c>
      <c r="VLD94" s="39">
        <f t="shared" ref="VLD94" si="13975">VLD91</f>
        <v>0</v>
      </c>
      <c r="VLE94" s="39">
        <f t="shared" ref="VLE94" si="13976">VLE91</f>
        <v>0</v>
      </c>
      <c r="VLF94" s="39">
        <f t="shared" ref="VLF94:VLG94" si="13977">VLF91</f>
        <v>0</v>
      </c>
      <c r="VLG94" s="39">
        <f t="shared" si="13977"/>
        <v>0</v>
      </c>
      <c r="VLH94" s="39">
        <f t="shared" ref="VLH94:VLI94" si="13978">VLH91</f>
        <v>0</v>
      </c>
      <c r="VLI94" s="39">
        <f t="shared" si="13978"/>
        <v>0</v>
      </c>
      <c r="VLJ94" s="39">
        <f t="shared" ref="VLJ94" si="13979">VLJ91</f>
        <v>0</v>
      </c>
      <c r="VLK94" s="39">
        <f t="shared" ref="VLK94:VLL94" si="13980">VLK91</f>
        <v>0</v>
      </c>
      <c r="VLL94" s="39">
        <f t="shared" si="13980"/>
        <v>0</v>
      </c>
      <c r="VLM94" s="39">
        <f t="shared" ref="VLM94" si="13981">VLM91</f>
        <v>0</v>
      </c>
      <c r="VLN94" s="39">
        <f t="shared" ref="VLN94" si="13982">VLN91</f>
        <v>0</v>
      </c>
      <c r="VLO94" s="39">
        <f t="shared" ref="VLO94" si="13983">VLO91</f>
        <v>0</v>
      </c>
      <c r="VLP94" s="39">
        <f t="shared" ref="VLP94" si="13984">VLP91</f>
        <v>0</v>
      </c>
      <c r="VLQ94" s="39">
        <f t="shared" ref="VLQ94" si="13985">VLQ91</f>
        <v>0</v>
      </c>
      <c r="VLR94" s="39">
        <f t="shared" ref="VLR94" si="13986">VLR91</f>
        <v>0</v>
      </c>
      <c r="VLS94" s="39">
        <f t="shared" ref="VLS94" si="13987">VLS91</f>
        <v>0</v>
      </c>
      <c r="VLT94" s="39">
        <f t="shared" ref="VLT94" si="13988">VLT91</f>
        <v>0</v>
      </c>
      <c r="VLU94" s="39">
        <f t="shared" ref="VLU94" si="13989">VLU91</f>
        <v>0</v>
      </c>
      <c r="VLV94" s="39">
        <f t="shared" ref="VLV94" si="13990">VLV91</f>
        <v>0</v>
      </c>
      <c r="VLW94" s="39">
        <f t="shared" ref="VLW94" si="13991">VLW91</f>
        <v>0</v>
      </c>
      <c r="VLX94" s="39">
        <f t="shared" ref="VLX94" si="13992">VLX91</f>
        <v>0</v>
      </c>
      <c r="VLY94" s="39">
        <f t="shared" ref="VLY94" si="13993">VLY91</f>
        <v>0</v>
      </c>
      <c r="VLZ94" s="39">
        <f t="shared" ref="VLZ94:VMA94" si="13994">VLZ91</f>
        <v>0</v>
      </c>
      <c r="VMA94" s="39">
        <f t="shared" si="13994"/>
        <v>0</v>
      </c>
      <c r="VMB94" s="39">
        <f t="shared" ref="VMB94" si="13995">VMB91</f>
        <v>0</v>
      </c>
      <c r="VMC94" s="39">
        <f t="shared" ref="VMC94" si="13996">VMC91</f>
        <v>0</v>
      </c>
      <c r="VMD94" s="39">
        <f t="shared" ref="VMD94" si="13997">VMD91</f>
        <v>0</v>
      </c>
      <c r="VME94" s="39">
        <f t="shared" ref="VME94" si="13998">VME91</f>
        <v>0</v>
      </c>
      <c r="VMF94" s="39">
        <f t="shared" ref="VMF94" si="13999">VMF91</f>
        <v>0</v>
      </c>
      <c r="VMG94" s="39">
        <f t="shared" ref="VMG94" si="14000">VMG91</f>
        <v>0</v>
      </c>
      <c r="VMH94" s="39">
        <f t="shared" ref="VMH94" si="14001">VMH91</f>
        <v>0</v>
      </c>
      <c r="VMI94" s="39">
        <f t="shared" ref="VMI94" si="14002">VMI91</f>
        <v>0</v>
      </c>
      <c r="VMJ94" s="39">
        <f t="shared" ref="VMJ94" si="14003">VMJ91</f>
        <v>0</v>
      </c>
      <c r="VMK94" s="39">
        <f t="shared" ref="VMK94" si="14004">VMK91</f>
        <v>0</v>
      </c>
      <c r="VML94" s="39">
        <f t="shared" ref="VML94" si="14005">VML91</f>
        <v>0</v>
      </c>
      <c r="VMM94" s="39">
        <f t="shared" ref="VMM94" si="14006">VMM91</f>
        <v>0</v>
      </c>
      <c r="VMN94" s="39">
        <f t="shared" ref="VMN94" si="14007">VMN91</f>
        <v>0</v>
      </c>
      <c r="VMO94" s="39">
        <f t="shared" ref="VMO94" si="14008">VMO91</f>
        <v>0</v>
      </c>
      <c r="VMP94" s="39">
        <f t="shared" ref="VMP94" si="14009">VMP91</f>
        <v>0</v>
      </c>
      <c r="VMQ94" s="39">
        <f t="shared" ref="VMQ94" si="14010">VMQ91</f>
        <v>0</v>
      </c>
      <c r="VMR94" s="39">
        <f t="shared" ref="VMR94" si="14011">VMR91</f>
        <v>0</v>
      </c>
      <c r="VMS94" s="39">
        <f t="shared" ref="VMS94" si="14012">VMS91</f>
        <v>0</v>
      </c>
      <c r="VMT94" s="39">
        <f t="shared" ref="VMT94" si="14013">VMT91</f>
        <v>0</v>
      </c>
      <c r="VMU94" s="39">
        <f t="shared" ref="VMU94" si="14014">VMU91</f>
        <v>0</v>
      </c>
      <c r="VMV94" s="39">
        <f t="shared" ref="VMV94" si="14015">VMV91</f>
        <v>0</v>
      </c>
      <c r="VMW94" s="39">
        <f t="shared" ref="VMW94" si="14016">VMW91</f>
        <v>0</v>
      </c>
      <c r="VMX94" s="39">
        <f t="shared" ref="VMX94" si="14017">VMX91</f>
        <v>0</v>
      </c>
      <c r="VMY94" s="39">
        <f t="shared" ref="VMY94" si="14018">VMY91</f>
        <v>0</v>
      </c>
      <c r="VMZ94" s="39">
        <f t="shared" ref="VMZ94" si="14019">VMZ91</f>
        <v>0</v>
      </c>
      <c r="VNA94" s="39">
        <f t="shared" ref="VNA94" si="14020">VNA91</f>
        <v>0</v>
      </c>
      <c r="VNB94" s="39">
        <f t="shared" ref="VNB94:VNC94" si="14021">VNB91</f>
        <v>0</v>
      </c>
      <c r="VNC94" s="39">
        <f t="shared" si="14021"/>
        <v>0</v>
      </c>
      <c r="VND94" s="39">
        <f t="shared" ref="VND94" si="14022">VND91</f>
        <v>0</v>
      </c>
      <c r="VNE94" s="39">
        <f t="shared" ref="VNE94" si="14023">VNE91</f>
        <v>0</v>
      </c>
      <c r="VNF94" s="39">
        <f t="shared" ref="VNF94" si="14024">VNF91</f>
        <v>0</v>
      </c>
      <c r="VNG94" s="39">
        <f t="shared" ref="VNG94" si="14025">VNG91</f>
        <v>0</v>
      </c>
      <c r="VNH94" s="39">
        <f t="shared" ref="VNH94" si="14026">VNH91</f>
        <v>0</v>
      </c>
      <c r="VNI94" s="39">
        <f t="shared" ref="VNI94" si="14027">VNI91</f>
        <v>0</v>
      </c>
      <c r="VNJ94" s="39">
        <f t="shared" ref="VNJ94" si="14028">VNJ91</f>
        <v>0</v>
      </c>
      <c r="VNK94" s="39">
        <f t="shared" ref="VNK94" si="14029">VNK91</f>
        <v>0</v>
      </c>
      <c r="VNL94" s="39">
        <f t="shared" ref="VNL94" si="14030">VNL91</f>
        <v>0</v>
      </c>
      <c r="VNM94" s="39">
        <f t="shared" ref="VNM94" si="14031">VNM91</f>
        <v>0</v>
      </c>
      <c r="VNN94" s="39">
        <f t="shared" ref="VNN94" si="14032">VNN91</f>
        <v>0</v>
      </c>
      <c r="VNO94" s="39">
        <f t="shared" ref="VNO94" si="14033">VNO91</f>
        <v>0</v>
      </c>
      <c r="VNP94" s="39">
        <f t="shared" ref="VNP94" si="14034">VNP91</f>
        <v>0</v>
      </c>
      <c r="VNQ94" s="39">
        <f t="shared" ref="VNQ94" si="14035">VNQ91</f>
        <v>0</v>
      </c>
      <c r="VNR94" s="39">
        <f t="shared" ref="VNR94" si="14036">VNR91</f>
        <v>0</v>
      </c>
      <c r="VNS94" s="39">
        <f t="shared" ref="VNS94" si="14037">VNS91</f>
        <v>0</v>
      </c>
      <c r="VNT94" s="39">
        <f t="shared" ref="VNT94" si="14038">VNT91</f>
        <v>0</v>
      </c>
      <c r="VNU94" s="39">
        <f t="shared" ref="VNU94:VNV94" si="14039">VNU91</f>
        <v>0</v>
      </c>
      <c r="VNV94" s="39">
        <f t="shared" si="14039"/>
        <v>0</v>
      </c>
      <c r="VNW94" s="39">
        <f t="shared" ref="VNW94:VNX94" si="14040">VNW91</f>
        <v>0</v>
      </c>
      <c r="VNX94" s="39">
        <f t="shared" si="14040"/>
        <v>0</v>
      </c>
      <c r="VNY94" s="39">
        <f t="shared" ref="VNY94" si="14041">VNY91</f>
        <v>0</v>
      </c>
      <c r="VNZ94" s="39">
        <f t="shared" ref="VNZ94:VOA94" si="14042">VNZ91</f>
        <v>0</v>
      </c>
      <c r="VOA94" s="39">
        <f t="shared" si="14042"/>
        <v>0</v>
      </c>
      <c r="VOB94" s="39">
        <f t="shared" ref="VOB94" si="14043">VOB91</f>
        <v>0</v>
      </c>
      <c r="VOC94" s="39">
        <f t="shared" ref="VOC94" si="14044">VOC91</f>
        <v>0</v>
      </c>
      <c r="VOD94" s="39">
        <f t="shared" ref="VOD94" si="14045">VOD91</f>
        <v>0</v>
      </c>
      <c r="VOE94" s="39">
        <f t="shared" ref="VOE94" si="14046">VOE91</f>
        <v>0</v>
      </c>
      <c r="VOF94" s="39">
        <f t="shared" ref="VOF94" si="14047">VOF91</f>
        <v>0</v>
      </c>
      <c r="VOG94" s="39">
        <f t="shared" ref="VOG94" si="14048">VOG91</f>
        <v>0</v>
      </c>
      <c r="VOH94" s="39">
        <f t="shared" ref="VOH94" si="14049">VOH91</f>
        <v>0</v>
      </c>
      <c r="VOI94" s="39">
        <f t="shared" ref="VOI94" si="14050">VOI91</f>
        <v>0</v>
      </c>
      <c r="VOJ94" s="39">
        <f t="shared" ref="VOJ94" si="14051">VOJ91</f>
        <v>0</v>
      </c>
      <c r="VOK94" s="39">
        <f t="shared" ref="VOK94" si="14052">VOK91</f>
        <v>0</v>
      </c>
      <c r="VOL94" s="39">
        <f t="shared" ref="VOL94" si="14053">VOL91</f>
        <v>0</v>
      </c>
      <c r="VOM94" s="39">
        <f t="shared" ref="VOM94" si="14054">VOM91</f>
        <v>0</v>
      </c>
      <c r="VON94" s="39">
        <f t="shared" ref="VON94" si="14055">VON91</f>
        <v>0</v>
      </c>
      <c r="VOO94" s="39">
        <f t="shared" ref="VOO94:VOP94" si="14056">VOO91</f>
        <v>0</v>
      </c>
      <c r="VOP94" s="39">
        <f t="shared" si="14056"/>
        <v>0</v>
      </c>
      <c r="VOQ94" s="39">
        <f t="shared" ref="VOQ94" si="14057">VOQ91</f>
        <v>0</v>
      </c>
      <c r="VOR94" s="39">
        <f t="shared" ref="VOR94" si="14058">VOR91</f>
        <v>0</v>
      </c>
      <c r="VOS94" s="39">
        <f t="shared" ref="VOS94" si="14059">VOS91</f>
        <v>0</v>
      </c>
      <c r="VOT94" s="39">
        <f t="shared" ref="VOT94" si="14060">VOT91</f>
        <v>0</v>
      </c>
      <c r="VOU94" s="39">
        <f t="shared" ref="VOU94" si="14061">VOU91</f>
        <v>0</v>
      </c>
      <c r="VOV94" s="39">
        <f t="shared" ref="VOV94" si="14062">VOV91</f>
        <v>0</v>
      </c>
      <c r="VOW94" s="39">
        <f t="shared" ref="VOW94" si="14063">VOW91</f>
        <v>0</v>
      </c>
      <c r="VOX94" s="39">
        <f t="shared" ref="VOX94" si="14064">VOX91</f>
        <v>0</v>
      </c>
      <c r="VOY94" s="39">
        <f t="shared" ref="VOY94" si="14065">VOY91</f>
        <v>0</v>
      </c>
      <c r="VOZ94" s="39">
        <f t="shared" ref="VOZ94" si="14066">VOZ91</f>
        <v>0</v>
      </c>
      <c r="VPA94" s="39">
        <f t="shared" ref="VPA94" si="14067">VPA91</f>
        <v>0</v>
      </c>
      <c r="VPB94" s="39">
        <f t="shared" ref="VPB94" si="14068">VPB91</f>
        <v>0</v>
      </c>
      <c r="VPC94" s="39">
        <f t="shared" ref="VPC94" si="14069">VPC91</f>
        <v>0</v>
      </c>
      <c r="VPD94" s="39">
        <f t="shared" ref="VPD94" si="14070">VPD91</f>
        <v>0</v>
      </c>
      <c r="VPE94" s="39">
        <f t="shared" ref="VPE94" si="14071">VPE91</f>
        <v>0</v>
      </c>
      <c r="VPF94" s="39">
        <f t="shared" ref="VPF94" si="14072">VPF91</f>
        <v>0</v>
      </c>
      <c r="VPG94" s="39">
        <f t="shared" ref="VPG94" si="14073">VPG91</f>
        <v>0</v>
      </c>
      <c r="VPH94" s="39">
        <f t="shared" ref="VPH94" si="14074">VPH91</f>
        <v>0</v>
      </c>
      <c r="VPI94" s="39">
        <f t="shared" ref="VPI94" si="14075">VPI91</f>
        <v>0</v>
      </c>
      <c r="VPJ94" s="39">
        <f t="shared" ref="VPJ94" si="14076">VPJ91</f>
        <v>0</v>
      </c>
      <c r="VPK94" s="39">
        <f t="shared" ref="VPK94" si="14077">VPK91</f>
        <v>0</v>
      </c>
      <c r="VPL94" s="39">
        <f t="shared" ref="VPL94" si="14078">VPL91</f>
        <v>0</v>
      </c>
      <c r="VPM94" s="39">
        <f t="shared" ref="VPM94" si="14079">VPM91</f>
        <v>0</v>
      </c>
      <c r="VPN94" s="39">
        <f t="shared" ref="VPN94" si="14080">VPN91</f>
        <v>0</v>
      </c>
      <c r="VPO94" s="39">
        <f t="shared" ref="VPO94" si="14081">VPO91</f>
        <v>0</v>
      </c>
      <c r="VPP94" s="39">
        <f t="shared" ref="VPP94" si="14082">VPP91</f>
        <v>0</v>
      </c>
      <c r="VPQ94" s="39">
        <f t="shared" ref="VPQ94:VPR94" si="14083">VPQ91</f>
        <v>0</v>
      </c>
      <c r="VPR94" s="39">
        <f t="shared" si="14083"/>
        <v>0</v>
      </c>
      <c r="VPS94" s="39">
        <f t="shared" ref="VPS94" si="14084">VPS91</f>
        <v>0</v>
      </c>
      <c r="VPT94" s="39">
        <f t="shared" ref="VPT94" si="14085">VPT91</f>
        <v>0</v>
      </c>
      <c r="VPU94" s="39">
        <f t="shared" ref="VPU94" si="14086">VPU91</f>
        <v>0</v>
      </c>
      <c r="VPV94" s="39">
        <f t="shared" ref="VPV94" si="14087">VPV91</f>
        <v>0</v>
      </c>
      <c r="VPW94" s="39">
        <f t="shared" ref="VPW94" si="14088">VPW91</f>
        <v>0</v>
      </c>
      <c r="VPX94" s="39">
        <f t="shared" ref="VPX94" si="14089">VPX91</f>
        <v>0</v>
      </c>
      <c r="VPY94" s="39">
        <f t="shared" ref="VPY94" si="14090">VPY91</f>
        <v>0</v>
      </c>
      <c r="VPZ94" s="39">
        <f t="shared" ref="VPZ94" si="14091">VPZ91</f>
        <v>0</v>
      </c>
      <c r="VQA94" s="39">
        <f t="shared" ref="VQA94" si="14092">VQA91</f>
        <v>0</v>
      </c>
      <c r="VQB94" s="39">
        <f t="shared" ref="VQB94" si="14093">VQB91</f>
        <v>0</v>
      </c>
      <c r="VQC94" s="39">
        <f t="shared" ref="VQC94" si="14094">VQC91</f>
        <v>0</v>
      </c>
      <c r="VQD94" s="39">
        <f t="shared" ref="VQD94" si="14095">VQD91</f>
        <v>0</v>
      </c>
      <c r="VQE94" s="39">
        <f t="shared" ref="VQE94" si="14096">VQE91</f>
        <v>0</v>
      </c>
      <c r="VQF94" s="39">
        <f t="shared" ref="VQF94" si="14097">VQF91</f>
        <v>0</v>
      </c>
      <c r="VQG94" s="39">
        <f t="shared" ref="VQG94" si="14098">VQG91</f>
        <v>0</v>
      </c>
      <c r="VQH94" s="39">
        <f t="shared" ref="VQH94" si="14099">VQH91</f>
        <v>0</v>
      </c>
      <c r="VQI94" s="39">
        <f t="shared" ref="VQI94" si="14100">VQI91</f>
        <v>0</v>
      </c>
      <c r="VQJ94" s="39">
        <f t="shared" ref="VQJ94:VQK94" si="14101">VQJ91</f>
        <v>0</v>
      </c>
      <c r="VQK94" s="39">
        <f t="shared" si="14101"/>
        <v>0</v>
      </c>
      <c r="VQL94" s="39">
        <f t="shared" ref="VQL94:VQM94" si="14102">VQL91</f>
        <v>0</v>
      </c>
      <c r="VQM94" s="39">
        <f t="shared" si="14102"/>
        <v>0</v>
      </c>
      <c r="VQN94" s="39">
        <f t="shared" ref="VQN94" si="14103">VQN91</f>
        <v>0</v>
      </c>
      <c r="VQO94" s="39">
        <f t="shared" ref="VQO94:VQP94" si="14104">VQO91</f>
        <v>0</v>
      </c>
      <c r="VQP94" s="39">
        <f t="shared" si="14104"/>
        <v>0</v>
      </c>
      <c r="VQQ94" s="39">
        <f t="shared" ref="VQQ94" si="14105">VQQ91</f>
        <v>0</v>
      </c>
      <c r="VQR94" s="39">
        <f t="shared" ref="VQR94" si="14106">VQR91</f>
        <v>0</v>
      </c>
      <c r="VQS94" s="39">
        <f t="shared" ref="VQS94" si="14107">VQS91</f>
        <v>0</v>
      </c>
      <c r="VQT94" s="39">
        <f t="shared" ref="VQT94" si="14108">VQT91</f>
        <v>0</v>
      </c>
      <c r="VQU94" s="39">
        <f t="shared" ref="VQU94" si="14109">VQU91</f>
        <v>0</v>
      </c>
      <c r="VQV94" s="39">
        <f t="shared" ref="VQV94" si="14110">VQV91</f>
        <v>0</v>
      </c>
      <c r="VQW94" s="39">
        <f t="shared" ref="VQW94" si="14111">VQW91</f>
        <v>0</v>
      </c>
      <c r="VQX94" s="39">
        <f t="shared" ref="VQX94" si="14112">VQX91</f>
        <v>0</v>
      </c>
      <c r="VQY94" s="39">
        <f t="shared" ref="VQY94" si="14113">VQY91</f>
        <v>0</v>
      </c>
      <c r="VQZ94" s="39">
        <f t="shared" ref="VQZ94" si="14114">VQZ91</f>
        <v>0</v>
      </c>
      <c r="VRA94" s="39">
        <f t="shared" ref="VRA94" si="14115">VRA91</f>
        <v>0</v>
      </c>
      <c r="VRB94" s="39">
        <f t="shared" ref="VRB94" si="14116">VRB91</f>
        <v>0</v>
      </c>
      <c r="VRC94" s="39">
        <f t="shared" ref="VRC94" si="14117">VRC91</f>
        <v>0</v>
      </c>
      <c r="VRD94" s="39">
        <f t="shared" ref="VRD94:VRE94" si="14118">VRD91</f>
        <v>0</v>
      </c>
      <c r="VRE94" s="39">
        <f t="shared" si="14118"/>
        <v>0</v>
      </c>
      <c r="VRF94" s="39">
        <f t="shared" ref="VRF94" si="14119">VRF91</f>
        <v>0</v>
      </c>
      <c r="VRG94" s="39">
        <f t="shared" ref="VRG94" si="14120">VRG91</f>
        <v>0</v>
      </c>
      <c r="VRH94" s="39">
        <f t="shared" ref="VRH94" si="14121">VRH91</f>
        <v>0</v>
      </c>
      <c r="VRI94" s="39">
        <f t="shared" ref="VRI94" si="14122">VRI91</f>
        <v>0</v>
      </c>
      <c r="VRJ94" s="39">
        <f t="shared" ref="VRJ94" si="14123">VRJ91</f>
        <v>0</v>
      </c>
      <c r="VRK94" s="39">
        <f t="shared" ref="VRK94" si="14124">VRK91</f>
        <v>0</v>
      </c>
      <c r="VRL94" s="39">
        <f t="shared" ref="VRL94" si="14125">VRL91</f>
        <v>0</v>
      </c>
      <c r="VRM94" s="39">
        <f t="shared" ref="VRM94" si="14126">VRM91</f>
        <v>0</v>
      </c>
      <c r="VRN94" s="39">
        <f t="shared" ref="VRN94" si="14127">VRN91</f>
        <v>0</v>
      </c>
      <c r="VRO94" s="39">
        <f t="shared" ref="VRO94" si="14128">VRO91</f>
        <v>0</v>
      </c>
      <c r="VRP94" s="39">
        <f t="shared" ref="VRP94" si="14129">VRP91</f>
        <v>0</v>
      </c>
      <c r="VRQ94" s="39">
        <f t="shared" ref="VRQ94" si="14130">VRQ91</f>
        <v>0</v>
      </c>
      <c r="VRR94" s="39">
        <f t="shared" ref="VRR94" si="14131">VRR91</f>
        <v>0</v>
      </c>
      <c r="VRS94" s="39">
        <f t="shared" ref="VRS94" si="14132">VRS91</f>
        <v>0</v>
      </c>
      <c r="VRT94" s="39">
        <f t="shared" ref="VRT94" si="14133">VRT91</f>
        <v>0</v>
      </c>
      <c r="VRU94" s="39">
        <f t="shared" ref="VRU94" si="14134">VRU91</f>
        <v>0</v>
      </c>
      <c r="VRV94" s="39">
        <f t="shared" ref="VRV94" si="14135">VRV91</f>
        <v>0</v>
      </c>
      <c r="VRW94" s="39">
        <f t="shared" ref="VRW94" si="14136">VRW91</f>
        <v>0</v>
      </c>
      <c r="VRX94" s="39">
        <f t="shared" ref="VRX94" si="14137">VRX91</f>
        <v>0</v>
      </c>
      <c r="VRY94" s="39">
        <f t="shared" ref="VRY94" si="14138">VRY91</f>
        <v>0</v>
      </c>
      <c r="VRZ94" s="39">
        <f t="shared" ref="VRZ94" si="14139">VRZ91</f>
        <v>0</v>
      </c>
      <c r="VSA94" s="39">
        <f t="shared" ref="VSA94" si="14140">VSA91</f>
        <v>0</v>
      </c>
      <c r="VSB94" s="39">
        <f t="shared" ref="VSB94" si="14141">VSB91</f>
        <v>0</v>
      </c>
      <c r="VSC94" s="39">
        <f t="shared" ref="VSC94" si="14142">VSC91</f>
        <v>0</v>
      </c>
      <c r="VSD94" s="39">
        <f t="shared" ref="VSD94" si="14143">VSD91</f>
        <v>0</v>
      </c>
      <c r="VSE94" s="39">
        <f t="shared" ref="VSE94" si="14144">VSE91</f>
        <v>0</v>
      </c>
      <c r="VSF94" s="39">
        <f t="shared" ref="VSF94:VSG94" si="14145">VSF91</f>
        <v>0</v>
      </c>
      <c r="VSG94" s="39">
        <f t="shared" si="14145"/>
        <v>0</v>
      </c>
      <c r="VSH94" s="39">
        <f t="shared" ref="VSH94" si="14146">VSH91</f>
        <v>0</v>
      </c>
      <c r="VSI94" s="39">
        <f t="shared" ref="VSI94" si="14147">VSI91</f>
        <v>0</v>
      </c>
      <c r="VSJ94" s="39">
        <f t="shared" ref="VSJ94" si="14148">VSJ91</f>
        <v>0</v>
      </c>
      <c r="VSK94" s="39">
        <f t="shared" ref="VSK94" si="14149">VSK91</f>
        <v>0</v>
      </c>
      <c r="VSL94" s="39">
        <f t="shared" ref="VSL94" si="14150">VSL91</f>
        <v>0</v>
      </c>
      <c r="VSM94" s="39">
        <f t="shared" ref="VSM94" si="14151">VSM91</f>
        <v>0</v>
      </c>
      <c r="VSN94" s="39">
        <f t="shared" ref="VSN94" si="14152">VSN91</f>
        <v>0</v>
      </c>
      <c r="VSO94" s="39">
        <f t="shared" ref="VSO94" si="14153">VSO91</f>
        <v>0</v>
      </c>
      <c r="VSP94" s="39">
        <f t="shared" ref="VSP94" si="14154">VSP91</f>
        <v>0</v>
      </c>
      <c r="VSQ94" s="39">
        <f t="shared" ref="VSQ94" si="14155">VSQ91</f>
        <v>0</v>
      </c>
      <c r="VSR94" s="39">
        <f t="shared" ref="VSR94" si="14156">VSR91</f>
        <v>0</v>
      </c>
      <c r="VSS94" s="39">
        <f t="shared" ref="VSS94" si="14157">VSS91</f>
        <v>0</v>
      </c>
      <c r="VST94" s="39">
        <f t="shared" ref="VST94" si="14158">VST91</f>
        <v>0</v>
      </c>
      <c r="VSU94" s="39">
        <f t="shared" ref="VSU94" si="14159">VSU91</f>
        <v>0</v>
      </c>
      <c r="VSV94" s="39">
        <f t="shared" ref="VSV94" si="14160">VSV91</f>
        <v>0</v>
      </c>
      <c r="VSW94" s="39">
        <f t="shared" ref="VSW94" si="14161">VSW91</f>
        <v>0</v>
      </c>
      <c r="VSX94" s="39">
        <f t="shared" ref="VSX94" si="14162">VSX91</f>
        <v>0</v>
      </c>
      <c r="VSY94" s="39">
        <f t="shared" ref="VSY94:VSZ94" si="14163">VSY91</f>
        <v>0</v>
      </c>
      <c r="VSZ94" s="39">
        <f t="shared" si="14163"/>
        <v>0</v>
      </c>
      <c r="VTA94" s="39">
        <f t="shared" ref="VTA94:VTB94" si="14164">VTA91</f>
        <v>0</v>
      </c>
      <c r="VTB94" s="39">
        <f t="shared" si="14164"/>
        <v>0</v>
      </c>
      <c r="VTC94" s="39">
        <f t="shared" ref="VTC94" si="14165">VTC91</f>
        <v>0</v>
      </c>
      <c r="VTD94" s="39">
        <f t="shared" ref="VTD94:VTE94" si="14166">VTD91</f>
        <v>0</v>
      </c>
      <c r="VTE94" s="39">
        <f t="shared" si="14166"/>
        <v>0</v>
      </c>
      <c r="VTF94" s="39">
        <f t="shared" ref="VTF94" si="14167">VTF91</f>
        <v>0</v>
      </c>
      <c r="VTG94" s="39">
        <f t="shared" ref="VTG94" si="14168">VTG91</f>
        <v>0</v>
      </c>
      <c r="VTH94" s="39">
        <f t="shared" ref="VTH94" si="14169">VTH91</f>
        <v>0</v>
      </c>
      <c r="VTI94" s="39">
        <f t="shared" ref="VTI94" si="14170">VTI91</f>
        <v>0</v>
      </c>
      <c r="VTJ94" s="39">
        <f t="shared" ref="VTJ94" si="14171">VTJ91</f>
        <v>0</v>
      </c>
      <c r="VTK94" s="39">
        <f t="shared" ref="VTK94" si="14172">VTK91</f>
        <v>0</v>
      </c>
      <c r="VTL94" s="39">
        <f t="shared" ref="VTL94" si="14173">VTL91</f>
        <v>0</v>
      </c>
      <c r="VTM94" s="39">
        <f t="shared" ref="VTM94" si="14174">VTM91</f>
        <v>0</v>
      </c>
      <c r="VTN94" s="39">
        <f t="shared" ref="VTN94" si="14175">VTN91</f>
        <v>0</v>
      </c>
      <c r="VTO94" s="39">
        <f t="shared" ref="VTO94" si="14176">VTO91</f>
        <v>0</v>
      </c>
      <c r="VTP94" s="39">
        <f t="shared" ref="VTP94" si="14177">VTP91</f>
        <v>0</v>
      </c>
      <c r="VTQ94" s="39">
        <f t="shared" ref="VTQ94" si="14178">VTQ91</f>
        <v>0</v>
      </c>
      <c r="VTR94" s="39">
        <f t="shared" ref="VTR94" si="14179">VTR91</f>
        <v>0</v>
      </c>
      <c r="VTS94" s="39">
        <f t="shared" ref="VTS94:VTT94" si="14180">VTS91</f>
        <v>0</v>
      </c>
      <c r="VTT94" s="39">
        <f t="shared" si="14180"/>
        <v>0</v>
      </c>
      <c r="VTU94" s="39">
        <f t="shared" ref="VTU94" si="14181">VTU91</f>
        <v>0</v>
      </c>
      <c r="VTV94" s="39">
        <f t="shared" ref="VTV94" si="14182">VTV91</f>
        <v>0</v>
      </c>
      <c r="VTW94" s="39">
        <f t="shared" ref="VTW94" si="14183">VTW91</f>
        <v>0</v>
      </c>
      <c r="VTX94" s="39">
        <f t="shared" ref="VTX94" si="14184">VTX91</f>
        <v>0</v>
      </c>
      <c r="VTY94" s="39">
        <f t="shared" ref="VTY94" si="14185">VTY91</f>
        <v>0</v>
      </c>
      <c r="VTZ94" s="39">
        <f t="shared" ref="VTZ94" si="14186">VTZ91</f>
        <v>0</v>
      </c>
      <c r="VUA94" s="39">
        <f t="shared" ref="VUA94" si="14187">VUA91</f>
        <v>0</v>
      </c>
      <c r="VUB94" s="39">
        <f t="shared" ref="VUB94" si="14188">VUB91</f>
        <v>0</v>
      </c>
      <c r="VUC94" s="39">
        <f t="shared" ref="VUC94" si="14189">VUC91</f>
        <v>0</v>
      </c>
      <c r="VUD94" s="39">
        <f t="shared" ref="VUD94" si="14190">VUD91</f>
        <v>0</v>
      </c>
      <c r="VUE94" s="39">
        <f t="shared" ref="VUE94" si="14191">VUE91</f>
        <v>0</v>
      </c>
      <c r="VUF94" s="39">
        <f t="shared" ref="VUF94" si="14192">VUF91</f>
        <v>0</v>
      </c>
      <c r="VUG94" s="39">
        <f t="shared" ref="VUG94" si="14193">VUG91</f>
        <v>0</v>
      </c>
      <c r="VUH94" s="39">
        <f t="shared" ref="VUH94" si="14194">VUH91</f>
        <v>0</v>
      </c>
      <c r="VUI94" s="39">
        <f t="shared" ref="VUI94" si="14195">VUI91</f>
        <v>0</v>
      </c>
      <c r="VUJ94" s="39">
        <f t="shared" ref="VUJ94" si="14196">VUJ91</f>
        <v>0</v>
      </c>
      <c r="VUK94" s="39">
        <f t="shared" ref="VUK94" si="14197">VUK91</f>
        <v>0</v>
      </c>
      <c r="VUL94" s="39">
        <f t="shared" ref="VUL94" si="14198">VUL91</f>
        <v>0</v>
      </c>
      <c r="VUM94" s="39">
        <f t="shared" ref="VUM94" si="14199">VUM91</f>
        <v>0</v>
      </c>
      <c r="VUN94" s="39">
        <f t="shared" ref="VUN94" si="14200">VUN91</f>
        <v>0</v>
      </c>
      <c r="VUO94" s="39">
        <f t="shared" ref="VUO94" si="14201">VUO91</f>
        <v>0</v>
      </c>
      <c r="VUP94" s="39">
        <f t="shared" ref="VUP94" si="14202">VUP91</f>
        <v>0</v>
      </c>
      <c r="VUQ94" s="39">
        <f t="shared" ref="VUQ94" si="14203">VUQ91</f>
        <v>0</v>
      </c>
      <c r="VUR94" s="39">
        <f t="shared" ref="VUR94" si="14204">VUR91</f>
        <v>0</v>
      </c>
      <c r="VUS94" s="39">
        <f t="shared" ref="VUS94" si="14205">VUS91</f>
        <v>0</v>
      </c>
      <c r="VUT94" s="39">
        <f t="shared" ref="VUT94" si="14206">VUT91</f>
        <v>0</v>
      </c>
      <c r="VUU94" s="39">
        <f t="shared" ref="VUU94:VUV94" si="14207">VUU91</f>
        <v>0</v>
      </c>
      <c r="VUV94" s="39">
        <f t="shared" si="14207"/>
        <v>0</v>
      </c>
      <c r="VUW94" s="39">
        <f t="shared" ref="VUW94" si="14208">VUW91</f>
        <v>0</v>
      </c>
      <c r="VUX94" s="39">
        <f t="shared" ref="VUX94" si="14209">VUX91</f>
        <v>0</v>
      </c>
      <c r="VUY94" s="39">
        <f t="shared" ref="VUY94" si="14210">VUY91</f>
        <v>0</v>
      </c>
      <c r="VUZ94" s="39">
        <f t="shared" ref="VUZ94" si="14211">VUZ91</f>
        <v>0</v>
      </c>
      <c r="VVA94" s="39">
        <f t="shared" ref="VVA94" si="14212">VVA91</f>
        <v>0</v>
      </c>
      <c r="VVB94" s="39">
        <f t="shared" ref="VVB94" si="14213">VVB91</f>
        <v>0</v>
      </c>
      <c r="VVC94" s="39">
        <f t="shared" ref="VVC94" si="14214">VVC91</f>
        <v>0</v>
      </c>
      <c r="VVD94" s="39">
        <f t="shared" ref="VVD94" si="14215">VVD91</f>
        <v>0</v>
      </c>
      <c r="VVE94" s="39">
        <f t="shared" ref="VVE94" si="14216">VVE91</f>
        <v>0</v>
      </c>
      <c r="VVF94" s="39">
        <f t="shared" ref="VVF94" si="14217">VVF91</f>
        <v>0</v>
      </c>
      <c r="VVG94" s="39">
        <f t="shared" ref="VVG94" si="14218">VVG91</f>
        <v>0</v>
      </c>
      <c r="VVH94" s="39">
        <f t="shared" ref="VVH94" si="14219">VVH91</f>
        <v>0</v>
      </c>
      <c r="VVI94" s="39">
        <f t="shared" ref="VVI94" si="14220">VVI91</f>
        <v>0</v>
      </c>
      <c r="VVJ94" s="39">
        <f t="shared" ref="VVJ94" si="14221">VVJ91</f>
        <v>0</v>
      </c>
      <c r="VVK94" s="39">
        <f t="shared" ref="VVK94" si="14222">VVK91</f>
        <v>0</v>
      </c>
      <c r="VVL94" s="39">
        <f t="shared" ref="VVL94" si="14223">VVL91</f>
        <v>0</v>
      </c>
      <c r="VVM94" s="39">
        <f t="shared" ref="VVM94" si="14224">VVM91</f>
        <v>0</v>
      </c>
      <c r="VVN94" s="39">
        <f t="shared" ref="VVN94:VVO94" si="14225">VVN91</f>
        <v>0</v>
      </c>
      <c r="VVO94" s="39">
        <f t="shared" si="14225"/>
        <v>0</v>
      </c>
      <c r="VVP94" s="39">
        <f t="shared" ref="VVP94:VVQ94" si="14226">VVP91</f>
        <v>0</v>
      </c>
      <c r="VVQ94" s="39">
        <f t="shared" si="14226"/>
        <v>0</v>
      </c>
      <c r="VVR94" s="39">
        <f t="shared" ref="VVR94" si="14227">VVR91</f>
        <v>0</v>
      </c>
      <c r="VVS94" s="39">
        <f t="shared" ref="VVS94:VVT94" si="14228">VVS91</f>
        <v>0</v>
      </c>
      <c r="VVT94" s="39">
        <f t="shared" si="14228"/>
        <v>0</v>
      </c>
      <c r="VVU94" s="39">
        <f t="shared" ref="VVU94" si="14229">VVU91</f>
        <v>0</v>
      </c>
      <c r="VVV94" s="39">
        <f t="shared" ref="VVV94" si="14230">VVV91</f>
        <v>0</v>
      </c>
      <c r="VVW94" s="39">
        <f t="shared" ref="VVW94" si="14231">VVW91</f>
        <v>0</v>
      </c>
      <c r="VVX94" s="39">
        <f t="shared" ref="VVX94" si="14232">VVX91</f>
        <v>0</v>
      </c>
      <c r="VVY94" s="39">
        <f t="shared" ref="VVY94" si="14233">VVY91</f>
        <v>0</v>
      </c>
      <c r="VVZ94" s="39">
        <f t="shared" ref="VVZ94" si="14234">VVZ91</f>
        <v>0</v>
      </c>
      <c r="VWA94" s="39">
        <f t="shared" ref="VWA94" si="14235">VWA91</f>
        <v>0</v>
      </c>
      <c r="VWB94" s="39">
        <f t="shared" ref="VWB94" si="14236">VWB91</f>
        <v>0</v>
      </c>
      <c r="VWC94" s="39">
        <f t="shared" ref="VWC94" si="14237">VWC91</f>
        <v>0</v>
      </c>
      <c r="VWD94" s="39">
        <f t="shared" ref="VWD94" si="14238">VWD91</f>
        <v>0</v>
      </c>
      <c r="VWE94" s="39">
        <f t="shared" ref="VWE94" si="14239">VWE91</f>
        <v>0</v>
      </c>
      <c r="VWF94" s="39">
        <f t="shared" ref="VWF94" si="14240">VWF91</f>
        <v>0</v>
      </c>
      <c r="VWG94" s="39">
        <f t="shared" ref="VWG94" si="14241">VWG91</f>
        <v>0</v>
      </c>
      <c r="VWH94" s="39">
        <f t="shared" ref="VWH94:VWI94" si="14242">VWH91</f>
        <v>0</v>
      </c>
      <c r="VWI94" s="39">
        <f t="shared" si="14242"/>
        <v>0</v>
      </c>
      <c r="VWJ94" s="39">
        <f t="shared" ref="VWJ94" si="14243">VWJ91</f>
        <v>0</v>
      </c>
      <c r="VWK94" s="39">
        <f t="shared" ref="VWK94" si="14244">VWK91</f>
        <v>0</v>
      </c>
      <c r="VWL94" s="39">
        <f t="shared" ref="VWL94" si="14245">VWL91</f>
        <v>0</v>
      </c>
      <c r="VWM94" s="39">
        <f t="shared" ref="VWM94" si="14246">VWM91</f>
        <v>0</v>
      </c>
      <c r="VWN94" s="39">
        <f t="shared" ref="VWN94" si="14247">VWN91</f>
        <v>0</v>
      </c>
      <c r="VWO94" s="39">
        <f t="shared" ref="VWO94" si="14248">VWO91</f>
        <v>0</v>
      </c>
      <c r="VWP94" s="39">
        <f t="shared" ref="VWP94" si="14249">VWP91</f>
        <v>0</v>
      </c>
      <c r="VWQ94" s="39">
        <f t="shared" ref="VWQ94" si="14250">VWQ91</f>
        <v>0</v>
      </c>
      <c r="VWR94" s="39">
        <f t="shared" ref="VWR94" si="14251">VWR91</f>
        <v>0</v>
      </c>
      <c r="VWS94" s="39">
        <f t="shared" ref="VWS94" si="14252">VWS91</f>
        <v>0</v>
      </c>
      <c r="VWT94" s="39">
        <f t="shared" ref="VWT94" si="14253">VWT91</f>
        <v>0</v>
      </c>
      <c r="VWU94" s="39">
        <f t="shared" ref="VWU94" si="14254">VWU91</f>
        <v>0</v>
      </c>
      <c r="VWV94" s="39">
        <f t="shared" ref="VWV94" si="14255">VWV91</f>
        <v>0</v>
      </c>
      <c r="VWW94" s="39">
        <f t="shared" ref="VWW94" si="14256">VWW91</f>
        <v>0</v>
      </c>
      <c r="VWX94" s="39">
        <f t="shared" ref="VWX94" si="14257">VWX91</f>
        <v>0</v>
      </c>
      <c r="VWY94" s="39">
        <f t="shared" ref="VWY94" si="14258">VWY91</f>
        <v>0</v>
      </c>
      <c r="VWZ94" s="39">
        <f t="shared" ref="VWZ94" si="14259">VWZ91</f>
        <v>0</v>
      </c>
      <c r="VXA94" s="39">
        <f t="shared" ref="VXA94" si="14260">VXA91</f>
        <v>0</v>
      </c>
      <c r="VXB94" s="39">
        <f t="shared" ref="VXB94" si="14261">VXB91</f>
        <v>0</v>
      </c>
      <c r="VXC94" s="39">
        <f t="shared" ref="VXC94" si="14262">VXC91</f>
        <v>0</v>
      </c>
      <c r="VXD94" s="39">
        <f t="shared" ref="VXD94" si="14263">VXD91</f>
        <v>0</v>
      </c>
      <c r="VXE94" s="39">
        <f t="shared" ref="VXE94" si="14264">VXE91</f>
        <v>0</v>
      </c>
      <c r="VXF94" s="39">
        <f t="shared" ref="VXF94" si="14265">VXF91</f>
        <v>0</v>
      </c>
      <c r="VXG94" s="39">
        <f t="shared" ref="VXG94" si="14266">VXG91</f>
        <v>0</v>
      </c>
      <c r="VXH94" s="39">
        <f t="shared" ref="VXH94" si="14267">VXH91</f>
        <v>0</v>
      </c>
      <c r="VXI94" s="39">
        <f t="shared" ref="VXI94" si="14268">VXI91</f>
        <v>0</v>
      </c>
      <c r="VXJ94" s="39">
        <f t="shared" ref="VXJ94:VXK94" si="14269">VXJ91</f>
        <v>0</v>
      </c>
      <c r="VXK94" s="39">
        <f t="shared" si="14269"/>
        <v>0</v>
      </c>
      <c r="VXL94" s="39">
        <f t="shared" ref="VXL94" si="14270">VXL91</f>
        <v>0</v>
      </c>
      <c r="VXM94" s="39">
        <f t="shared" ref="VXM94" si="14271">VXM91</f>
        <v>0</v>
      </c>
      <c r="VXN94" s="39">
        <f t="shared" ref="VXN94" si="14272">VXN91</f>
        <v>0</v>
      </c>
      <c r="VXO94" s="39">
        <f t="shared" ref="VXO94" si="14273">VXO91</f>
        <v>0</v>
      </c>
      <c r="VXP94" s="39">
        <f t="shared" ref="VXP94" si="14274">VXP91</f>
        <v>0</v>
      </c>
      <c r="VXQ94" s="39">
        <f t="shared" ref="VXQ94" si="14275">VXQ91</f>
        <v>0</v>
      </c>
      <c r="VXR94" s="39">
        <f t="shared" ref="VXR94" si="14276">VXR91</f>
        <v>0</v>
      </c>
      <c r="VXS94" s="39">
        <f t="shared" ref="VXS94" si="14277">VXS91</f>
        <v>0</v>
      </c>
      <c r="VXT94" s="39">
        <f t="shared" ref="VXT94" si="14278">VXT91</f>
        <v>0</v>
      </c>
      <c r="VXU94" s="39">
        <f t="shared" ref="VXU94" si="14279">VXU91</f>
        <v>0</v>
      </c>
      <c r="VXV94" s="39">
        <f t="shared" ref="VXV94" si="14280">VXV91</f>
        <v>0</v>
      </c>
      <c r="VXW94" s="39">
        <f t="shared" ref="VXW94" si="14281">VXW91</f>
        <v>0</v>
      </c>
      <c r="VXX94" s="39">
        <f t="shared" ref="VXX94" si="14282">VXX91</f>
        <v>0</v>
      </c>
      <c r="VXY94" s="39">
        <f t="shared" ref="VXY94" si="14283">VXY91</f>
        <v>0</v>
      </c>
      <c r="VXZ94" s="39">
        <f t="shared" ref="VXZ94" si="14284">VXZ91</f>
        <v>0</v>
      </c>
      <c r="VYA94" s="39">
        <f t="shared" ref="VYA94" si="14285">VYA91</f>
        <v>0</v>
      </c>
      <c r="VYB94" s="39">
        <f t="shared" ref="VYB94" si="14286">VYB91</f>
        <v>0</v>
      </c>
      <c r="VYC94" s="39">
        <f t="shared" ref="VYC94:VYD94" si="14287">VYC91</f>
        <v>0</v>
      </c>
      <c r="VYD94" s="39">
        <f t="shared" si="14287"/>
        <v>0</v>
      </c>
      <c r="VYE94" s="39">
        <f t="shared" ref="VYE94:VYF94" si="14288">VYE91</f>
        <v>0</v>
      </c>
      <c r="VYF94" s="39">
        <f t="shared" si="14288"/>
        <v>0</v>
      </c>
      <c r="VYG94" s="39">
        <f t="shared" ref="VYG94" si="14289">VYG91</f>
        <v>0</v>
      </c>
      <c r="VYH94" s="39">
        <f t="shared" ref="VYH94:VYI94" si="14290">VYH91</f>
        <v>0</v>
      </c>
      <c r="VYI94" s="39">
        <f t="shared" si="14290"/>
        <v>0</v>
      </c>
      <c r="VYJ94" s="39">
        <f t="shared" ref="VYJ94" si="14291">VYJ91</f>
        <v>0</v>
      </c>
      <c r="VYK94" s="39">
        <f t="shared" ref="VYK94" si="14292">VYK91</f>
        <v>0</v>
      </c>
      <c r="VYL94" s="39">
        <f t="shared" ref="VYL94" si="14293">VYL91</f>
        <v>0</v>
      </c>
      <c r="VYM94" s="39">
        <f t="shared" ref="VYM94" si="14294">VYM91</f>
        <v>0</v>
      </c>
      <c r="VYN94" s="39">
        <f t="shared" ref="VYN94" si="14295">VYN91</f>
        <v>0</v>
      </c>
      <c r="VYO94" s="39">
        <f t="shared" ref="VYO94" si="14296">VYO91</f>
        <v>0</v>
      </c>
      <c r="VYP94" s="39">
        <f t="shared" ref="VYP94" si="14297">VYP91</f>
        <v>0</v>
      </c>
      <c r="VYQ94" s="39">
        <f t="shared" ref="VYQ94" si="14298">VYQ91</f>
        <v>0</v>
      </c>
      <c r="VYR94" s="39">
        <f t="shared" ref="VYR94" si="14299">VYR91</f>
        <v>0</v>
      </c>
      <c r="VYS94" s="39">
        <f t="shared" ref="VYS94" si="14300">VYS91</f>
        <v>0</v>
      </c>
      <c r="VYT94" s="39">
        <f t="shared" ref="VYT94" si="14301">VYT91</f>
        <v>0</v>
      </c>
      <c r="VYU94" s="39">
        <f t="shared" ref="VYU94" si="14302">VYU91</f>
        <v>0</v>
      </c>
      <c r="VYV94" s="39">
        <f t="shared" ref="VYV94" si="14303">VYV91</f>
        <v>0</v>
      </c>
      <c r="VYW94" s="39">
        <f t="shared" ref="VYW94:VYX94" si="14304">VYW91</f>
        <v>0</v>
      </c>
      <c r="VYX94" s="39">
        <f t="shared" si="14304"/>
        <v>0</v>
      </c>
      <c r="VYY94" s="39">
        <f t="shared" ref="VYY94" si="14305">VYY91</f>
        <v>0</v>
      </c>
      <c r="VYZ94" s="39">
        <f t="shared" ref="VYZ94" si="14306">VYZ91</f>
        <v>0</v>
      </c>
      <c r="VZA94" s="39">
        <f t="shared" ref="VZA94" si="14307">VZA91</f>
        <v>0</v>
      </c>
      <c r="VZB94" s="39">
        <f t="shared" ref="VZB94" si="14308">VZB91</f>
        <v>0</v>
      </c>
      <c r="VZC94" s="39">
        <f t="shared" ref="VZC94" si="14309">VZC91</f>
        <v>0</v>
      </c>
      <c r="VZD94" s="39">
        <f t="shared" ref="VZD94" si="14310">VZD91</f>
        <v>0</v>
      </c>
      <c r="VZE94" s="39">
        <f t="shared" ref="VZE94" si="14311">VZE91</f>
        <v>0</v>
      </c>
      <c r="VZF94" s="39">
        <f t="shared" ref="VZF94" si="14312">VZF91</f>
        <v>0</v>
      </c>
      <c r="VZG94" s="39">
        <f t="shared" ref="VZG94" si="14313">VZG91</f>
        <v>0</v>
      </c>
      <c r="VZH94" s="39">
        <f t="shared" ref="VZH94" si="14314">VZH91</f>
        <v>0</v>
      </c>
      <c r="VZI94" s="39">
        <f t="shared" ref="VZI94" si="14315">VZI91</f>
        <v>0</v>
      </c>
      <c r="VZJ94" s="39">
        <f t="shared" ref="VZJ94" si="14316">VZJ91</f>
        <v>0</v>
      </c>
      <c r="VZK94" s="39">
        <f t="shared" ref="VZK94" si="14317">VZK91</f>
        <v>0</v>
      </c>
      <c r="VZL94" s="39">
        <f t="shared" ref="VZL94" si="14318">VZL91</f>
        <v>0</v>
      </c>
      <c r="VZM94" s="39">
        <f t="shared" ref="VZM94" si="14319">VZM91</f>
        <v>0</v>
      </c>
      <c r="VZN94" s="39">
        <f t="shared" ref="VZN94" si="14320">VZN91</f>
        <v>0</v>
      </c>
      <c r="VZO94" s="39">
        <f t="shared" ref="VZO94" si="14321">VZO91</f>
        <v>0</v>
      </c>
      <c r="VZP94" s="39">
        <f t="shared" ref="VZP94" si="14322">VZP91</f>
        <v>0</v>
      </c>
      <c r="VZQ94" s="39">
        <f t="shared" ref="VZQ94" si="14323">VZQ91</f>
        <v>0</v>
      </c>
      <c r="VZR94" s="39">
        <f t="shared" ref="VZR94" si="14324">VZR91</f>
        <v>0</v>
      </c>
      <c r="VZS94" s="39">
        <f t="shared" ref="VZS94" si="14325">VZS91</f>
        <v>0</v>
      </c>
      <c r="VZT94" s="39">
        <f t="shared" ref="VZT94" si="14326">VZT91</f>
        <v>0</v>
      </c>
      <c r="VZU94" s="39">
        <f t="shared" ref="VZU94" si="14327">VZU91</f>
        <v>0</v>
      </c>
      <c r="VZV94" s="39">
        <f t="shared" ref="VZV94" si="14328">VZV91</f>
        <v>0</v>
      </c>
      <c r="VZW94" s="39">
        <f t="shared" ref="VZW94" si="14329">VZW91</f>
        <v>0</v>
      </c>
      <c r="VZX94" s="39">
        <f t="shared" ref="VZX94" si="14330">VZX91</f>
        <v>0</v>
      </c>
      <c r="VZY94" s="39">
        <f t="shared" ref="VZY94:VZZ94" si="14331">VZY91</f>
        <v>0</v>
      </c>
      <c r="VZZ94" s="39">
        <f t="shared" si="14331"/>
        <v>0</v>
      </c>
      <c r="WAA94" s="39">
        <f t="shared" ref="WAA94" si="14332">WAA91</f>
        <v>0</v>
      </c>
      <c r="WAB94" s="39">
        <f t="shared" ref="WAB94" si="14333">WAB91</f>
        <v>0</v>
      </c>
      <c r="WAC94" s="39">
        <f t="shared" ref="WAC94" si="14334">WAC91</f>
        <v>0</v>
      </c>
      <c r="WAD94" s="39">
        <f t="shared" ref="WAD94" si="14335">WAD91</f>
        <v>0</v>
      </c>
      <c r="WAE94" s="39">
        <f t="shared" ref="WAE94" si="14336">WAE91</f>
        <v>0</v>
      </c>
      <c r="WAF94" s="39">
        <f t="shared" ref="WAF94" si="14337">WAF91</f>
        <v>0</v>
      </c>
      <c r="WAG94" s="39">
        <f t="shared" ref="WAG94" si="14338">WAG91</f>
        <v>0</v>
      </c>
      <c r="WAH94" s="39">
        <f t="shared" ref="WAH94" si="14339">WAH91</f>
        <v>0</v>
      </c>
      <c r="WAI94" s="39">
        <f t="shared" ref="WAI94" si="14340">WAI91</f>
        <v>0</v>
      </c>
      <c r="WAJ94" s="39">
        <f t="shared" ref="WAJ94" si="14341">WAJ91</f>
        <v>0</v>
      </c>
      <c r="WAK94" s="39">
        <f t="shared" ref="WAK94" si="14342">WAK91</f>
        <v>0</v>
      </c>
      <c r="WAL94" s="39">
        <f t="shared" ref="WAL94" si="14343">WAL91</f>
        <v>0</v>
      </c>
      <c r="WAM94" s="39">
        <f t="shared" ref="WAM94" si="14344">WAM91</f>
        <v>0</v>
      </c>
      <c r="WAN94" s="39">
        <f t="shared" ref="WAN94" si="14345">WAN91</f>
        <v>0</v>
      </c>
      <c r="WAO94" s="39">
        <f t="shared" ref="WAO94" si="14346">WAO91</f>
        <v>0</v>
      </c>
      <c r="WAP94" s="39">
        <f t="shared" ref="WAP94" si="14347">WAP91</f>
        <v>0</v>
      </c>
      <c r="WAQ94" s="39">
        <f t="shared" ref="WAQ94" si="14348">WAQ91</f>
        <v>0</v>
      </c>
      <c r="WAR94" s="39">
        <f t="shared" ref="WAR94:WAS94" si="14349">WAR91</f>
        <v>0</v>
      </c>
      <c r="WAS94" s="39">
        <f t="shared" si="14349"/>
        <v>0</v>
      </c>
      <c r="WAT94" s="39">
        <f t="shared" ref="WAT94:WAU94" si="14350">WAT91</f>
        <v>0</v>
      </c>
      <c r="WAU94" s="39">
        <f t="shared" si="14350"/>
        <v>0</v>
      </c>
      <c r="WAV94" s="39">
        <f t="shared" ref="WAV94" si="14351">WAV91</f>
        <v>0</v>
      </c>
      <c r="WAW94" s="39">
        <f t="shared" ref="WAW94:WAX94" si="14352">WAW91</f>
        <v>0</v>
      </c>
      <c r="WAX94" s="39">
        <f t="shared" si="14352"/>
        <v>0</v>
      </c>
      <c r="WAY94" s="39">
        <f t="shared" ref="WAY94" si="14353">WAY91</f>
        <v>0</v>
      </c>
      <c r="WAZ94" s="39">
        <f t="shared" ref="WAZ94" si="14354">WAZ91</f>
        <v>0</v>
      </c>
      <c r="WBA94" s="39">
        <f t="shared" ref="WBA94" si="14355">WBA91</f>
        <v>0</v>
      </c>
      <c r="WBB94" s="39">
        <f t="shared" ref="WBB94" si="14356">WBB91</f>
        <v>0</v>
      </c>
      <c r="WBC94" s="39">
        <f t="shared" ref="WBC94" si="14357">WBC91</f>
        <v>0</v>
      </c>
      <c r="WBD94" s="39">
        <f t="shared" ref="WBD94" si="14358">WBD91</f>
        <v>0</v>
      </c>
      <c r="WBE94" s="39">
        <f t="shared" ref="WBE94" si="14359">WBE91</f>
        <v>0</v>
      </c>
      <c r="WBF94" s="39">
        <f t="shared" ref="WBF94" si="14360">WBF91</f>
        <v>0</v>
      </c>
      <c r="WBG94" s="39">
        <f t="shared" ref="WBG94" si="14361">WBG91</f>
        <v>0</v>
      </c>
      <c r="WBH94" s="39">
        <f t="shared" ref="WBH94" si="14362">WBH91</f>
        <v>0</v>
      </c>
      <c r="WBI94" s="39">
        <f t="shared" ref="WBI94" si="14363">WBI91</f>
        <v>0</v>
      </c>
      <c r="WBJ94" s="39">
        <f t="shared" ref="WBJ94" si="14364">WBJ91</f>
        <v>0</v>
      </c>
      <c r="WBK94" s="39">
        <f t="shared" ref="WBK94" si="14365">WBK91</f>
        <v>0</v>
      </c>
      <c r="WBL94" s="39">
        <f t="shared" ref="WBL94:WBM94" si="14366">WBL91</f>
        <v>0</v>
      </c>
      <c r="WBM94" s="39">
        <f t="shared" si="14366"/>
        <v>0</v>
      </c>
      <c r="WBN94" s="39">
        <f t="shared" ref="WBN94" si="14367">WBN91</f>
        <v>0</v>
      </c>
      <c r="WBO94" s="39">
        <f t="shared" ref="WBO94" si="14368">WBO91</f>
        <v>0</v>
      </c>
      <c r="WBP94" s="39">
        <f t="shared" ref="WBP94" si="14369">WBP91</f>
        <v>0</v>
      </c>
      <c r="WBQ94" s="39">
        <f t="shared" ref="WBQ94" si="14370">WBQ91</f>
        <v>0</v>
      </c>
      <c r="WBR94" s="39">
        <f t="shared" ref="WBR94" si="14371">WBR91</f>
        <v>0</v>
      </c>
      <c r="WBS94" s="39">
        <f t="shared" ref="WBS94" si="14372">WBS91</f>
        <v>0</v>
      </c>
      <c r="WBT94" s="39">
        <f t="shared" ref="WBT94" si="14373">WBT91</f>
        <v>0</v>
      </c>
      <c r="WBU94" s="39">
        <f t="shared" ref="WBU94" si="14374">WBU91</f>
        <v>0</v>
      </c>
      <c r="WBV94" s="39">
        <f t="shared" ref="WBV94" si="14375">WBV91</f>
        <v>0</v>
      </c>
      <c r="WBW94" s="39">
        <f t="shared" ref="WBW94" si="14376">WBW91</f>
        <v>0</v>
      </c>
      <c r="WBX94" s="39">
        <f t="shared" ref="WBX94" si="14377">WBX91</f>
        <v>0</v>
      </c>
      <c r="WBY94" s="39">
        <f t="shared" ref="WBY94" si="14378">WBY91</f>
        <v>0</v>
      </c>
      <c r="WBZ94" s="39">
        <f t="shared" ref="WBZ94" si="14379">WBZ91</f>
        <v>0</v>
      </c>
      <c r="WCA94" s="39">
        <f t="shared" ref="WCA94" si="14380">WCA91</f>
        <v>0</v>
      </c>
      <c r="WCB94" s="39">
        <f t="shared" ref="WCB94" si="14381">WCB91</f>
        <v>0</v>
      </c>
      <c r="WCC94" s="39">
        <f t="shared" ref="WCC94" si="14382">WCC91</f>
        <v>0</v>
      </c>
      <c r="WCD94" s="39">
        <f t="shared" ref="WCD94" si="14383">WCD91</f>
        <v>0</v>
      </c>
      <c r="WCE94" s="39">
        <f t="shared" ref="WCE94" si="14384">WCE91</f>
        <v>0</v>
      </c>
      <c r="WCF94" s="39">
        <f t="shared" ref="WCF94" si="14385">WCF91</f>
        <v>0</v>
      </c>
      <c r="WCG94" s="39">
        <f t="shared" ref="WCG94" si="14386">WCG91</f>
        <v>0</v>
      </c>
      <c r="WCH94" s="39">
        <f t="shared" ref="WCH94" si="14387">WCH91</f>
        <v>0</v>
      </c>
      <c r="WCI94" s="39">
        <f t="shared" ref="WCI94" si="14388">WCI91</f>
        <v>0</v>
      </c>
      <c r="WCJ94" s="39">
        <f t="shared" ref="WCJ94" si="14389">WCJ91</f>
        <v>0</v>
      </c>
      <c r="WCK94" s="39">
        <f t="shared" ref="WCK94" si="14390">WCK91</f>
        <v>0</v>
      </c>
      <c r="WCL94" s="39">
        <f t="shared" ref="WCL94" si="14391">WCL91</f>
        <v>0</v>
      </c>
      <c r="WCM94" s="39">
        <f t="shared" ref="WCM94" si="14392">WCM91</f>
        <v>0</v>
      </c>
      <c r="WCN94" s="39">
        <f t="shared" ref="WCN94:WCO94" si="14393">WCN91</f>
        <v>0</v>
      </c>
      <c r="WCO94" s="39">
        <f t="shared" si="14393"/>
        <v>0</v>
      </c>
      <c r="WCP94" s="39">
        <f t="shared" ref="WCP94" si="14394">WCP91</f>
        <v>0</v>
      </c>
      <c r="WCQ94" s="39">
        <f t="shared" ref="WCQ94" si="14395">WCQ91</f>
        <v>0</v>
      </c>
      <c r="WCR94" s="39">
        <f t="shared" ref="WCR94" si="14396">WCR91</f>
        <v>0</v>
      </c>
      <c r="WCS94" s="39">
        <f t="shared" ref="WCS94" si="14397">WCS91</f>
        <v>0</v>
      </c>
      <c r="WCT94" s="39">
        <f t="shared" ref="WCT94" si="14398">WCT91</f>
        <v>0</v>
      </c>
      <c r="WCU94" s="39">
        <f t="shared" ref="WCU94" si="14399">WCU91</f>
        <v>0</v>
      </c>
      <c r="WCV94" s="39">
        <f t="shared" ref="WCV94" si="14400">WCV91</f>
        <v>0</v>
      </c>
      <c r="WCW94" s="39">
        <f t="shared" ref="WCW94" si="14401">WCW91</f>
        <v>0</v>
      </c>
      <c r="WCX94" s="39">
        <f t="shared" ref="WCX94" si="14402">WCX91</f>
        <v>0</v>
      </c>
      <c r="WCY94" s="39">
        <f t="shared" ref="WCY94" si="14403">WCY91</f>
        <v>0</v>
      </c>
      <c r="WCZ94" s="39">
        <f t="shared" ref="WCZ94" si="14404">WCZ91</f>
        <v>0</v>
      </c>
      <c r="WDA94" s="39">
        <f t="shared" ref="WDA94" si="14405">WDA91</f>
        <v>0</v>
      </c>
      <c r="WDB94" s="39">
        <f t="shared" ref="WDB94" si="14406">WDB91</f>
        <v>0</v>
      </c>
      <c r="WDC94" s="39">
        <f t="shared" ref="WDC94" si="14407">WDC91</f>
        <v>0</v>
      </c>
      <c r="WDD94" s="39">
        <f t="shared" ref="WDD94" si="14408">WDD91</f>
        <v>0</v>
      </c>
      <c r="WDE94" s="39">
        <f t="shared" ref="WDE94" si="14409">WDE91</f>
        <v>0</v>
      </c>
      <c r="WDF94" s="39">
        <f t="shared" ref="WDF94" si="14410">WDF91</f>
        <v>0</v>
      </c>
      <c r="WDG94" s="39">
        <f t="shared" ref="WDG94:WDH94" si="14411">WDG91</f>
        <v>0</v>
      </c>
      <c r="WDH94" s="39">
        <f t="shared" si="14411"/>
        <v>0</v>
      </c>
      <c r="WDI94" s="39">
        <f t="shared" ref="WDI94:WDJ94" si="14412">WDI91</f>
        <v>0</v>
      </c>
      <c r="WDJ94" s="39">
        <f t="shared" si="14412"/>
        <v>0</v>
      </c>
      <c r="WDK94" s="39">
        <f t="shared" ref="WDK94" si="14413">WDK91</f>
        <v>0</v>
      </c>
      <c r="WDL94" s="39">
        <f t="shared" ref="WDL94:WDM94" si="14414">WDL91</f>
        <v>0</v>
      </c>
      <c r="WDM94" s="39">
        <f t="shared" si="14414"/>
        <v>0</v>
      </c>
      <c r="WDN94" s="39">
        <f t="shared" ref="WDN94" si="14415">WDN91</f>
        <v>0</v>
      </c>
      <c r="WDO94" s="39">
        <f t="shared" ref="WDO94" si="14416">WDO91</f>
        <v>0</v>
      </c>
      <c r="WDP94" s="39">
        <f t="shared" ref="WDP94" si="14417">WDP91</f>
        <v>0</v>
      </c>
      <c r="WDQ94" s="39">
        <f t="shared" ref="WDQ94" si="14418">WDQ91</f>
        <v>0</v>
      </c>
      <c r="WDR94" s="39">
        <f t="shared" ref="WDR94" si="14419">WDR91</f>
        <v>0</v>
      </c>
      <c r="WDS94" s="39">
        <f t="shared" ref="WDS94" si="14420">WDS91</f>
        <v>0</v>
      </c>
      <c r="WDT94" s="39">
        <f t="shared" ref="WDT94" si="14421">WDT91</f>
        <v>0</v>
      </c>
      <c r="WDU94" s="39">
        <f t="shared" ref="WDU94" si="14422">WDU91</f>
        <v>0</v>
      </c>
      <c r="WDV94" s="39">
        <f t="shared" ref="WDV94" si="14423">WDV91</f>
        <v>0</v>
      </c>
      <c r="WDW94" s="39">
        <f t="shared" ref="WDW94" si="14424">WDW91</f>
        <v>0</v>
      </c>
      <c r="WDX94" s="39">
        <f t="shared" ref="WDX94" si="14425">WDX91</f>
        <v>0</v>
      </c>
      <c r="WDY94" s="39">
        <f t="shared" ref="WDY94" si="14426">WDY91</f>
        <v>0</v>
      </c>
      <c r="WDZ94" s="39">
        <f t="shared" ref="WDZ94" si="14427">WDZ91</f>
        <v>0</v>
      </c>
      <c r="WEA94" s="39">
        <f t="shared" ref="WEA94:WEB94" si="14428">WEA91</f>
        <v>0</v>
      </c>
      <c r="WEB94" s="39">
        <f t="shared" si="14428"/>
        <v>0</v>
      </c>
      <c r="WEC94" s="39">
        <f t="shared" ref="WEC94" si="14429">WEC91</f>
        <v>0</v>
      </c>
      <c r="WED94" s="39">
        <f t="shared" ref="WED94" si="14430">WED91</f>
        <v>0</v>
      </c>
      <c r="WEE94" s="39">
        <f t="shared" ref="WEE94" si="14431">WEE91</f>
        <v>0</v>
      </c>
      <c r="WEF94" s="39">
        <f t="shared" ref="WEF94" si="14432">WEF91</f>
        <v>0</v>
      </c>
      <c r="WEG94" s="39">
        <f t="shared" ref="WEG94" si="14433">WEG91</f>
        <v>0</v>
      </c>
      <c r="WEH94" s="39">
        <f t="shared" ref="WEH94" si="14434">WEH91</f>
        <v>0</v>
      </c>
      <c r="WEI94" s="39">
        <f t="shared" ref="WEI94" si="14435">WEI91</f>
        <v>0</v>
      </c>
      <c r="WEJ94" s="39">
        <f t="shared" ref="WEJ94" si="14436">WEJ91</f>
        <v>0</v>
      </c>
      <c r="WEK94" s="39">
        <f t="shared" ref="WEK94" si="14437">WEK91</f>
        <v>0</v>
      </c>
      <c r="WEL94" s="39">
        <f t="shared" ref="WEL94" si="14438">WEL91</f>
        <v>0</v>
      </c>
      <c r="WEM94" s="39">
        <f t="shared" ref="WEM94" si="14439">WEM91</f>
        <v>0</v>
      </c>
      <c r="WEN94" s="39">
        <f t="shared" ref="WEN94" si="14440">WEN91</f>
        <v>0</v>
      </c>
      <c r="WEO94" s="39">
        <f t="shared" ref="WEO94" si="14441">WEO91</f>
        <v>0</v>
      </c>
      <c r="WEP94" s="39">
        <f t="shared" ref="WEP94" si="14442">WEP91</f>
        <v>0</v>
      </c>
      <c r="WEQ94" s="39">
        <f t="shared" ref="WEQ94" si="14443">WEQ91</f>
        <v>0</v>
      </c>
      <c r="WER94" s="39">
        <f t="shared" ref="WER94" si="14444">WER91</f>
        <v>0</v>
      </c>
      <c r="WES94" s="39">
        <f t="shared" ref="WES94" si="14445">WES91</f>
        <v>0</v>
      </c>
      <c r="WET94" s="39">
        <f t="shared" ref="WET94" si="14446">WET91</f>
        <v>0</v>
      </c>
      <c r="WEU94" s="39">
        <f t="shared" ref="WEU94" si="14447">WEU91</f>
        <v>0</v>
      </c>
      <c r="WEV94" s="39">
        <f t="shared" ref="WEV94" si="14448">WEV91</f>
        <v>0</v>
      </c>
      <c r="WEW94" s="39">
        <f t="shared" ref="WEW94" si="14449">WEW91</f>
        <v>0</v>
      </c>
      <c r="WEX94" s="39">
        <f t="shared" ref="WEX94" si="14450">WEX91</f>
        <v>0</v>
      </c>
      <c r="WEY94" s="39">
        <f t="shared" ref="WEY94" si="14451">WEY91</f>
        <v>0</v>
      </c>
      <c r="WEZ94" s="39">
        <f t="shared" ref="WEZ94" si="14452">WEZ91</f>
        <v>0</v>
      </c>
      <c r="WFA94" s="39">
        <f t="shared" ref="WFA94" si="14453">WFA91</f>
        <v>0</v>
      </c>
      <c r="WFB94" s="39">
        <f t="shared" ref="WFB94" si="14454">WFB91</f>
        <v>0</v>
      </c>
      <c r="WFC94" s="39">
        <f t="shared" ref="WFC94:WFD94" si="14455">WFC91</f>
        <v>0</v>
      </c>
      <c r="WFD94" s="39">
        <f t="shared" si="14455"/>
        <v>0</v>
      </c>
      <c r="WFE94" s="39">
        <f t="shared" ref="WFE94" si="14456">WFE91</f>
        <v>0</v>
      </c>
      <c r="WFF94" s="39">
        <f t="shared" ref="WFF94" si="14457">WFF91</f>
        <v>0</v>
      </c>
      <c r="WFG94" s="39">
        <f t="shared" ref="WFG94" si="14458">WFG91</f>
        <v>0</v>
      </c>
      <c r="WFH94" s="39">
        <f t="shared" ref="WFH94" si="14459">WFH91</f>
        <v>0</v>
      </c>
      <c r="WFI94" s="39">
        <f t="shared" ref="WFI94" si="14460">WFI91</f>
        <v>0</v>
      </c>
      <c r="WFJ94" s="39">
        <f t="shared" ref="WFJ94" si="14461">WFJ91</f>
        <v>0</v>
      </c>
      <c r="WFK94" s="39">
        <f t="shared" ref="WFK94" si="14462">WFK91</f>
        <v>0</v>
      </c>
      <c r="WFL94" s="39">
        <f t="shared" ref="WFL94" si="14463">WFL91</f>
        <v>0</v>
      </c>
      <c r="WFM94" s="39">
        <f t="shared" ref="WFM94" si="14464">WFM91</f>
        <v>0</v>
      </c>
      <c r="WFN94" s="39">
        <f t="shared" ref="WFN94" si="14465">WFN91</f>
        <v>0</v>
      </c>
      <c r="WFO94" s="39">
        <f t="shared" ref="WFO94" si="14466">WFO91</f>
        <v>0</v>
      </c>
      <c r="WFP94" s="39">
        <f t="shared" ref="WFP94" si="14467">WFP91</f>
        <v>0</v>
      </c>
      <c r="WFQ94" s="39">
        <f t="shared" ref="WFQ94" si="14468">WFQ91</f>
        <v>0</v>
      </c>
      <c r="WFR94" s="39">
        <f t="shared" ref="WFR94" si="14469">WFR91</f>
        <v>0</v>
      </c>
      <c r="WFS94" s="39">
        <f t="shared" ref="WFS94" si="14470">WFS91</f>
        <v>0</v>
      </c>
      <c r="WFT94" s="39">
        <f t="shared" ref="WFT94" si="14471">WFT91</f>
        <v>0</v>
      </c>
      <c r="WFU94" s="39">
        <f t="shared" ref="WFU94" si="14472">WFU91</f>
        <v>0</v>
      </c>
      <c r="WFV94" s="39">
        <f t="shared" ref="WFV94:WFW94" si="14473">WFV91</f>
        <v>0</v>
      </c>
      <c r="WFW94" s="39">
        <f t="shared" si="14473"/>
        <v>0</v>
      </c>
      <c r="WFX94" s="39">
        <f t="shared" ref="WFX94:WFY94" si="14474">WFX91</f>
        <v>0</v>
      </c>
      <c r="WFY94" s="39">
        <f t="shared" si="14474"/>
        <v>0</v>
      </c>
      <c r="WFZ94" s="39">
        <f t="shared" ref="WFZ94" si="14475">WFZ91</f>
        <v>0</v>
      </c>
      <c r="WGA94" s="39">
        <f t="shared" ref="WGA94:WGB94" si="14476">WGA91</f>
        <v>0</v>
      </c>
      <c r="WGB94" s="39">
        <f t="shared" si="14476"/>
        <v>0</v>
      </c>
      <c r="WGC94" s="39">
        <f t="shared" ref="WGC94" si="14477">WGC91</f>
        <v>0</v>
      </c>
      <c r="WGD94" s="39">
        <f t="shared" ref="WGD94" si="14478">WGD91</f>
        <v>0</v>
      </c>
      <c r="WGE94" s="39">
        <f t="shared" ref="WGE94" si="14479">WGE91</f>
        <v>0</v>
      </c>
      <c r="WGF94" s="39">
        <f t="shared" ref="WGF94" si="14480">WGF91</f>
        <v>0</v>
      </c>
      <c r="WGG94" s="39">
        <f t="shared" ref="WGG94" si="14481">WGG91</f>
        <v>0</v>
      </c>
      <c r="WGH94" s="39">
        <f t="shared" ref="WGH94" si="14482">WGH91</f>
        <v>0</v>
      </c>
      <c r="WGI94" s="39">
        <f t="shared" ref="WGI94" si="14483">WGI91</f>
        <v>0</v>
      </c>
      <c r="WGJ94" s="39">
        <f t="shared" ref="WGJ94" si="14484">WGJ91</f>
        <v>0</v>
      </c>
      <c r="WGK94" s="39">
        <f t="shared" ref="WGK94" si="14485">WGK91</f>
        <v>0</v>
      </c>
      <c r="WGL94" s="39">
        <f t="shared" ref="WGL94" si="14486">WGL91</f>
        <v>0</v>
      </c>
      <c r="WGM94" s="39">
        <f t="shared" ref="WGM94" si="14487">WGM91</f>
        <v>0</v>
      </c>
      <c r="WGN94" s="39">
        <f t="shared" ref="WGN94" si="14488">WGN91</f>
        <v>0</v>
      </c>
      <c r="WGO94" s="39">
        <f t="shared" ref="WGO94" si="14489">WGO91</f>
        <v>0</v>
      </c>
      <c r="WGP94" s="39">
        <f t="shared" ref="WGP94:WGQ94" si="14490">WGP91</f>
        <v>0</v>
      </c>
      <c r="WGQ94" s="39">
        <f t="shared" si="14490"/>
        <v>0</v>
      </c>
      <c r="WGR94" s="39">
        <f t="shared" ref="WGR94" si="14491">WGR91</f>
        <v>0</v>
      </c>
      <c r="WGS94" s="39">
        <f t="shared" ref="WGS94" si="14492">WGS91</f>
        <v>0</v>
      </c>
      <c r="WGT94" s="39">
        <f t="shared" ref="WGT94" si="14493">WGT91</f>
        <v>0</v>
      </c>
      <c r="WGU94" s="39">
        <f t="shared" ref="WGU94" si="14494">WGU91</f>
        <v>0</v>
      </c>
      <c r="WGV94" s="39">
        <f t="shared" ref="WGV94" si="14495">WGV91</f>
        <v>0</v>
      </c>
      <c r="WGW94" s="39">
        <f t="shared" ref="WGW94" si="14496">WGW91</f>
        <v>0</v>
      </c>
      <c r="WGX94" s="39">
        <f t="shared" ref="WGX94" si="14497">WGX91</f>
        <v>0</v>
      </c>
      <c r="WGY94" s="39">
        <f t="shared" ref="WGY94" si="14498">WGY91</f>
        <v>0</v>
      </c>
      <c r="WGZ94" s="39">
        <f t="shared" ref="WGZ94" si="14499">WGZ91</f>
        <v>0</v>
      </c>
      <c r="WHA94" s="39">
        <f t="shared" ref="WHA94" si="14500">WHA91</f>
        <v>0</v>
      </c>
      <c r="WHB94" s="39">
        <f t="shared" ref="WHB94" si="14501">WHB91</f>
        <v>0</v>
      </c>
      <c r="WHC94" s="39">
        <f t="shared" ref="WHC94" si="14502">WHC91</f>
        <v>0</v>
      </c>
      <c r="WHD94" s="39">
        <f t="shared" ref="WHD94" si="14503">WHD91</f>
        <v>0</v>
      </c>
      <c r="WHE94" s="39">
        <f t="shared" ref="WHE94" si="14504">WHE91</f>
        <v>0</v>
      </c>
      <c r="WHF94" s="39">
        <f t="shared" ref="WHF94" si="14505">WHF91</f>
        <v>0</v>
      </c>
      <c r="WHG94" s="39">
        <f t="shared" ref="WHG94" si="14506">WHG91</f>
        <v>0</v>
      </c>
      <c r="WHH94" s="39">
        <f t="shared" ref="WHH94" si="14507">WHH91</f>
        <v>0</v>
      </c>
      <c r="WHI94" s="39">
        <f t="shared" ref="WHI94" si="14508">WHI91</f>
        <v>0</v>
      </c>
      <c r="WHJ94" s="39">
        <f t="shared" ref="WHJ94" si="14509">WHJ91</f>
        <v>0</v>
      </c>
      <c r="WHK94" s="39">
        <f t="shared" ref="WHK94" si="14510">WHK91</f>
        <v>0</v>
      </c>
      <c r="WHL94" s="39">
        <f t="shared" ref="WHL94" si="14511">WHL91</f>
        <v>0</v>
      </c>
      <c r="WHM94" s="39">
        <f t="shared" ref="WHM94" si="14512">WHM91</f>
        <v>0</v>
      </c>
      <c r="WHN94" s="39">
        <f t="shared" ref="WHN94" si="14513">WHN91</f>
        <v>0</v>
      </c>
      <c r="WHO94" s="39">
        <f t="shared" ref="WHO94" si="14514">WHO91</f>
        <v>0</v>
      </c>
      <c r="WHP94" s="39">
        <f t="shared" ref="WHP94" si="14515">WHP91</f>
        <v>0</v>
      </c>
      <c r="WHQ94" s="39">
        <f t="shared" ref="WHQ94" si="14516">WHQ91</f>
        <v>0</v>
      </c>
      <c r="WHR94" s="39">
        <f t="shared" ref="WHR94:WHS94" si="14517">WHR91</f>
        <v>0</v>
      </c>
      <c r="WHS94" s="39">
        <f t="shared" si="14517"/>
        <v>0</v>
      </c>
      <c r="WHT94" s="39">
        <f t="shared" ref="WHT94" si="14518">WHT91</f>
        <v>0</v>
      </c>
      <c r="WHU94" s="39">
        <f t="shared" ref="WHU94" si="14519">WHU91</f>
        <v>0</v>
      </c>
      <c r="WHV94" s="39">
        <f t="shared" ref="WHV94" si="14520">WHV91</f>
        <v>0</v>
      </c>
      <c r="WHW94" s="39">
        <f t="shared" ref="WHW94" si="14521">WHW91</f>
        <v>0</v>
      </c>
      <c r="WHX94" s="39">
        <f t="shared" ref="WHX94" si="14522">WHX91</f>
        <v>0</v>
      </c>
      <c r="WHY94" s="39">
        <f t="shared" ref="WHY94" si="14523">WHY91</f>
        <v>0</v>
      </c>
      <c r="WHZ94" s="39">
        <f t="shared" ref="WHZ94" si="14524">WHZ91</f>
        <v>0</v>
      </c>
      <c r="WIA94" s="39">
        <f t="shared" ref="WIA94" si="14525">WIA91</f>
        <v>0</v>
      </c>
      <c r="WIB94" s="39">
        <f t="shared" ref="WIB94" si="14526">WIB91</f>
        <v>0</v>
      </c>
      <c r="WIC94" s="39">
        <f t="shared" ref="WIC94" si="14527">WIC91</f>
        <v>0</v>
      </c>
      <c r="WID94" s="39">
        <f t="shared" ref="WID94" si="14528">WID91</f>
        <v>0</v>
      </c>
      <c r="WIE94" s="39">
        <f t="shared" ref="WIE94" si="14529">WIE91</f>
        <v>0</v>
      </c>
      <c r="WIF94" s="39">
        <f t="shared" ref="WIF94" si="14530">WIF91</f>
        <v>0</v>
      </c>
      <c r="WIG94" s="39">
        <f t="shared" ref="WIG94" si="14531">WIG91</f>
        <v>0</v>
      </c>
      <c r="WIH94" s="39">
        <f t="shared" ref="WIH94" si="14532">WIH91</f>
        <v>0</v>
      </c>
      <c r="WII94" s="39">
        <f t="shared" ref="WII94" si="14533">WII91</f>
        <v>0</v>
      </c>
      <c r="WIJ94" s="39">
        <f t="shared" ref="WIJ94" si="14534">WIJ91</f>
        <v>0</v>
      </c>
      <c r="WIK94" s="39">
        <f t="shared" ref="WIK94:WIL94" si="14535">WIK91</f>
        <v>0</v>
      </c>
      <c r="WIL94" s="39">
        <f t="shared" si="14535"/>
        <v>0</v>
      </c>
      <c r="WIM94" s="39">
        <f t="shared" ref="WIM94:WIN94" si="14536">WIM91</f>
        <v>0</v>
      </c>
      <c r="WIN94" s="39">
        <f t="shared" si="14536"/>
        <v>0</v>
      </c>
      <c r="WIO94" s="39">
        <f t="shared" ref="WIO94" si="14537">WIO91</f>
        <v>0</v>
      </c>
      <c r="WIP94" s="39">
        <f t="shared" ref="WIP94:WIQ94" si="14538">WIP91</f>
        <v>0</v>
      </c>
      <c r="WIQ94" s="39">
        <f t="shared" si="14538"/>
        <v>0</v>
      </c>
      <c r="WIR94" s="39">
        <f t="shared" ref="WIR94" si="14539">WIR91</f>
        <v>0</v>
      </c>
      <c r="WIS94" s="39">
        <f t="shared" ref="WIS94" si="14540">WIS91</f>
        <v>0</v>
      </c>
      <c r="WIT94" s="39">
        <f t="shared" ref="WIT94" si="14541">WIT91</f>
        <v>0</v>
      </c>
      <c r="WIU94" s="39">
        <f t="shared" ref="WIU94" si="14542">WIU91</f>
        <v>0</v>
      </c>
      <c r="WIV94" s="39">
        <f t="shared" ref="WIV94" si="14543">WIV91</f>
        <v>0</v>
      </c>
      <c r="WIW94" s="39">
        <f t="shared" ref="WIW94" si="14544">WIW91</f>
        <v>0</v>
      </c>
      <c r="WIX94" s="39">
        <f t="shared" ref="WIX94" si="14545">WIX91</f>
        <v>0</v>
      </c>
      <c r="WIY94" s="39">
        <f t="shared" ref="WIY94" si="14546">WIY91</f>
        <v>0</v>
      </c>
      <c r="WIZ94" s="39">
        <f t="shared" ref="WIZ94" si="14547">WIZ91</f>
        <v>0</v>
      </c>
      <c r="WJA94" s="39">
        <f t="shared" ref="WJA94" si="14548">WJA91</f>
        <v>0</v>
      </c>
      <c r="WJB94" s="39">
        <f t="shared" ref="WJB94" si="14549">WJB91</f>
        <v>0</v>
      </c>
      <c r="WJC94" s="39">
        <f t="shared" ref="WJC94" si="14550">WJC91</f>
        <v>0</v>
      </c>
      <c r="WJD94" s="39">
        <f t="shared" ref="WJD94" si="14551">WJD91</f>
        <v>0</v>
      </c>
      <c r="WJE94" s="39">
        <f t="shared" ref="WJE94:WJF94" si="14552">WJE91</f>
        <v>0</v>
      </c>
      <c r="WJF94" s="39">
        <f t="shared" si="14552"/>
        <v>0</v>
      </c>
      <c r="WJG94" s="39">
        <f t="shared" ref="WJG94" si="14553">WJG91</f>
        <v>0</v>
      </c>
      <c r="WJH94" s="39">
        <f t="shared" ref="WJH94" si="14554">WJH91</f>
        <v>0</v>
      </c>
      <c r="WJI94" s="39">
        <f t="shared" ref="WJI94" si="14555">WJI91</f>
        <v>0</v>
      </c>
      <c r="WJJ94" s="39">
        <f t="shared" ref="WJJ94" si="14556">WJJ91</f>
        <v>0</v>
      </c>
      <c r="WJK94" s="39">
        <f t="shared" ref="WJK94" si="14557">WJK91</f>
        <v>0</v>
      </c>
      <c r="WJL94" s="39">
        <f t="shared" ref="WJL94" si="14558">WJL91</f>
        <v>0</v>
      </c>
      <c r="WJM94" s="39">
        <f t="shared" ref="WJM94" si="14559">WJM91</f>
        <v>0</v>
      </c>
      <c r="WJN94" s="39">
        <f t="shared" ref="WJN94" si="14560">WJN91</f>
        <v>0</v>
      </c>
      <c r="WJO94" s="39">
        <f t="shared" ref="WJO94" si="14561">WJO91</f>
        <v>0</v>
      </c>
      <c r="WJP94" s="39">
        <f t="shared" ref="WJP94" si="14562">WJP91</f>
        <v>0</v>
      </c>
      <c r="WJQ94" s="39">
        <f t="shared" ref="WJQ94" si="14563">WJQ91</f>
        <v>0</v>
      </c>
      <c r="WJR94" s="39">
        <f t="shared" ref="WJR94" si="14564">WJR91</f>
        <v>0</v>
      </c>
      <c r="WJS94" s="39">
        <f t="shared" ref="WJS94" si="14565">WJS91</f>
        <v>0</v>
      </c>
      <c r="WJT94" s="39">
        <f t="shared" ref="WJT94" si="14566">WJT91</f>
        <v>0</v>
      </c>
      <c r="WJU94" s="39">
        <f t="shared" ref="WJU94" si="14567">WJU91</f>
        <v>0</v>
      </c>
      <c r="WJV94" s="39">
        <f t="shared" ref="WJV94" si="14568">WJV91</f>
        <v>0</v>
      </c>
      <c r="WJW94" s="39">
        <f t="shared" ref="WJW94" si="14569">WJW91</f>
        <v>0</v>
      </c>
      <c r="WJX94" s="39">
        <f t="shared" ref="WJX94" si="14570">WJX91</f>
        <v>0</v>
      </c>
      <c r="WJY94" s="39">
        <f t="shared" ref="WJY94" si="14571">WJY91</f>
        <v>0</v>
      </c>
      <c r="WJZ94" s="39">
        <f t="shared" ref="WJZ94" si="14572">WJZ91</f>
        <v>0</v>
      </c>
      <c r="WKA94" s="39">
        <f t="shared" ref="WKA94" si="14573">WKA91</f>
        <v>0</v>
      </c>
      <c r="WKB94" s="39">
        <f t="shared" ref="WKB94" si="14574">WKB91</f>
        <v>0</v>
      </c>
      <c r="WKC94" s="39">
        <f t="shared" ref="WKC94" si="14575">WKC91</f>
        <v>0</v>
      </c>
      <c r="WKD94" s="39">
        <f t="shared" ref="WKD94" si="14576">WKD91</f>
        <v>0</v>
      </c>
      <c r="WKE94" s="39">
        <f t="shared" ref="WKE94" si="14577">WKE91</f>
        <v>0</v>
      </c>
      <c r="WKF94" s="39">
        <f t="shared" ref="WKF94" si="14578">WKF91</f>
        <v>0</v>
      </c>
      <c r="WKG94" s="39">
        <f t="shared" ref="WKG94:WKH94" si="14579">WKG91</f>
        <v>0</v>
      </c>
      <c r="WKH94" s="39">
        <f t="shared" si="14579"/>
        <v>0</v>
      </c>
      <c r="WKI94" s="39">
        <f t="shared" ref="WKI94" si="14580">WKI91</f>
        <v>0</v>
      </c>
      <c r="WKJ94" s="39">
        <f t="shared" ref="WKJ94" si="14581">WKJ91</f>
        <v>0</v>
      </c>
      <c r="WKK94" s="39">
        <f t="shared" ref="WKK94" si="14582">WKK91</f>
        <v>0</v>
      </c>
      <c r="WKL94" s="39">
        <f t="shared" ref="WKL94" si="14583">WKL91</f>
        <v>0</v>
      </c>
      <c r="WKM94" s="39">
        <f t="shared" ref="WKM94" si="14584">WKM91</f>
        <v>0</v>
      </c>
      <c r="WKN94" s="39">
        <f t="shared" ref="WKN94" si="14585">WKN91</f>
        <v>0</v>
      </c>
      <c r="WKO94" s="39">
        <f t="shared" ref="WKO94" si="14586">WKO91</f>
        <v>0</v>
      </c>
      <c r="WKP94" s="39">
        <f t="shared" ref="WKP94" si="14587">WKP91</f>
        <v>0</v>
      </c>
      <c r="WKQ94" s="39">
        <f t="shared" ref="WKQ94" si="14588">WKQ91</f>
        <v>0</v>
      </c>
      <c r="WKR94" s="39">
        <f t="shared" ref="WKR94" si="14589">WKR91</f>
        <v>0</v>
      </c>
      <c r="WKS94" s="39">
        <f t="shared" ref="WKS94" si="14590">WKS91</f>
        <v>0</v>
      </c>
      <c r="WKT94" s="39">
        <f t="shared" ref="WKT94" si="14591">WKT91</f>
        <v>0</v>
      </c>
      <c r="WKU94" s="39">
        <f t="shared" ref="WKU94" si="14592">WKU91</f>
        <v>0</v>
      </c>
      <c r="WKV94" s="39">
        <f t="shared" ref="WKV94" si="14593">WKV91</f>
        <v>0</v>
      </c>
      <c r="WKW94" s="39">
        <f t="shared" ref="WKW94" si="14594">WKW91</f>
        <v>0</v>
      </c>
      <c r="WKX94" s="39">
        <f t="shared" ref="WKX94" si="14595">WKX91</f>
        <v>0</v>
      </c>
      <c r="WKY94" s="39">
        <f t="shared" ref="WKY94" si="14596">WKY91</f>
        <v>0</v>
      </c>
      <c r="WKZ94" s="39">
        <f t="shared" ref="WKZ94:WLA94" si="14597">WKZ91</f>
        <v>0</v>
      </c>
      <c r="WLA94" s="39">
        <f t="shared" si="14597"/>
        <v>0</v>
      </c>
      <c r="WLB94" s="39">
        <f t="shared" ref="WLB94:WLC94" si="14598">WLB91</f>
        <v>0</v>
      </c>
      <c r="WLC94" s="39">
        <f t="shared" si="14598"/>
        <v>0</v>
      </c>
      <c r="WLD94" s="39">
        <f t="shared" ref="WLD94" si="14599">WLD91</f>
        <v>0</v>
      </c>
      <c r="WLE94" s="39">
        <f t="shared" ref="WLE94:WLF94" si="14600">WLE91</f>
        <v>0</v>
      </c>
      <c r="WLF94" s="39">
        <f t="shared" si="14600"/>
        <v>0</v>
      </c>
      <c r="WLG94" s="39">
        <f t="shared" ref="WLG94" si="14601">WLG91</f>
        <v>0</v>
      </c>
      <c r="WLH94" s="39">
        <f t="shared" ref="WLH94" si="14602">WLH91</f>
        <v>0</v>
      </c>
      <c r="WLI94" s="39">
        <f t="shared" ref="WLI94" si="14603">WLI91</f>
        <v>0</v>
      </c>
      <c r="WLJ94" s="39">
        <f t="shared" ref="WLJ94" si="14604">WLJ91</f>
        <v>0</v>
      </c>
      <c r="WLK94" s="39">
        <f t="shared" ref="WLK94" si="14605">WLK91</f>
        <v>0</v>
      </c>
      <c r="WLL94" s="39">
        <f t="shared" ref="WLL94" si="14606">WLL91</f>
        <v>0</v>
      </c>
      <c r="WLM94" s="39">
        <f t="shared" ref="WLM94" si="14607">WLM91</f>
        <v>0</v>
      </c>
      <c r="WLN94" s="39">
        <f t="shared" ref="WLN94" si="14608">WLN91</f>
        <v>0</v>
      </c>
      <c r="WLO94" s="39">
        <f t="shared" ref="WLO94" si="14609">WLO91</f>
        <v>0</v>
      </c>
      <c r="WLP94" s="39">
        <f t="shared" ref="WLP94" si="14610">WLP91</f>
        <v>0</v>
      </c>
      <c r="WLQ94" s="39">
        <f t="shared" ref="WLQ94" si="14611">WLQ91</f>
        <v>0</v>
      </c>
      <c r="WLR94" s="39">
        <f t="shared" ref="WLR94" si="14612">WLR91</f>
        <v>0</v>
      </c>
      <c r="WLS94" s="39">
        <f t="shared" ref="WLS94" si="14613">WLS91</f>
        <v>0</v>
      </c>
      <c r="WLT94" s="39">
        <f t="shared" ref="WLT94:WLU94" si="14614">WLT91</f>
        <v>0</v>
      </c>
      <c r="WLU94" s="39">
        <f t="shared" si="14614"/>
        <v>0</v>
      </c>
      <c r="WLV94" s="39">
        <f t="shared" ref="WLV94" si="14615">WLV91</f>
        <v>0</v>
      </c>
      <c r="WLW94" s="39">
        <f t="shared" ref="WLW94" si="14616">WLW91</f>
        <v>0</v>
      </c>
      <c r="WLX94" s="39">
        <f t="shared" ref="WLX94" si="14617">WLX91</f>
        <v>0</v>
      </c>
      <c r="WLY94" s="39">
        <f t="shared" ref="WLY94" si="14618">WLY91</f>
        <v>0</v>
      </c>
      <c r="WLZ94" s="39">
        <f t="shared" ref="WLZ94" si="14619">WLZ91</f>
        <v>0</v>
      </c>
      <c r="WMA94" s="39">
        <f t="shared" ref="WMA94" si="14620">WMA91</f>
        <v>0</v>
      </c>
      <c r="WMB94" s="39">
        <f t="shared" ref="WMB94" si="14621">WMB91</f>
        <v>0</v>
      </c>
      <c r="WMC94" s="39">
        <f t="shared" ref="WMC94" si="14622">WMC91</f>
        <v>0</v>
      </c>
      <c r="WMD94" s="39">
        <f t="shared" ref="WMD94" si="14623">WMD91</f>
        <v>0</v>
      </c>
      <c r="WME94" s="39">
        <f t="shared" ref="WME94" si="14624">WME91</f>
        <v>0</v>
      </c>
      <c r="WMF94" s="39">
        <f t="shared" ref="WMF94" si="14625">WMF91</f>
        <v>0</v>
      </c>
      <c r="WMG94" s="39">
        <f t="shared" ref="WMG94" si="14626">WMG91</f>
        <v>0</v>
      </c>
      <c r="WMH94" s="39">
        <f t="shared" ref="WMH94" si="14627">WMH91</f>
        <v>0</v>
      </c>
      <c r="WMI94" s="39">
        <f t="shared" ref="WMI94" si="14628">WMI91</f>
        <v>0</v>
      </c>
      <c r="WMJ94" s="39">
        <f t="shared" ref="WMJ94" si="14629">WMJ91</f>
        <v>0</v>
      </c>
      <c r="WMK94" s="39">
        <f t="shared" ref="WMK94" si="14630">WMK91</f>
        <v>0</v>
      </c>
      <c r="WML94" s="39">
        <f t="shared" ref="WML94" si="14631">WML91</f>
        <v>0</v>
      </c>
      <c r="WMM94" s="39">
        <f t="shared" ref="WMM94" si="14632">WMM91</f>
        <v>0</v>
      </c>
      <c r="WMN94" s="39">
        <f t="shared" ref="WMN94" si="14633">WMN91</f>
        <v>0</v>
      </c>
      <c r="WMO94" s="39">
        <f t="shared" ref="WMO94" si="14634">WMO91</f>
        <v>0</v>
      </c>
      <c r="WMP94" s="39">
        <f t="shared" ref="WMP94" si="14635">WMP91</f>
        <v>0</v>
      </c>
      <c r="WMQ94" s="39">
        <f t="shared" ref="WMQ94" si="14636">WMQ91</f>
        <v>0</v>
      </c>
      <c r="WMR94" s="39">
        <f t="shared" ref="WMR94" si="14637">WMR91</f>
        <v>0</v>
      </c>
      <c r="WMS94" s="39">
        <f t="shared" ref="WMS94" si="14638">WMS91</f>
        <v>0</v>
      </c>
      <c r="WMT94" s="39">
        <f t="shared" ref="WMT94" si="14639">WMT91</f>
        <v>0</v>
      </c>
      <c r="WMU94" s="39">
        <f t="shared" ref="WMU94" si="14640">WMU91</f>
        <v>0</v>
      </c>
      <c r="WMV94" s="39">
        <f t="shared" ref="WMV94:WMW94" si="14641">WMV91</f>
        <v>0</v>
      </c>
      <c r="WMW94" s="39">
        <f t="shared" si="14641"/>
        <v>0</v>
      </c>
      <c r="WMX94" s="39">
        <f t="shared" ref="WMX94" si="14642">WMX91</f>
        <v>0</v>
      </c>
      <c r="WMY94" s="39">
        <f t="shared" ref="WMY94" si="14643">WMY91</f>
        <v>0</v>
      </c>
      <c r="WMZ94" s="39">
        <f t="shared" ref="WMZ94" si="14644">WMZ91</f>
        <v>0</v>
      </c>
      <c r="WNA94" s="39">
        <f t="shared" ref="WNA94" si="14645">WNA91</f>
        <v>0</v>
      </c>
      <c r="WNB94" s="39">
        <f t="shared" ref="WNB94" si="14646">WNB91</f>
        <v>0</v>
      </c>
      <c r="WNC94" s="39">
        <f t="shared" ref="WNC94" si="14647">WNC91</f>
        <v>0</v>
      </c>
      <c r="WND94" s="39">
        <f t="shared" ref="WND94" si="14648">WND91</f>
        <v>0</v>
      </c>
      <c r="WNE94" s="39">
        <f t="shared" ref="WNE94" si="14649">WNE91</f>
        <v>0</v>
      </c>
      <c r="WNF94" s="39">
        <f t="shared" ref="WNF94" si="14650">WNF91</f>
        <v>0</v>
      </c>
      <c r="WNG94" s="39">
        <f t="shared" ref="WNG94" si="14651">WNG91</f>
        <v>0</v>
      </c>
      <c r="WNH94" s="39">
        <f t="shared" ref="WNH94" si="14652">WNH91</f>
        <v>0</v>
      </c>
      <c r="WNI94" s="39">
        <f t="shared" ref="WNI94" si="14653">WNI91</f>
        <v>0</v>
      </c>
      <c r="WNJ94" s="39">
        <f t="shared" ref="WNJ94" si="14654">WNJ91</f>
        <v>0</v>
      </c>
      <c r="WNK94" s="39">
        <f t="shared" ref="WNK94" si="14655">WNK91</f>
        <v>0</v>
      </c>
      <c r="WNL94" s="39">
        <f t="shared" ref="WNL94" si="14656">WNL91</f>
        <v>0</v>
      </c>
      <c r="WNM94" s="39">
        <f t="shared" ref="WNM94" si="14657">WNM91</f>
        <v>0</v>
      </c>
      <c r="WNN94" s="39">
        <f t="shared" ref="WNN94" si="14658">WNN91</f>
        <v>0</v>
      </c>
      <c r="WNO94" s="39">
        <f t="shared" ref="WNO94:WNP94" si="14659">WNO91</f>
        <v>0</v>
      </c>
      <c r="WNP94" s="39">
        <f t="shared" si="14659"/>
        <v>0</v>
      </c>
      <c r="WNQ94" s="39">
        <f t="shared" ref="WNQ94:WNR94" si="14660">WNQ91</f>
        <v>0</v>
      </c>
      <c r="WNR94" s="39">
        <f t="shared" si="14660"/>
        <v>0</v>
      </c>
      <c r="WNS94" s="39">
        <f t="shared" ref="WNS94" si="14661">WNS91</f>
        <v>0</v>
      </c>
      <c r="WNT94" s="39">
        <f t="shared" ref="WNT94:WNU94" si="14662">WNT91</f>
        <v>0</v>
      </c>
      <c r="WNU94" s="39">
        <f t="shared" si="14662"/>
        <v>0</v>
      </c>
      <c r="WNV94" s="39">
        <f t="shared" ref="WNV94" si="14663">WNV91</f>
        <v>0</v>
      </c>
      <c r="WNW94" s="39">
        <f t="shared" ref="WNW94" si="14664">WNW91</f>
        <v>0</v>
      </c>
      <c r="WNX94" s="39">
        <f t="shared" ref="WNX94" si="14665">WNX91</f>
        <v>0</v>
      </c>
      <c r="WNY94" s="39">
        <f t="shared" ref="WNY94" si="14666">WNY91</f>
        <v>0</v>
      </c>
      <c r="WNZ94" s="39">
        <f t="shared" ref="WNZ94" si="14667">WNZ91</f>
        <v>0</v>
      </c>
      <c r="WOA94" s="39">
        <f t="shared" ref="WOA94" si="14668">WOA91</f>
        <v>0</v>
      </c>
      <c r="WOB94" s="39">
        <f t="shared" ref="WOB94" si="14669">WOB91</f>
        <v>0</v>
      </c>
      <c r="WOC94" s="39">
        <f t="shared" ref="WOC94" si="14670">WOC91</f>
        <v>0</v>
      </c>
      <c r="WOD94" s="39">
        <f t="shared" ref="WOD94" si="14671">WOD91</f>
        <v>0</v>
      </c>
      <c r="WOE94" s="39">
        <f t="shared" ref="WOE94" si="14672">WOE91</f>
        <v>0</v>
      </c>
      <c r="WOF94" s="39">
        <f t="shared" ref="WOF94" si="14673">WOF91</f>
        <v>0</v>
      </c>
      <c r="WOG94" s="39">
        <f t="shared" ref="WOG94" si="14674">WOG91</f>
        <v>0</v>
      </c>
      <c r="WOH94" s="39">
        <f t="shared" ref="WOH94" si="14675">WOH91</f>
        <v>0</v>
      </c>
      <c r="WOI94" s="39">
        <f t="shared" ref="WOI94:WOJ94" si="14676">WOI91</f>
        <v>0</v>
      </c>
      <c r="WOJ94" s="39">
        <f t="shared" si="14676"/>
        <v>0</v>
      </c>
      <c r="WOK94" s="39">
        <f t="shared" ref="WOK94" si="14677">WOK91</f>
        <v>0</v>
      </c>
      <c r="WOL94" s="39">
        <f t="shared" ref="WOL94" si="14678">WOL91</f>
        <v>0</v>
      </c>
      <c r="WOM94" s="39">
        <f t="shared" ref="WOM94" si="14679">WOM91</f>
        <v>0</v>
      </c>
      <c r="WON94" s="39">
        <f t="shared" ref="WON94" si="14680">WON91</f>
        <v>0</v>
      </c>
      <c r="WOO94" s="39">
        <f t="shared" ref="WOO94" si="14681">WOO91</f>
        <v>0</v>
      </c>
      <c r="WOP94" s="39">
        <f t="shared" ref="WOP94" si="14682">WOP91</f>
        <v>0</v>
      </c>
      <c r="WOQ94" s="39">
        <f t="shared" ref="WOQ94" si="14683">WOQ91</f>
        <v>0</v>
      </c>
      <c r="WOR94" s="39">
        <f t="shared" ref="WOR94" si="14684">WOR91</f>
        <v>0</v>
      </c>
      <c r="WOS94" s="39">
        <f t="shared" ref="WOS94" si="14685">WOS91</f>
        <v>0</v>
      </c>
      <c r="WOT94" s="39">
        <f t="shared" ref="WOT94" si="14686">WOT91</f>
        <v>0</v>
      </c>
      <c r="WOU94" s="39">
        <f t="shared" ref="WOU94" si="14687">WOU91</f>
        <v>0</v>
      </c>
      <c r="WOV94" s="39">
        <f t="shared" ref="WOV94" si="14688">WOV91</f>
        <v>0</v>
      </c>
      <c r="WOW94" s="39">
        <f t="shared" ref="WOW94" si="14689">WOW91</f>
        <v>0</v>
      </c>
      <c r="WOX94" s="39">
        <f t="shared" ref="WOX94" si="14690">WOX91</f>
        <v>0</v>
      </c>
      <c r="WOY94" s="39">
        <f t="shared" ref="WOY94" si="14691">WOY91</f>
        <v>0</v>
      </c>
      <c r="WOZ94" s="39">
        <f t="shared" ref="WOZ94" si="14692">WOZ91</f>
        <v>0</v>
      </c>
      <c r="WPA94" s="39">
        <f t="shared" ref="WPA94" si="14693">WPA91</f>
        <v>0</v>
      </c>
      <c r="WPB94" s="39">
        <f t="shared" ref="WPB94" si="14694">WPB91</f>
        <v>0</v>
      </c>
      <c r="WPC94" s="39">
        <f t="shared" ref="WPC94" si="14695">WPC91</f>
        <v>0</v>
      </c>
      <c r="WPD94" s="39">
        <f t="shared" ref="WPD94" si="14696">WPD91</f>
        <v>0</v>
      </c>
      <c r="WPE94" s="39">
        <f t="shared" ref="WPE94" si="14697">WPE91</f>
        <v>0</v>
      </c>
      <c r="WPF94" s="39">
        <f t="shared" ref="WPF94" si="14698">WPF91</f>
        <v>0</v>
      </c>
      <c r="WPG94" s="39">
        <f t="shared" ref="WPG94" si="14699">WPG91</f>
        <v>0</v>
      </c>
      <c r="WPH94" s="39">
        <f t="shared" ref="WPH94" si="14700">WPH91</f>
        <v>0</v>
      </c>
      <c r="WPI94" s="39">
        <f t="shared" ref="WPI94" si="14701">WPI91</f>
        <v>0</v>
      </c>
      <c r="WPJ94" s="39">
        <f t="shared" ref="WPJ94" si="14702">WPJ91</f>
        <v>0</v>
      </c>
      <c r="WPK94" s="39">
        <f t="shared" ref="WPK94:WPL94" si="14703">WPK91</f>
        <v>0</v>
      </c>
      <c r="WPL94" s="39">
        <f t="shared" si="14703"/>
        <v>0</v>
      </c>
      <c r="WPM94" s="39">
        <f t="shared" ref="WPM94" si="14704">WPM91</f>
        <v>0</v>
      </c>
      <c r="WPN94" s="39">
        <f t="shared" ref="WPN94" si="14705">WPN91</f>
        <v>0</v>
      </c>
      <c r="WPO94" s="39">
        <f t="shared" ref="WPO94" si="14706">WPO91</f>
        <v>0</v>
      </c>
      <c r="WPP94" s="39">
        <f t="shared" ref="WPP94" si="14707">WPP91</f>
        <v>0</v>
      </c>
      <c r="WPQ94" s="39">
        <f t="shared" ref="WPQ94" si="14708">WPQ91</f>
        <v>0</v>
      </c>
      <c r="WPR94" s="39">
        <f t="shared" ref="WPR94" si="14709">WPR91</f>
        <v>0</v>
      </c>
      <c r="WPS94" s="39">
        <f t="shared" ref="WPS94" si="14710">WPS91</f>
        <v>0</v>
      </c>
      <c r="WPT94" s="39">
        <f t="shared" ref="WPT94" si="14711">WPT91</f>
        <v>0</v>
      </c>
      <c r="WPU94" s="39">
        <f t="shared" ref="WPU94" si="14712">WPU91</f>
        <v>0</v>
      </c>
      <c r="WPV94" s="39">
        <f t="shared" ref="WPV94" si="14713">WPV91</f>
        <v>0</v>
      </c>
      <c r="WPW94" s="39">
        <f t="shared" ref="WPW94" si="14714">WPW91</f>
        <v>0</v>
      </c>
      <c r="WPX94" s="39">
        <f t="shared" ref="WPX94" si="14715">WPX91</f>
        <v>0</v>
      </c>
      <c r="WPY94" s="39">
        <f t="shared" ref="WPY94" si="14716">WPY91</f>
        <v>0</v>
      </c>
      <c r="WPZ94" s="39">
        <f t="shared" ref="WPZ94" si="14717">WPZ91</f>
        <v>0</v>
      </c>
      <c r="WQA94" s="39">
        <f t="shared" ref="WQA94" si="14718">WQA91</f>
        <v>0</v>
      </c>
      <c r="WQB94" s="39">
        <f t="shared" ref="WQB94" si="14719">WQB91</f>
        <v>0</v>
      </c>
      <c r="WQC94" s="39">
        <f t="shared" ref="WQC94" si="14720">WQC91</f>
        <v>0</v>
      </c>
      <c r="WQD94" s="39">
        <f t="shared" ref="WQD94:WQE94" si="14721">WQD91</f>
        <v>0</v>
      </c>
      <c r="WQE94" s="39">
        <f t="shared" si="14721"/>
        <v>0</v>
      </c>
      <c r="WQF94" s="39">
        <f t="shared" ref="WQF94:WQG94" si="14722">WQF91</f>
        <v>0</v>
      </c>
      <c r="WQG94" s="39">
        <f t="shared" si="14722"/>
        <v>0</v>
      </c>
      <c r="WQH94" s="39">
        <f t="shared" ref="WQH94" si="14723">WQH91</f>
        <v>0</v>
      </c>
      <c r="WQI94" s="39">
        <f t="shared" ref="WQI94:WQJ94" si="14724">WQI91</f>
        <v>0</v>
      </c>
      <c r="WQJ94" s="39">
        <f t="shared" si="14724"/>
        <v>0</v>
      </c>
      <c r="WQK94" s="39">
        <f t="shared" ref="WQK94" si="14725">WQK91</f>
        <v>0</v>
      </c>
      <c r="WQL94" s="39">
        <f t="shared" ref="WQL94" si="14726">WQL91</f>
        <v>0</v>
      </c>
      <c r="WQM94" s="39">
        <f t="shared" ref="WQM94" si="14727">WQM91</f>
        <v>0</v>
      </c>
      <c r="WQN94" s="39">
        <f t="shared" ref="WQN94" si="14728">WQN91</f>
        <v>0</v>
      </c>
      <c r="WQO94" s="39">
        <f t="shared" ref="WQO94" si="14729">WQO91</f>
        <v>0</v>
      </c>
      <c r="WQP94" s="39">
        <f t="shared" ref="WQP94" si="14730">WQP91</f>
        <v>0</v>
      </c>
      <c r="WQQ94" s="39">
        <f t="shared" ref="WQQ94" si="14731">WQQ91</f>
        <v>0</v>
      </c>
      <c r="WQR94" s="39">
        <f t="shared" ref="WQR94" si="14732">WQR91</f>
        <v>0</v>
      </c>
      <c r="WQS94" s="39">
        <f t="shared" ref="WQS94" si="14733">WQS91</f>
        <v>0</v>
      </c>
      <c r="WQT94" s="39">
        <f t="shared" ref="WQT94" si="14734">WQT91</f>
        <v>0</v>
      </c>
      <c r="WQU94" s="39">
        <f t="shared" ref="WQU94" si="14735">WQU91</f>
        <v>0</v>
      </c>
      <c r="WQV94" s="39">
        <f t="shared" ref="WQV94" si="14736">WQV91</f>
        <v>0</v>
      </c>
      <c r="WQW94" s="39">
        <f t="shared" ref="WQW94" si="14737">WQW91</f>
        <v>0</v>
      </c>
      <c r="WQX94" s="39">
        <f t="shared" ref="WQX94:WQY94" si="14738">WQX91</f>
        <v>0</v>
      </c>
      <c r="WQY94" s="39">
        <f t="shared" si="14738"/>
        <v>0</v>
      </c>
      <c r="WQZ94" s="39">
        <f t="shared" ref="WQZ94" si="14739">WQZ91</f>
        <v>0</v>
      </c>
      <c r="WRA94" s="39">
        <f t="shared" ref="WRA94" si="14740">WRA91</f>
        <v>0</v>
      </c>
      <c r="WRB94" s="39">
        <f t="shared" ref="WRB94" si="14741">WRB91</f>
        <v>0</v>
      </c>
      <c r="WRC94" s="39">
        <f t="shared" ref="WRC94" si="14742">WRC91</f>
        <v>0</v>
      </c>
      <c r="WRD94" s="39">
        <f t="shared" ref="WRD94" si="14743">WRD91</f>
        <v>0</v>
      </c>
      <c r="WRE94" s="39">
        <f t="shared" ref="WRE94" si="14744">WRE91</f>
        <v>0</v>
      </c>
      <c r="WRF94" s="39">
        <f t="shared" ref="WRF94" si="14745">WRF91</f>
        <v>0</v>
      </c>
      <c r="WRG94" s="39">
        <f t="shared" ref="WRG94" si="14746">WRG91</f>
        <v>0</v>
      </c>
      <c r="WRH94" s="39">
        <f t="shared" ref="WRH94" si="14747">WRH91</f>
        <v>0</v>
      </c>
      <c r="WRI94" s="39">
        <f t="shared" ref="WRI94" si="14748">WRI91</f>
        <v>0</v>
      </c>
      <c r="WRJ94" s="39">
        <f t="shared" ref="WRJ94" si="14749">WRJ91</f>
        <v>0</v>
      </c>
      <c r="WRK94" s="39">
        <f t="shared" ref="WRK94" si="14750">WRK91</f>
        <v>0</v>
      </c>
      <c r="WRL94" s="39">
        <f t="shared" ref="WRL94" si="14751">WRL91</f>
        <v>0</v>
      </c>
      <c r="WRM94" s="39">
        <f t="shared" ref="WRM94" si="14752">WRM91</f>
        <v>0</v>
      </c>
      <c r="WRN94" s="39">
        <f t="shared" ref="WRN94" si="14753">WRN91</f>
        <v>0</v>
      </c>
      <c r="WRO94" s="39">
        <f t="shared" ref="WRO94" si="14754">WRO91</f>
        <v>0</v>
      </c>
      <c r="WRP94" s="39">
        <f t="shared" ref="WRP94" si="14755">WRP91</f>
        <v>0</v>
      </c>
      <c r="WRQ94" s="39">
        <f t="shared" ref="WRQ94" si="14756">WRQ91</f>
        <v>0</v>
      </c>
      <c r="WRR94" s="39">
        <f t="shared" ref="WRR94" si="14757">WRR91</f>
        <v>0</v>
      </c>
      <c r="WRS94" s="39">
        <f t="shared" ref="WRS94" si="14758">WRS91</f>
        <v>0</v>
      </c>
      <c r="WRT94" s="39">
        <f t="shared" ref="WRT94" si="14759">WRT91</f>
        <v>0</v>
      </c>
      <c r="WRU94" s="39">
        <f t="shared" ref="WRU94" si="14760">WRU91</f>
        <v>0</v>
      </c>
      <c r="WRV94" s="39">
        <f t="shared" ref="WRV94" si="14761">WRV91</f>
        <v>0</v>
      </c>
      <c r="WRW94" s="39">
        <f t="shared" ref="WRW94" si="14762">WRW91</f>
        <v>0</v>
      </c>
      <c r="WRX94" s="39">
        <f t="shared" ref="WRX94" si="14763">WRX91</f>
        <v>0</v>
      </c>
      <c r="WRY94" s="39">
        <f t="shared" ref="WRY94" si="14764">WRY91</f>
        <v>0</v>
      </c>
      <c r="WRZ94" s="39">
        <f t="shared" ref="WRZ94:WSA94" si="14765">WRZ91</f>
        <v>0</v>
      </c>
      <c r="WSA94" s="39">
        <f t="shared" si="14765"/>
        <v>0</v>
      </c>
      <c r="WSB94" s="39">
        <f t="shared" ref="WSB94" si="14766">WSB91</f>
        <v>0</v>
      </c>
      <c r="WSC94" s="39">
        <f t="shared" ref="WSC94" si="14767">WSC91</f>
        <v>0</v>
      </c>
      <c r="WSD94" s="39">
        <f t="shared" ref="WSD94" si="14768">WSD91</f>
        <v>0</v>
      </c>
      <c r="WSE94" s="39">
        <f t="shared" ref="WSE94" si="14769">WSE91</f>
        <v>0</v>
      </c>
      <c r="WSF94" s="39">
        <f t="shared" ref="WSF94" si="14770">WSF91</f>
        <v>0</v>
      </c>
      <c r="WSG94" s="39">
        <f t="shared" ref="WSG94" si="14771">WSG91</f>
        <v>0</v>
      </c>
      <c r="WSH94" s="39">
        <f t="shared" ref="WSH94" si="14772">WSH91</f>
        <v>0</v>
      </c>
      <c r="WSI94" s="39">
        <f t="shared" ref="WSI94" si="14773">WSI91</f>
        <v>0</v>
      </c>
      <c r="WSJ94" s="39">
        <f t="shared" ref="WSJ94" si="14774">WSJ91</f>
        <v>0</v>
      </c>
      <c r="WSK94" s="39">
        <f t="shared" ref="WSK94" si="14775">WSK91</f>
        <v>0</v>
      </c>
      <c r="WSL94" s="39">
        <f t="shared" ref="WSL94" si="14776">WSL91</f>
        <v>0</v>
      </c>
      <c r="WSM94" s="39">
        <f t="shared" ref="WSM94" si="14777">WSM91</f>
        <v>0</v>
      </c>
      <c r="WSN94" s="39">
        <f t="shared" ref="WSN94" si="14778">WSN91</f>
        <v>0</v>
      </c>
      <c r="WSO94" s="39">
        <f t="shared" ref="WSO94" si="14779">WSO91</f>
        <v>0</v>
      </c>
      <c r="WSP94" s="39">
        <f t="shared" ref="WSP94" si="14780">WSP91</f>
        <v>0</v>
      </c>
      <c r="WSQ94" s="39">
        <f t="shared" ref="WSQ94" si="14781">WSQ91</f>
        <v>0</v>
      </c>
      <c r="WSR94" s="39">
        <f t="shared" ref="WSR94" si="14782">WSR91</f>
        <v>0</v>
      </c>
      <c r="WSS94" s="39">
        <f t="shared" ref="WSS94:WST94" si="14783">WSS91</f>
        <v>0</v>
      </c>
      <c r="WST94" s="39">
        <f t="shared" si="14783"/>
        <v>0</v>
      </c>
      <c r="WSU94" s="39">
        <f t="shared" ref="WSU94:WSV94" si="14784">WSU91</f>
        <v>0</v>
      </c>
      <c r="WSV94" s="39">
        <f t="shared" si="14784"/>
        <v>0</v>
      </c>
      <c r="WSW94" s="39">
        <f t="shared" ref="WSW94" si="14785">WSW91</f>
        <v>0</v>
      </c>
      <c r="WSX94" s="39">
        <f t="shared" ref="WSX94:WSY94" si="14786">WSX91</f>
        <v>0</v>
      </c>
      <c r="WSY94" s="39">
        <f t="shared" si="14786"/>
        <v>0</v>
      </c>
      <c r="WSZ94" s="39">
        <f t="shared" ref="WSZ94" si="14787">WSZ91</f>
        <v>0</v>
      </c>
      <c r="WTA94" s="39">
        <f t="shared" ref="WTA94" si="14788">WTA91</f>
        <v>0</v>
      </c>
      <c r="WTB94" s="39">
        <f t="shared" ref="WTB94" si="14789">WTB91</f>
        <v>0</v>
      </c>
      <c r="WTC94" s="39">
        <f t="shared" ref="WTC94" si="14790">WTC91</f>
        <v>0</v>
      </c>
      <c r="WTD94" s="39">
        <f t="shared" ref="WTD94" si="14791">WTD91</f>
        <v>0</v>
      </c>
      <c r="WTE94" s="39">
        <f t="shared" ref="WTE94" si="14792">WTE91</f>
        <v>0</v>
      </c>
      <c r="WTF94" s="39">
        <f t="shared" ref="WTF94" si="14793">WTF91</f>
        <v>0</v>
      </c>
      <c r="WTG94" s="39">
        <f t="shared" ref="WTG94" si="14794">WTG91</f>
        <v>0</v>
      </c>
      <c r="WTH94" s="39">
        <f t="shared" ref="WTH94" si="14795">WTH91</f>
        <v>0</v>
      </c>
      <c r="WTI94" s="39">
        <f t="shared" ref="WTI94" si="14796">WTI91</f>
        <v>0</v>
      </c>
      <c r="WTJ94" s="39">
        <f t="shared" ref="WTJ94" si="14797">WTJ91</f>
        <v>0</v>
      </c>
      <c r="WTK94" s="39">
        <f t="shared" ref="WTK94" si="14798">WTK91</f>
        <v>0</v>
      </c>
      <c r="WTL94" s="39">
        <f t="shared" ref="WTL94" si="14799">WTL91</f>
        <v>0</v>
      </c>
      <c r="WTM94" s="39">
        <f t="shared" ref="WTM94:WTN94" si="14800">WTM91</f>
        <v>0</v>
      </c>
      <c r="WTN94" s="39">
        <f t="shared" si="14800"/>
        <v>0</v>
      </c>
      <c r="WTO94" s="39">
        <f t="shared" ref="WTO94" si="14801">WTO91</f>
        <v>0</v>
      </c>
      <c r="WTP94" s="39">
        <f t="shared" ref="WTP94" si="14802">WTP91</f>
        <v>0</v>
      </c>
      <c r="WTQ94" s="39">
        <f t="shared" ref="WTQ94" si="14803">WTQ91</f>
        <v>0</v>
      </c>
      <c r="WTR94" s="39">
        <f t="shared" ref="WTR94" si="14804">WTR91</f>
        <v>0</v>
      </c>
      <c r="WTS94" s="39">
        <f t="shared" ref="WTS94" si="14805">WTS91</f>
        <v>0</v>
      </c>
      <c r="WTT94" s="39">
        <f t="shared" ref="WTT94" si="14806">WTT91</f>
        <v>0</v>
      </c>
      <c r="WTU94" s="39">
        <f t="shared" ref="WTU94" si="14807">WTU91</f>
        <v>0</v>
      </c>
      <c r="WTV94" s="39">
        <f t="shared" ref="WTV94" si="14808">WTV91</f>
        <v>0</v>
      </c>
      <c r="WTW94" s="39">
        <f t="shared" ref="WTW94" si="14809">WTW91</f>
        <v>0</v>
      </c>
      <c r="WTX94" s="39">
        <f t="shared" ref="WTX94" si="14810">WTX91</f>
        <v>0</v>
      </c>
      <c r="WTY94" s="39">
        <f t="shared" ref="WTY94" si="14811">WTY91</f>
        <v>0</v>
      </c>
      <c r="WTZ94" s="39">
        <f t="shared" ref="WTZ94" si="14812">WTZ91</f>
        <v>0</v>
      </c>
      <c r="WUA94" s="39">
        <f t="shared" ref="WUA94" si="14813">WUA91</f>
        <v>0</v>
      </c>
      <c r="WUB94" s="39">
        <f t="shared" ref="WUB94" si="14814">WUB91</f>
        <v>0</v>
      </c>
      <c r="WUC94" s="39">
        <f t="shared" ref="WUC94" si="14815">WUC91</f>
        <v>0</v>
      </c>
      <c r="WUD94" s="39">
        <f t="shared" ref="WUD94" si="14816">WUD91</f>
        <v>0</v>
      </c>
      <c r="WUE94" s="39">
        <f t="shared" ref="WUE94" si="14817">WUE91</f>
        <v>0</v>
      </c>
      <c r="WUF94" s="39">
        <f t="shared" ref="WUF94" si="14818">WUF91</f>
        <v>0</v>
      </c>
      <c r="WUG94" s="39">
        <f t="shared" ref="WUG94" si="14819">WUG91</f>
        <v>0</v>
      </c>
      <c r="WUH94" s="39">
        <f t="shared" ref="WUH94" si="14820">WUH91</f>
        <v>0</v>
      </c>
      <c r="WUI94" s="39">
        <f t="shared" ref="WUI94" si="14821">WUI91</f>
        <v>0</v>
      </c>
      <c r="WUJ94" s="39">
        <f t="shared" ref="WUJ94" si="14822">WUJ91</f>
        <v>0</v>
      </c>
      <c r="WUK94" s="39">
        <f t="shared" ref="WUK94" si="14823">WUK91</f>
        <v>0</v>
      </c>
      <c r="WUL94" s="39">
        <f t="shared" ref="WUL94" si="14824">WUL91</f>
        <v>0</v>
      </c>
      <c r="WUM94" s="39">
        <f t="shared" ref="WUM94" si="14825">WUM91</f>
        <v>0</v>
      </c>
      <c r="WUN94" s="39">
        <f t="shared" ref="WUN94" si="14826">WUN91</f>
        <v>0</v>
      </c>
      <c r="WUO94" s="39">
        <f t="shared" ref="WUO94:WUP94" si="14827">WUO91</f>
        <v>0</v>
      </c>
      <c r="WUP94" s="39">
        <f t="shared" si="14827"/>
        <v>0</v>
      </c>
      <c r="WUQ94" s="39">
        <f t="shared" ref="WUQ94" si="14828">WUQ91</f>
        <v>0</v>
      </c>
      <c r="WUR94" s="39">
        <f t="shared" ref="WUR94" si="14829">WUR91</f>
        <v>0</v>
      </c>
      <c r="WUS94" s="39">
        <f t="shared" ref="WUS94" si="14830">WUS91</f>
        <v>0</v>
      </c>
      <c r="WUT94" s="39">
        <f t="shared" ref="WUT94" si="14831">WUT91</f>
        <v>0</v>
      </c>
      <c r="WUU94" s="39">
        <f t="shared" ref="WUU94" si="14832">WUU91</f>
        <v>0</v>
      </c>
      <c r="WUV94" s="39">
        <f t="shared" ref="WUV94" si="14833">WUV91</f>
        <v>0</v>
      </c>
      <c r="WUW94" s="39">
        <f t="shared" ref="WUW94" si="14834">WUW91</f>
        <v>0</v>
      </c>
      <c r="WUX94" s="39">
        <f t="shared" ref="WUX94" si="14835">WUX91</f>
        <v>0</v>
      </c>
      <c r="WUY94" s="39">
        <f t="shared" ref="WUY94" si="14836">WUY91</f>
        <v>0</v>
      </c>
      <c r="WUZ94" s="39">
        <f t="shared" ref="WUZ94" si="14837">WUZ91</f>
        <v>0</v>
      </c>
      <c r="WVA94" s="39">
        <f t="shared" ref="WVA94" si="14838">WVA91</f>
        <v>0</v>
      </c>
      <c r="WVB94" s="39">
        <f t="shared" ref="WVB94" si="14839">WVB91</f>
        <v>0</v>
      </c>
      <c r="WVC94" s="39">
        <f t="shared" ref="WVC94" si="14840">WVC91</f>
        <v>0</v>
      </c>
      <c r="WVD94" s="39">
        <f t="shared" ref="WVD94" si="14841">WVD91</f>
        <v>0</v>
      </c>
      <c r="WVE94" s="39">
        <f t="shared" ref="WVE94" si="14842">WVE91</f>
        <v>0</v>
      </c>
      <c r="WVF94" s="39">
        <f t="shared" ref="WVF94" si="14843">WVF91</f>
        <v>0</v>
      </c>
      <c r="WVG94" s="39">
        <f t="shared" ref="WVG94" si="14844">WVG91</f>
        <v>0</v>
      </c>
      <c r="WVH94" s="39">
        <f t="shared" ref="WVH94:WVI94" si="14845">WVH91</f>
        <v>0</v>
      </c>
      <c r="WVI94" s="39">
        <f t="shared" si="14845"/>
        <v>0</v>
      </c>
      <c r="WVJ94" s="39">
        <f t="shared" ref="WVJ94:WVK94" si="14846">WVJ91</f>
        <v>0</v>
      </c>
      <c r="WVK94" s="39">
        <f t="shared" si="14846"/>
        <v>0</v>
      </c>
      <c r="WVL94" s="39">
        <f t="shared" ref="WVL94" si="14847">WVL91</f>
        <v>0</v>
      </c>
      <c r="WVM94" s="39">
        <f t="shared" ref="WVM94:WVN94" si="14848">WVM91</f>
        <v>0</v>
      </c>
      <c r="WVN94" s="39">
        <f t="shared" si="14848"/>
        <v>0</v>
      </c>
      <c r="WVO94" s="39">
        <f t="shared" ref="WVO94" si="14849">WVO91</f>
        <v>0</v>
      </c>
      <c r="WVP94" s="39">
        <f t="shared" ref="WVP94" si="14850">WVP91</f>
        <v>0</v>
      </c>
      <c r="WVQ94" s="39">
        <f t="shared" ref="WVQ94" si="14851">WVQ91</f>
        <v>0</v>
      </c>
      <c r="WVR94" s="39">
        <f t="shared" ref="WVR94" si="14852">WVR91</f>
        <v>0</v>
      </c>
      <c r="WVS94" s="39">
        <f t="shared" ref="WVS94" si="14853">WVS91</f>
        <v>0</v>
      </c>
      <c r="WVT94" s="39">
        <f t="shared" ref="WVT94" si="14854">WVT91</f>
        <v>0</v>
      </c>
      <c r="WVU94" s="39">
        <f t="shared" ref="WVU94" si="14855">WVU91</f>
        <v>0</v>
      </c>
      <c r="WVV94" s="39">
        <f t="shared" ref="WVV94" si="14856">WVV91</f>
        <v>0</v>
      </c>
      <c r="WVW94" s="39">
        <f t="shared" ref="WVW94" si="14857">WVW91</f>
        <v>0</v>
      </c>
      <c r="WVX94" s="39">
        <f t="shared" ref="WVX94" si="14858">WVX91</f>
        <v>0</v>
      </c>
      <c r="WVY94" s="39">
        <f t="shared" ref="WVY94" si="14859">WVY91</f>
        <v>0</v>
      </c>
      <c r="WVZ94" s="39">
        <f t="shared" ref="WVZ94" si="14860">WVZ91</f>
        <v>0</v>
      </c>
      <c r="WWA94" s="39">
        <f t="shared" ref="WWA94" si="14861">WWA91</f>
        <v>0</v>
      </c>
      <c r="WWB94" s="39">
        <f t="shared" ref="WWB94:WWC94" si="14862">WWB91</f>
        <v>0</v>
      </c>
      <c r="WWC94" s="39">
        <f t="shared" si="14862"/>
        <v>0</v>
      </c>
      <c r="WWD94" s="39">
        <f t="shared" ref="WWD94" si="14863">WWD91</f>
        <v>0</v>
      </c>
      <c r="WWE94" s="39">
        <f t="shared" ref="WWE94" si="14864">WWE91</f>
        <v>0</v>
      </c>
      <c r="WWF94" s="39">
        <f t="shared" ref="WWF94" si="14865">WWF91</f>
        <v>0</v>
      </c>
      <c r="WWG94" s="39">
        <f t="shared" ref="WWG94" si="14866">WWG91</f>
        <v>0</v>
      </c>
      <c r="WWH94" s="39">
        <f t="shared" ref="WWH94" si="14867">WWH91</f>
        <v>0</v>
      </c>
      <c r="WWI94" s="39">
        <f t="shared" ref="WWI94" si="14868">WWI91</f>
        <v>0</v>
      </c>
      <c r="WWJ94" s="39">
        <f t="shared" ref="WWJ94" si="14869">WWJ91</f>
        <v>0</v>
      </c>
      <c r="WWK94" s="39">
        <f t="shared" ref="WWK94" si="14870">WWK91</f>
        <v>0</v>
      </c>
      <c r="WWL94" s="39">
        <f t="shared" ref="WWL94" si="14871">WWL91</f>
        <v>0</v>
      </c>
      <c r="WWM94" s="39">
        <f t="shared" ref="WWM94" si="14872">WWM91</f>
        <v>0</v>
      </c>
      <c r="WWN94" s="39">
        <f t="shared" ref="WWN94" si="14873">WWN91</f>
        <v>0</v>
      </c>
      <c r="WWO94" s="39">
        <f t="shared" ref="WWO94" si="14874">WWO91</f>
        <v>0</v>
      </c>
      <c r="WWP94" s="39">
        <f t="shared" ref="WWP94" si="14875">WWP91</f>
        <v>0</v>
      </c>
      <c r="WWQ94" s="39">
        <f t="shared" ref="WWQ94" si="14876">WWQ91</f>
        <v>0</v>
      </c>
      <c r="WWR94" s="39">
        <f t="shared" ref="WWR94" si="14877">WWR91</f>
        <v>0</v>
      </c>
      <c r="WWS94" s="39">
        <f t="shared" ref="WWS94" si="14878">WWS91</f>
        <v>0</v>
      </c>
      <c r="WWT94" s="39">
        <f t="shared" ref="WWT94" si="14879">WWT91</f>
        <v>0</v>
      </c>
      <c r="WWU94" s="39">
        <f t="shared" ref="WWU94" si="14880">WWU91</f>
        <v>0</v>
      </c>
      <c r="WWV94" s="39">
        <f t="shared" ref="WWV94" si="14881">WWV91</f>
        <v>0</v>
      </c>
      <c r="WWW94" s="39">
        <f t="shared" ref="WWW94" si="14882">WWW91</f>
        <v>0</v>
      </c>
      <c r="WWX94" s="39">
        <f t="shared" ref="WWX94" si="14883">WWX91</f>
        <v>0</v>
      </c>
      <c r="WWY94" s="39">
        <f t="shared" ref="WWY94" si="14884">WWY91</f>
        <v>0</v>
      </c>
      <c r="WWZ94" s="39">
        <f t="shared" ref="WWZ94" si="14885">WWZ91</f>
        <v>0</v>
      </c>
      <c r="WXA94" s="39">
        <f t="shared" ref="WXA94" si="14886">WXA91</f>
        <v>0</v>
      </c>
      <c r="WXB94" s="39">
        <f t="shared" ref="WXB94" si="14887">WXB91</f>
        <v>0</v>
      </c>
      <c r="WXC94" s="39">
        <f t="shared" ref="WXC94" si="14888">WXC91</f>
        <v>0</v>
      </c>
      <c r="WXD94" s="39">
        <f t="shared" ref="WXD94:WXE94" si="14889">WXD91</f>
        <v>0</v>
      </c>
      <c r="WXE94" s="39">
        <f t="shared" si="14889"/>
        <v>0</v>
      </c>
      <c r="WXF94" s="39">
        <f t="shared" ref="WXF94" si="14890">WXF91</f>
        <v>0</v>
      </c>
      <c r="WXG94" s="39">
        <f t="shared" ref="WXG94" si="14891">WXG91</f>
        <v>0</v>
      </c>
      <c r="WXH94" s="39">
        <f t="shared" ref="WXH94" si="14892">WXH91</f>
        <v>0</v>
      </c>
      <c r="WXI94" s="39">
        <f t="shared" ref="WXI94" si="14893">WXI91</f>
        <v>0</v>
      </c>
      <c r="WXJ94" s="39">
        <f t="shared" ref="WXJ94" si="14894">WXJ91</f>
        <v>0</v>
      </c>
      <c r="WXK94" s="39">
        <f t="shared" ref="WXK94" si="14895">WXK91</f>
        <v>0</v>
      </c>
      <c r="WXL94" s="39">
        <f t="shared" ref="WXL94" si="14896">WXL91</f>
        <v>0</v>
      </c>
      <c r="WXM94" s="39">
        <f t="shared" ref="WXM94" si="14897">WXM91</f>
        <v>0</v>
      </c>
      <c r="WXN94" s="39">
        <f t="shared" ref="WXN94" si="14898">WXN91</f>
        <v>0</v>
      </c>
      <c r="WXO94" s="39">
        <f t="shared" ref="WXO94" si="14899">WXO91</f>
        <v>0</v>
      </c>
      <c r="WXP94" s="39">
        <f t="shared" ref="WXP94" si="14900">WXP91</f>
        <v>0</v>
      </c>
      <c r="WXQ94" s="39">
        <f t="shared" ref="WXQ94" si="14901">WXQ91</f>
        <v>0</v>
      </c>
      <c r="WXR94" s="39">
        <f t="shared" ref="WXR94" si="14902">WXR91</f>
        <v>0</v>
      </c>
      <c r="WXS94" s="39">
        <f t="shared" ref="WXS94" si="14903">WXS91</f>
        <v>0</v>
      </c>
      <c r="WXT94" s="39">
        <f t="shared" ref="WXT94" si="14904">WXT91</f>
        <v>0</v>
      </c>
      <c r="WXU94" s="39">
        <f t="shared" ref="WXU94" si="14905">WXU91</f>
        <v>0</v>
      </c>
      <c r="WXV94" s="39">
        <f t="shared" ref="WXV94" si="14906">WXV91</f>
        <v>0</v>
      </c>
      <c r="WXW94" s="39">
        <f t="shared" ref="WXW94:WXX94" si="14907">WXW91</f>
        <v>0</v>
      </c>
      <c r="WXX94" s="39">
        <f t="shared" si="14907"/>
        <v>0</v>
      </c>
      <c r="WXY94" s="39">
        <f t="shared" ref="WXY94:WXZ94" si="14908">WXY91</f>
        <v>0</v>
      </c>
      <c r="WXZ94" s="39">
        <f t="shared" si="14908"/>
        <v>0</v>
      </c>
      <c r="WYA94" s="39">
        <f t="shared" ref="WYA94" si="14909">WYA91</f>
        <v>0</v>
      </c>
      <c r="WYB94" s="39">
        <f t="shared" ref="WYB94:WYC94" si="14910">WYB91</f>
        <v>0</v>
      </c>
      <c r="WYC94" s="39">
        <f t="shared" si="14910"/>
        <v>0</v>
      </c>
      <c r="WYD94" s="39">
        <f t="shared" ref="WYD94" si="14911">WYD91</f>
        <v>0</v>
      </c>
      <c r="WYE94" s="39">
        <f t="shared" ref="WYE94" si="14912">WYE91</f>
        <v>0</v>
      </c>
      <c r="WYF94" s="39">
        <f t="shared" ref="WYF94" si="14913">WYF91</f>
        <v>0</v>
      </c>
      <c r="WYG94" s="39">
        <f t="shared" ref="WYG94" si="14914">WYG91</f>
        <v>0</v>
      </c>
      <c r="WYH94" s="39">
        <f t="shared" ref="WYH94" si="14915">WYH91</f>
        <v>0</v>
      </c>
      <c r="WYI94" s="39">
        <f t="shared" ref="WYI94" si="14916">WYI91</f>
        <v>0</v>
      </c>
      <c r="WYJ94" s="39">
        <f t="shared" ref="WYJ94" si="14917">WYJ91</f>
        <v>0</v>
      </c>
      <c r="WYK94" s="39">
        <f t="shared" ref="WYK94" si="14918">WYK91</f>
        <v>0</v>
      </c>
      <c r="WYL94" s="39">
        <f t="shared" ref="WYL94" si="14919">WYL91</f>
        <v>0</v>
      </c>
      <c r="WYM94" s="39">
        <f t="shared" ref="WYM94" si="14920">WYM91</f>
        <v>0</v>
      </c>
      <c r="WYN94" s="39">
        <f t="shared" ref="WYN94" si="14921">WYN91</f>
        <v>0</v>
      </c>
      <c r="WYO94" s="39">
        <f t="shared" ref="WYO94" si="14922">WYO91</f>
        <v>0</v>
      </c>
      <c r="WYP94" s="39">
        <f t="shared" ref="WYP94" si="14923">WYP91</f>
        <v>0</v>
      </c>
      <c r="WYQ94" s="39">
        <f t="shared" ref="WYQ94:WYR94" si="14924">WYQ91</f>
        <v>0</v>
      </c>
      <c r="WYR94" s="39">
        <f t="shared" si="14924"/>
        <v>0</v>
      </c>
      <c r="WYS94" s="39">
        <f t="shared" ref="WYS94" si="14925">WYS91</f>
        <v>0</v>
      </c>
      <c r="WYT94" s="39">
        <f t="shared" ref="WYT94" si="14926">WYT91</f>
        <v>0</v>
      </c>
      <c r="WYU94" s="39">
        <f t="shared" ref="WYU94" si="14927">WYU91</f>
        <v>0</v>
      </c>
      <c r="WYV94" s="39">
        <f t="shared" ref="WYV94" si="14928">WYV91</f>
        <v>0</v>
      </c>
      <c r="WYW94" s="39">
        <f t="shared" ref="WYW94" si="14929">WYW91</f>
        <v>0</v>
      </c>
      <c r="WYX94" s="39">
        <f t="shared" ref="WYX94" si="14930">WYX91</f>
        <v>0</v>
      </c>
      <c r="WYY94" s="39">
        <f t="shared" ref="WYY94" si="14931">WYY91</f>
        <v>0</v>
      </c>
      <c r="WYZ94" s="39">
        <f t="shared" ref="WYZ94" si="14932">WYZ91</f>
        <v>0</v>
      </c>
      <c r="WZA94" s="39">
        <f t="shared" ref="WZA94" si="14933">WZA91</f>
        <v>0</v>
      </c>
      <c r="WZB94" s="39">
        <f t="shared" ref="WZB94" si="14934">WZB91</f>
        <v>0</v>
      </c>
      <c r="WZC94" s="39">
        <f t="shared" ref="WZC94" si="14935">WZC91</f>
        <v>0</v>
      </c>
      <c r="WZD94" s="39">
        <f t="shared" ref="WZD94" si="14936">WZD91</f>
        <v>0</v>
      </c>
      <c r="WZE94" s="39">
        <f t="shared" ref="WZE94" si="14937">WZE91</f>
        <v>0</v>
      </c>
      <c r="WZF94" s="39">
        <f t="shared" ref="WZF94" si="14938">WZF91</f>
        <v>0</v>
      </c>
      <c r="WZG94" s="39">
        <f t="shared" ref="WZG94" si="14939">WZG91</f>
        <v>0</v>
      </c>
      <c r="WZH94" s="39">
        <f t="shared" ref="WZH94" si="14940">WZH91</f>
        <v>0</v>
      </c>
      <c r="WZI94" s="39">
        <f t="shared" ref="WZI94" si="14941">WZI91</f>
        <v>0</v>
      </c>
      <c r="WZJ94" s="39">
        <f t="shared" ref="WZJ94" si="14942">WZJ91</f>
        <v>0</v>
      </c>
      <c r="WZK94" s="39">
        <f t="shared" ref="WZK94" si="14943">WZK91</f>
        <v>0</v>
      </c>
      <c r="WZL94" s="39">
        <f t="shared" ref="WZL94" si="14944">WZL91</f>
        <v>0</v>
      </c>
      <c r="WZM94" s="39">
        <f t="shared" ref="WZM94" si="14945">WZM91</f>
        <v>0</v>
      </c>
      <c r="WZN94" s="39">
        <f t="shared" ref="WZN94" si="14946">WZN91</f>
        <v>0</v>
      </c>
      <c r="WZO94" s="39">
        <f t="shared" ref="WZO94" si="14947">WZO91</f>
        <v>0</v>
      </c>
      <c r="WZP94" s="39">
        <f t="shared" ref="WZP94" si="14948">WZP91</f>
        <v>0</v>
      </c>
      <c r="WZQ94" s="39">
        <f t="shared" ref="WZQ94" si="14949">WZQ91</f>
        <v>0</v>
      </c>
      <c r="WZR94" s="39">
        <f t="shared" ref="WZR94" si="14950">WZR91</f>
        <v>0</v>
      </c>
      <c r="WZS94" s="39">
        <f t="shared" ref="WZS94:WZT94" si="14951">WZS91</f>
        <v>0</v>
      </c>
      <c r="WZT94" s="39">
        <f t="shared" si="14951"/>
        <v>0</v>
      </c>
      <c r="WZU94" s="39">
        <f t="shared" ref="WZU94" si="14952">WZU91</f>
        <v>0</v>
      </c>
      <c r="WZV94" s="39">
        <f t="shared" ref="WZV94" si="14953">WZV91</f>
        <v>0</v>
      </c>
      <c r="WZW94" s="39">
        <f t="shared" ref="WZW94" si="14954">WZW91</f>
        <v>0</v>
      </c>
      <c r="WZX94" s="39">
        <f t="shared" ref="WZX94" si="14955">WZX91</f>
        <v>0</v>
      </c>
      <c r="WZY94" s="39">
        <f t="shared" ref="WZY94" si="14956">WZY91</f>
        <v>0</v>
      </c>
      <c r="WZZ94" s="39">
        <f t="shared" ref="WZZ94" si="14957">WZZ91</f>
        <v>0</v>
      </c>
      <c r="XAA94" s="39">
        <f t="shared" ref="XAA94" si="14958">XAA91</f>
        <v>0</v>
      </c>
      <c r="XAB94" s="39">
        <f t="shared" ref="XAB94" si="14959">XAB91</f>
        <v>0</v>
      </c>
      <c r="XAC94" s="39">
        <f t="shared" ref="XAC94" si="14960">XAC91</f>
        <v>0</v>
      </c>
      <c r="XAD94" s="39">
        <f t="shared" ref="XAD94" si="14961">XAD91</f>
        <v>0</v>
      </c>
      <c r="XAE94" s="39">
        <f t="shared" ref="XAE94" si="14962">XAE91</f>
        <v>0</v>
      </c>
      <c r="XAF94" s="39">
        <f t="shared" ref="XAF94" si="14963">XAF91</f>
        <v>0</v>
      </c>
      <c r="XAG94" s="39">
        <f t="shared" ref="XAG94" si="14964">XAG91</f>
        <v>0</v>
      </c>
      <c r="XAH94" s="39">
        <f t="shared" ref="XAH94" si="14965">XAH91</f>
        <v>0</v>
      </c>
      <c r="XAI94" s="39">
        <f t="shared" ref="XAI94" si="14966">XAI91</f>
        <v>0</v>
      </c>
      <c r="XAJ94" s="39">
        <f t="shared" ref="XAJ94" si="14967">XAJ91</f>
        <v>0</v>
      </c>
      <c r="XAK94" s="39">
        <f t="shared" ref="XAK94" si="14968">XAK91</f>
        <v>0</v>
      </c>
      <c r="XAL94" s="39">
        <f t="shared" ref="XAL94:XAM94" si="14969">XAL91</f>
        <v>0</v>
      </c>
      <c r="XAM94" s="39">
        <f t="shared" si="14969"/>
        <v>0</v>
      </c>
      <c r="XAN94" s="39">
        <f t="shared" ref="XAN94:XAO94" si="14970">XAN91</f>
        <v>0</v>
      </c>
      <c r="XAO94" s="39">
        <f t="shared" si="14970"/>
        <v>0</v>
      </c>
      <c r="XAP94" s="39">
        <f t="shared" ref="XAP94" si="14971">XAP91</f>
        <v>0</v>
      </c>
      <c r="XAQ94" s="39">
        <f t="shared" ref="XAQ94:XAR94" si="14972">XAQ91</f>
        <v>0</v>
      </c>
      <c r="XAR94" s="39">
        <f t="shared" si="14972"/>
        <v>0</v>
      </c>
      <c r="XAS94" s="39">
        <f t="shared" ref="XAS94" si="14973">XAS91</f>
        <v>0</v>
      </c>
      <c r="XAT94" s="39">
        <f t="shared" ref="XAT94" si="14974">XAT91</f>
        <v>0</v>
      </c>
      <c r="XAU94" s="39">
        <f t="shared" ref="XAU94" si="14975">XAU91</f>
        <v>0</v>
      </c>
      <c r="XAV94" s="39">
        <f t="shared" ref="XAV94" si="14976">XAV91</f>
        <v>0</v>
      </c>
      <c r="XAW94" s="39">
        <f t="shared" ref="XAW94" si="14977">XAW91</f>
        <v>0</v>
      </c>
      <c r="XAX94" s="39">
        <f t="shared" ref="XAX94" si="14978">XAX91</f>
        <v>0</v>
      </c>
      <c r="XAY94" s="39">
        <f t="shared" ref="XAY94" si="14979">XAY91</f>
        <v>0</v>
      </c>
      <c r="XAZ94" s="39">
        <f t="shared" ref="XAZ94" si="14980">XAZ91</f>
        <v>0</v>
      </c>
      <c r="XBA94" s="39">
        <f t="shared" ref="XBA94" si="14981">XBA91</f>
        <v>0</v>
      </c>
      <c r="XBB94" s="39">
        <f t="shared" ref="XBB94" si="14982">XBB91</f>
        <v>0</v>
      </c>
      <c r="XBC94" s="39">
        <f t="shared" ref="XBC94" si="14983">XBC91</f>
        <v>0</v>
      </c>
      <c r="XBD94" s="39">
        <f t="shared" ref="XBD94" si="14984">XBD91</f>
        <v>0</v>
      </c>
      <c r="XBE94" s="39">
        <f t="shared" ref="XBE94" si="14985">XBE91</f>
        <v>0</v>
      </c>
      <c r="XBF94" s="39">
        <f t="shared" ref="XBF94:XBG94" si="14986">XBF91</f>
        <v>0</v>
      </c>
      <c r="XBG94" s="39">
        <f t="shared" si="14986"/>
        <v>0</v>
      </c>
      <c r="XBH94" s="39">
        <f t="shared" ref="XBH94" si="14987">XBH91</f>
        <v>0</v>
      </c>
      <c r="XBI94" s="39">
        <f t="shared" ref="XBI94" si="14988">XBI91</f>
        <v>0</v>
      </c>
      <c r="XBJ94" s="39">
        <f t="shared" ref="XBJ94" si="14989">XBJ91</f>
        <v>0</v>
      </c>
      <c r="XBK94" s="39">
        <f t="shared" ref="XBK94" si="14990">XBK91</f>
        <v>0</v>
      </c>
      <c r="XBL94" s="39">
        <f t="shared" ref="XBL94" si="14991">XBL91</f>
        <v>0</v>
      </c>
      <c r="XBM94" s="39">
        <f t="shared" ref="XBM94" si="14992">XBM91</f>
        <v>0</v>
      </c>
      <c r="XBN94" s="39">
        <f t="shared" ref="XBN94" si="14993">XBN91</f>
        <v>0</v>
      </c>
      <c r="XBO94" s="39">
        <f t="shared" ref="XBO94" si="14994">XBO91</f>
        <v>0</v>
      </c>
      <c r="XBP94" s="39">
        <f t="shared" ref="XBP94" si="14995">XBP91</f>
        <v>0</v>
      </c>
      <c r="XBQ94" s="39">
        <f t="shared" ref="XBQ94" si="14996">XBQ91</f>
        <v>0</v>
      </c>
      <c r="XBR94" s="39">
        <f t="shared" ref="XBR94" si="14997">XBR91</f>
        <v>0</v>
      </c>
      <c r="XBS94" s="39">
        <f t="shared" ref="XBS94" si="14998">XBS91</f>
        <v>0</v>
      </c>
      <c r="XBT94" s="39">
        <f t="shared" ref="XBT94" si="14999">XBT91</f>
        <v>0</v>
      </c>
      <c r="XBU94" s="39">
        <f t="shared" ref="XBU94" si="15000">XBU91</f>
        <v>0</v>
      </c>
      <c r="XBV94" s="39">
        <f t="shared" ref="XBV94" si="15001">XBV91</f>
        <v>0</v>
      </c>
      <c r="XBW94" s="39">
        <f t="shared" ref="XBW94" si="15002">XBW91</f>
        <v>0</v>
      </c>
      <c r="XBX94" s="39">
        <f t="shared" ref="XBX94" si="15003">XBX91</f>
        <v>0</v>
      </c>
      <c r="XBY94" s="39">
        <f t="shared" ref="XBY94" si="15004">XBY91</f>
        <v>0</v>
      </c>
      <c r="XBZ94" s="39">
        <f t="shared" ref="XBZ94" si="15005">XBZ91</f>
        <v>0</v>
      </c>
      <c r="XCA94" s="39">
        <f t="shared" ref="XCA94" si="15006">XCA91</f>
        <v>0</v>
      </c>
      <c r="XCB94" s="39">
        <f t="shared" ref="XCB94" si="15007">XCB91</f>
        <v>0</v>
      </c>
      <c r="XCC94" s="39">
        <f t="shared" ref="XCC94" si="15008">XCC91</f>
        <v>0</v>
      </c>
      <c r="XCD94" s="39">
        <f t="shared" ref="XCD94" si="15009">XCD91</f>
        <v>0</v>
      </c>
      <c r="XCE94" s="39">
        <f t="shared" ref="XCE94" si="15010">XCE91</f>
        <v>0</v>
      </c>
      <c r="XCF94" s="39">
        <f t="shared" ref="XCF94" si="15011">XCF91</f>
        <v>0</v>
      </c>
      <c r="XCG94" s="39">
        <f t="shared" ref="XCG94" si="15012">XCG91</f>
        <v>0</v>
      </c>
      <c r="XCH94" s="39">
        <f t="shared" ref="XCH94:XCI94" si="15013">XCH91</f>
        <v>0</v>
      </c>
      <c r="XCI94" s="39">
        <f t="shared" si="15013"/>
        <v>0</v>
      </c>
      <c r="XCJ94" s="39">
        <f t="shared" ref="XCJ94" si="15014">XCJ91</f>
        <v>0</v>
      </c>
      <c r="XCK94" s="39">
        <f t="shared" ref="XCK94" si="15015">XCK91</f>
        <v>0</v>
      </c>
      <c r="XCL94" s="39">
        <f t="shared" ref="XCL94" si="15016">XCL91</f>
        <v>0</v>
      </c>
      <c r="XCM94" s="39">
        <f t="shared" ref="XCM94" si="15017">XCM91</f>
        <v>0</v>
      </c>
      <c r="XCN94" s="39">
        <f t="shared" ref="XCN94" si="15018">XCN91</f>
        <v>0</v>
      </c>
      <c r="XCO94" s="39">
        <f t="shared" ref="XCO94" si="15019">XCO91</f>
        <v>0</v>
      </c>
      <c r="XCP94" s="39">
        <f t="shared" ref="XCP94" si="15020">XCP91</f>
        <v>0</v>
      </c>
      <c r="XCQ94" s="39">
        <f t="shared" ref="XCQ94" si="15021">XCQ91</f>
        <v>0</v>
      </c>
      <c r="XCR94" s="39">
        <f t="shared" ref="XCR94" si="15022">XCR91</f>
        <v>0</v>
      </c>
      <c r="XCS94" s="39">
        <f t="shared" ref="XCS94" si="15023">XCS91</f>
        <v>0</v>
      </c>
      <c r="XCT94" s="39">
        <f t="shared" ref="XCT94" si="15024">XCT91</f>
        <v>0</v>
      </c>
      <c r="XCU94" s="39">
        <f t="shared" ref="XCU94" si="15025">XCU91</f>
        <v>0</v>
      </c>
      <c r="XCV94" s="39">
        <f t="shared" ref="XCV94" si="15026">XCV91</f>
        <v>0</v>
      </c>
      <c r="XCW94" s="39">
        <f t="shared" ref="XCW94" si="15027">XCW91</f>
        <v>0</v>
      </c>
      <c r="XCX94" s="39">
        <f t="shared" ref="XCX94" si="15028">XCX91</f>
        <v>0</v>
      </c>
      <c r="XCY94" s="39">
        <f t="shared" ref="XCY94" si="15029">XCY91</f>
        <v>0</v>
      </c>
      <c r="XCZ94" s="39">
        <f t="shared" ref="XCZ94" si="15030">XCZ91</f>
        <v>0</v>
      </c>
      <c r="XDA94" s="39">
        <f t="shared" ref="XDA94:XDB94" si="15031">XDA91</f>
        <v>0</v>
      </c>
      <c r="XDB94" s="39">
        <f t="shared" si="15031"/>
        <v>0</v>
      </c>
      <c r="XDC94" s="39">
        <f t="shared" ref="XDC94:XDD94" si="15032">XDC91</f>
        <v>0</v>
      </c>
      <c r="XDD94" s="39">
        <f t="shared" si="15032"/>
        <v>0</v>
      </c>
      <c r="XDE94" s="39">
        <f t="shared" ref="XDE94" si="15033">XDE91</f>
        <v>0</v>
      </c>
      <c r="XDF94" s="39">
        <f t="shared" ref="XDF94:XDG94" si="15034">XDF91</f>
        <v>0</v>
      </c>
      <c r="XDG94" s="39">
        <f t="shared" si="15034"/>
        <v>0</v>
      </c>
      <c r="XDH94" s="39">
        <f t="shared" ref="XDH94" si="15035">XDH91</f>
        <v>0</v>
      </c>
      <c r="XDI94" s="39">
        <f t="shared" ref="XDI94" si="15036">XDI91</f>
        <v>0</v>
      </c>
      <c r="XDJ94" s="39">
        <f t="shared" ref="XDJ94" si="15037">XDJ91</f>
        <v>0</v>
      </c>
      <c r="XDK94" s="39">
        <f t="shared" ref="XDK94" si="15038">XDK91</f>
        <v>0</v>
      </c>
      <c r="XDL94" s="39">
        <f t="shared" ref="XDL94" si="15039">XDL91</f>
        <v>0</v>
      </c>
      <c r="XDM94" s="39">
        <f t="shared" ref="XDM94" si="15040">XDM91</f>
        <v>0</v>
      </c>
      <c r="XDN94" s="39">
        <f t="shared" ref="XDN94" si="15041">XDN91</f>
        <v>0</v>
      </c>
      <c r="XDO94" s="39">
        <f t="shared" ref="XDO94" si="15042">XDO91</f>
        <v>0</v>
      </c>
      <c r="XDP94" s="39">
        <f t="shared" ref="XDP94" si="15043">XDP91</f>
        <v>0</v>
      </c>
      <c r="XDQ94" s="39">
        <f t="shared" ref="XDQ94" si="15044">XDQ91</f>
        <v>0</v>
      </c>
      <c r="XDR94" s="39">
        <f t="shared" ref="XDR94" si="15045">XDR91</f>
        <v>0</v>
      </c>
      <c r="XDS94" s="39">
        <f t="shared" ref="XDS94" si="15046">XDS91</f>
        <v>0</v>
      </c>
      <c r="XDT94" s="39">
        <f t="shared" ref="XDT94" si="15047">XDT91</f>
        <v>0</v>
      </c>
      <c r="XDU94" s="39">
        <f t="shared" ref="XDU94:XDV94" si="15048">XDU91</f>
        <v>0</v>
      </c>
      <c r="XDV94" s="39">
        <f t="shared" si="15048"/>
        <v>0</v>
      </c>
      <c r="XDW94" s="39">
        <f t="shared" ref="XDW94" si="15049">XDW91</f>
        <v>0</v>
      </c>
      <c r="XDX94" s="39">
        <f t="shared" ref="XDX94" si="15050">XDX91</f>
        <v>0</v>
      </c>
      <c r="XDY94" s="39">
        <f t="shared" ref="XDY94" si="15051">XDY91</f>
        <v>0</v>
      </c>
      <c r="XDZ94" s="39">
        <f t="shared" ref="XDZ94" si="15052">XDZ91</f>
        <v>0</v>
      </c>
      <c r="XEA94" s="39">
        <f t="shared" ref="XEA94" si="15053">XEA91</f>
        <v>0</v>
      </c>
      <c r="XEB94" s="39">
        <f t="shared" ref="XEB94" si="15054">XEB91</f>
        <v>0</v>
      </c>
      <c r="XEC94" s="39">
        <f t="shared" ref="XEC94" si="15055">XEC91</f>
        <v>0</v>
      </c>
      <c r="XED94" s="39">
        <f t="shared" ref="XED94" si="15056">XED91</f>
        <v>0</v>
      </c>
      <c r="XEE94" s="39">
        <f t="shared" ref="XEE94" si="15057">XEE91</f>
        <v>0</v>
      </c>
      <c r="XEF94" s="39">
        <f t="shared" ref="XEF94" si="15058">XEF91</f>
        <v>0</v>
      </c>
      <c r="XEG94" s="39">
        <f t="shared" ref="XEG94" si="15059">XEG91</f>
        <v>0</v>
      </c>
      <c r="XEH94" s="39">
        <f t="shared" ref="XEH94" si="15060">XEH91</f>
        <v>0</v>
      </c>
      <c r="XEI94" s="39">
        <f t="shared" ref="XEI94" si="15061">XEI91</f>
        <v>0</v>
      </c>
      <c r="XEJ94" s="39">
        <f t="shared" ref="XEJ94" si="15062">XEJ91</f>
        <v>0</v>
      </c>
      <c r="XEK94" s="39">
        <f t="shared" ref="XEK94" si="15063">XEK91</f>
        <v>0</v>
      </c>
      <c r="XEL94" s="39">
        <f t="shared" ref="XEL94" si="15064">XEL91</f>
        <v>0</v>
      </c>
      <c r="XEM94" s="39">
        <f t="shared" ref="XEM94" si="15065">XEM91</f>
        <v>0</v>
      </c>
      <c r="XEN94" s="39">
        <f t="shared" ref="XEN94" si="15066">XEN91</f>
        <v>0</v>
      </c>
      <c r="XEO94" s="39">
        <f t="shared" ref="XEO94" si="15067">XEO91</f>
        <v>0</v>
      </c>
      <c r="XEP94" s="39">
        <f t="shared" ref="XEP94" si="15068">XEP91</f>
        <v>0</v>
      </c>
      <c r="XEQ94" s="39">
        <f t="shared" ref="XEQ94" si="15069">XEQ91</f>
        <v>0</v>
      </c>
      <c r="XER94" s="39">
        <f t="shared" ref="XER94" si="15070">XER91</f>
        <v>0</v>
      </c>
      <c r="XES94" s="39">
        <f t="shared" ref="XES94" si="15071">XES91</f>
        <v>0</v>
      </c>
      <c r="XET94" s="39">
        <f t="shared" ref="XET94" si="15072">XET91</f>
        <v>0</v>
      </c>
      <c r="XEU94" s="39">
        <f t="shared" ref="XEU94" si="15073">XEU91</f>
        <v>0</v>
      </c>
      <c r="XEV94" s="39">
        <f t="shared" ref="XEV94" si="15074">XEV91</f>
        <v>0</v>
      </c>
      <c r="XEW94" s="39">
        <f t="shared" ref="XEW94:XEX94" si="15075">XEW91</f>
        <v>0</v>
      </c>
      <c r="XEX94" s="39">
        <f t="shared" si="15075"/>
        <v>0</v>
      </c>
      <c r="XEY94" s="39">
        <f t="shared" ref="XEY94" si="15076">XEY91</f>
        <v>0</v>
      </c>
      <c r="XEZ94" s="39">
        <f t="shared" ref="XEZ94" si="15077">XEZ91</f>
        <v>0</v>
      </c>
      <c r="XFA94" s="39">
        <f t="shared" ref="XFA94" si="15078">XFA91</f>
        <v>0</v>
      </c>
      <c r="XFB94" s="39">
        <f t="shared" ref="XFB94" si="15079">XFB91</f>
        <v>0</v>
      </c>
      <c r="XFC94" s="39">
        <f t="shared" ref="XFC94" si="15080">XFC91</f>
        <v>0</v>
      </c>
      <c r="XFD94" s="39">
        <f t="shared" ref="XFD94" si="15081">XFD91</f>
        <v>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7"/>
  <sheetViews>
    <sheetView workbookViewId="0"/>
  </sheetViews>
  <sheetFormatPr defaultColWidth="0" defaultRowHeight="13.8" zeroHeight="1" x14ac:dyDescent="0.3"/>
  <cols>
    <col min="1" max="1" width="18.44140625" style="1" customWidth="1"/>
    <col min="2" max="4" width="8.44140625" style="1" bestFit="1" customWidth="1"/>
    <col min="5" max="5" width="7.5546875" style="1" bestFit="1" customWidth="1"/>
    <col min="6" max="8" width="8.44140625" style="1" bestFit="1" customWidth="1"/>
    <col min="9" max="9" width="7.5546875" style="1" bestFit="1" customWidth="1"/>
    <col min="10" max="12" width="8.44140625" style="1" bestFit="1" customWidth="1"/>
    <col min="13" max="13" width="7.5546875" style="1" bestFit="1" customWidth="1"/>
    <col min="14" max="16" width="8.44140625" style="1" bestFit="1" customWidth="1"/>
    <col min="17" max="17" width="7.5546875" style="1" bestFit="1" customWidth="1"/>
    <col min="18" max="20" width="8.44140625" style="1" bestFit="1" customWidth="1"/>
    <col min="21" max="21" width="7.5546875" style="1" bestFit="1" customWidth="1"/>
    <col min="22" max="24" width="8.44140625" style="1" bestFit="1" customWidth="1"/>
    <col min="25" max="25" width="7.5546875" style="1" bestFit="1" customWidth="1"/>
    <col min="26" max="28" width="8.44140625" style="1" bestFit="1" customWidth="1"/>
    <col min="29" max="29" width="7.5546875" style="1" bestFit="1" customWidth="1"/>
    <col min="30" max="32" width="8.44140625" style="1" bestFit="1" customWidth="1"/>
    <col min="33" max="33" width="7.5546875" style="1" bestFit="1" customWidth="1"/>
    <col min="34" max="36" width="8.44140625" style="1" bestFit="1" customWidth="1"/>
    <col min="37" max="37" width="7.5546875" style="1" bestFit="1" customWidth="1"/>
    <col min="38" max="40" width="8.44140625" style="1" bestFit="1" customWidth="1"/>
    <col min="41" max="41" width="7.5546875" style="1" bestFit="1" customWidth="1"/>
    <col min="42" max="44" width="8.44140625" style="1" bestFit="1" customWidth="1"/>
    <col min="45" max="45" width="7.5546875" style="1" bestFit="1" customWidth="1"/>
    <col min="46" max="48" width="8.44140625" style="1" bestFit="1" customWidth="1"/>
    <col min="49" max="49" width="7.5546875" style="1" bestFit="1" customWidth="1"/>
    <col min="50" max="52" width="8.44140625" style="1" bestFit="1" customWidth="1"/>
    <col min="53" max="53" width="7.5546875" style="1" bestFit="1" customWidth="1"/>
    <col min="54" max="56" width="8.44140625" style="1" bestFit="1" customWidth="1"/>
    <col min="57" max="57" width="7.5546875" style="1" bestFit="1" customWidth="1"/>
    <col min="58" max="60" width="8.44140625" style="1" bestFit="1" customWidth="1"/>
    <col min="61" max="61" width="7.5546875" style="1" bestFit="1" customWidth="1"/>
    <col min="62" max="64" width="8.44140625" style="1" bestFit="1" customWidth="1"/>
    <col min="65" max="65" width="7.5546875" style="1" bestFit="1" customWidth="1"/>
    <col min="66" max="68" width="8.44140625" style="1" bestFit="1" customWidth="1"/>
    <col min="69" max="76" width="7.5546875" style="1" bestFit="1" customWidth="1"/>
    <col min="77" max="77" width="7.5546875" style="1" customWidth="1"/>
    <col min="78" max="78" width="8.44140625" style="1" customWidth="1"/>
    <col min="79" max="79" width="7.5546875" style="1" bestFit="1" customWidth="1"/>
    <col min="80" max="81" width="7.5546875" style="10" bestFit="1" customWidth="1"/>
    <col min="82" max="83" width="7.5546875" style="1" bestFit="1" customWidth="1"/>
    <col min="84" max="88" width="7.44140625" style="1" customWidth="1"/>
    <col min="89" max="16384" width="1.109375" style="1" hidden="1"/>
  </cols>
  <sheetData>
    <row r="1" spans="1:88" ht="21" x14ac:dyDescent="0.4">
      <c r="A1" s="7" t="s">
        <v>0</v>
      </c>
      <c r="CB1" s="1"/>
      <c r="CC1" s="1"/>
    </row>
    <row r="2" spans="1:88" x14ac:dyDescent="0.3">
      <c r="A2" s="1" t="s">
        <v>115</v>
      </c>
      <c r="CB2" s="1"/>
      <c r="CC2" s="1"/>
    </row>
    <row r="3" spans="1:88" ht="14.4" thickBot="1" x14ac:dyDescent="0.35">
      <c r="CB3" s="1"/>
      <c r="CC3" s="1"/>
    </row>
    <row r="4" spans="1:88" s="31" customFormat="1" x14ac:dyDescent="0.3">
      <c r="A4" s="41" t="s">
        <v>74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29" t="s">
        <v>30</v>
      </c>
      <c r="AD4" s="29" t="s">
        <v>31</v>
      </c>
      <c r="AE4" s="29" t="s">
        <v>32</v>
      </c>
      <c r="AF4" s="29" t="s">
        <v>33</v>
      </c>
      <c r="AG4" s="29" t="s">
        <v>34</v>
      </c>
      <c r="AH4" s="29" t="s">
        <v>35</v>
      </c>
      <c r="AI4" s="29" t="s">
        <v>36</v>
      </c>
      <c r="AJ4" s="29" t="s">
        <v>37</v>
      </c>
      <c r="AK4" s="29" t="s">
        <v>38</v>
      </c>
      <c r="AL4" s="29" t="s">
        <v>39</v>
      </c>
      <c r="AM4" s="29" t="s">
        <v>40</v>
      </c>
      <c r="AN4" s="29" t="s">
        <v>41</v>
      </c>
      <c r="AO4" s="29" t="s">
        <v>42</v>
      </c>
      <c r="AP4" s="29" t="s">
        <v>43</v>
      </c>
      <c r="AQ4" s="29" t="s">
        <v>44</v>
      </c>
      <c r="AR4" s="29" t="s">
        <v>45</v>
      </c>
      <c r="AS4" s="29" t="s">
        <v>46</v>
      </c>
      <c r="AT4" s="29" t="s">
        <v>47</v>
      </c>
      <c r="AU4" s="29" t="s">
        <v>48</v>
      </c>
      <c r="AV4" s="29" t="s">
        <v>49</v>
      </c>
      <c r="AW4" s="29" t="s">
        <v>50</v>
      </c>
      <c r="AX4" s="29" t="s">
        <v>51</v>
      </c>
      <c r="AY4" s="29" t="s">
        <v>52</v>
      </c>
      <c r="AZ4" s="29" t="s">
        <v>53</v>
      </c>
      <c r="BA4" s="29" t="s">
        <v>54</v>
      </c>
      <c r="BB4" s="29" t="s">
        <v>55</v>
      </c>
      <c r="BC4" s="29" t="s">
        <v>56</v>
      </c>
      <c r="BD4" s="29" t="s">
        <v>57</v>
      </c>
      <c r="BE4" s="29" t="s">
        <v>58</v>
      </c>
      <c r="BF4" s="29" t="s">
        <v>59</v>
      </c>
      <c r="BG4" s="29" t="s">
        <v>60</v>
      </c>
      <c r="BH4" s="29" t="s">
        <v>61</v>
      </c>
      <c r="BI4" s="29" t="s">
        <v>62</v>
      </c>
      <c r="BJ4" s="29" t="s">
        <v>63</v>
      </c>
      <c r="BK4" s="29" t="s">
        <v>64</v>
      </c>
      <c r="BL4" s="29" t="s">
        <v>65</v>
      </c>
      <c r="BM4" s="29" t="s">
        <v>66</v>
      </c>
      <c r="BN4" s="29" t="s">
        <v>67</v>
      </c>
      <c r="BO4" s="29" t="s">
        <v>68</v>
      </c>
      <c r="BP4" s="29" t="s">
        <v>69</v>
      </c>
      <c r="BQ4" s="29" t="s">
        <v>70</v>
      </c>
      <c r="BR4" s="29" t="s">
        <v>71</v>
      </c>
      <c r="BS4" s="29" t="s">
        <v>100</v>
      </c>
      <c r="BT4" s="29" t="s">
        <v>101</v>
      </c>
      <c r="BU4" s="29" t="s">
        <v>102</v>
      </c>
      <c r="BV4" s="29" t="s">
        <v>103</v>
      </c>
      <c r="BW4" s="29" t="s">
        <v>104</v>
      </c>
      <c r="BX4" s="29" t="s">
        <v>106</v>
      </c>
      <c r="BY4" s="29" t="s">
        <v>107</v>
      </c>
      <c r="BZ4" s="29" t="s">
        <v>109</v>
      </c>
      <c r="CA4" s="29" t="s">
        <v>111</v>
      </c>
      <c r="CB4" s="29" t="s">
        <v>113</v>
      </c>
      <c r="CC4" s="29" t="s">
        <v>114</v>
      </c>
      <c r="CD4" s="29" t="s">
        <v>116</v>
      </c>
      <c r="CE4" s="29" t="s">
        <v>117</v>
      </c>
      <c r="CF4" s="29" t="s">
        <v>118</v>
      </c>
      <c r="CG4" s="29" t="s">
        <v>122</v>
      </c>
      <c r="CH4" s="29" t="s">
        <v>123</v>
      </c>
      <c r="CI4" s="29" t="s">
        <v>126</v>
      </c>
      <c r="CJ4" s="30" t="s">
        <v>129</v>
      </c>
    </row>
    <row r="5" spans="1:88" s="31" customFormat="1" x14ac:dyDescent="0.3">
      <c r="A5" s="42" t="s">
        <v>1</v>
      </c>
      <c r="B5" s="32" t="s">
        <v>73</v>
      </c>
      <c r="C5" s="32">
        <f>C8</f>
        <v>2.9903254177660434</v>
      </c>
      <c r="D5" s="32">
        <f>D9</f>
        <v>2.5898078529657429</v>
      </c>
      <c r="E5" s="32">
        <f>E10</f>
        <v>-1.2520868113522539</v>
      </c>
      <c r="F5" s="32">
        <f>F11</f>
        <v>-1.3448607108549391</v>
      </c>
      <c r="G5" s="32">
        <f>G12</f>
        <v>6.7201604814443359</v>
      </c>
      <c r="H5" s="32">
        <f>H13</f>
        <v>-5.5818353831598913</v>
      </c>
      <c r="I5" s="32">
        <f>I14</f>
        <v>0.40201005025126196</v>
      </c>
      <c r="J5" s="32">
        <f>J15</f>
        <v>5.9536934950385794</v>
      </c>
      <c r="K5" s="32">
        <f>K16</f>
        <v>1.1578947368420993</v>
      </c>
      <c r="L5" s="32">
        <f>L17</f>
        <v>2.5026068821689171</v>
      </c>
      <c r="M5" s="32">
        <f>M18</f>
        <v>-2.2335025380710691</v>
      </c>
      <c r="N5" s="32">
        <f>N19</f>
        <v>4.3756670224119469</v>
      </c>
      <c r="O5" s="32">
        <f>O20</f>
        <v>-1.3157894736842077</v>
      </c>
      <c r="P5" s="32">
        <f>P21</f>
        <v>2.0533880903490758</v>
      </c>
      <c r="Q5" s="32">
        <f>Q22</f>
        <v>-0.98619329388560162</v>
      </c>
      <c r="R5" s="32">
        <f>R23</f>
        <v>-9.8911968348164514E-2</v>
      </c>
      <c r="S5" s="32">
        <f>S24</f>
        <v>0.77071290944123039</v>
      </c>
      <c r="T5" s="32">
        <f>T25</f>
        <v>-4.6259842519684931</v>
      </c>
      <c r="U5" s="32">
        <f>U26</f>
        <v>-3.0999999999999943</v>
      </c>
      <c r="V5" s="32">
        <f>V27</f>
        <v>-0.41884816753927295</v>
      </c>
      <c r="W5" s="32">
        <f>W28</f>
        <v>0.71868583162216482</v>
      </c>
      <c r="X5" s="32">
        <f>X29</f>
        <v>-5.1102204408817586</v>
      </c>
      <c r="Y5" s="32">
        <f>Y30</f>
        <v>-0.63626723223753379</v>
      </c>
      <c r="Z5" s="32">
        <f>Z31</f>
        <v>-1.4447884416924721</v>
      </c>
      <c r="AA5" s="32">
        <f>AA32</f>
        <v>-0.50916496945010181</v>
      </c>
      <c r="AB5" s="32">
        <f>AB33</f>
        <v>-2.556237218813906</v>
      </c>
      <c r="AC5" s="32">
        <f>AC34</f>
        <v>-2.6232948583420774</v>
      </c>
      <c r="AD5" s="32">
        <f>AD35</f>
        <v>-2.826086956521733</v>
      </c>
      <c r="AE5" s="32">
        <f>AE36</f>
        <v>-4.5882352941176539</v>
      </c>
      <c r="AF5" s="32">
        <f>AF37</f>
        <v>0.24390243902439371</v>
      </c>
      <c r="AG5" s="32">
        <f>AG38</f>
        <v>-6.1050061050061046</v>
      </c>
      <c r="AH5" s="32">
        <f>AH39</f>
        <v>-2.7631578947368349</v>
      </c>
      <c r="AI5" s="32">
        <f>AI40</f>
        <v>-7.8512396694214726</v>
      </c>
      <c r="AJ5" s="32">
        <f>AJ41</f>
        <v>2.9806259314456041</v>
      </c>
      <c r="AK5" s="32">
        <f>AK42</f>
        <v>0.44052863436125017</v>
      </c>
      <c r="AL5" s="32">
        <f>AL43</f>
        <v>7.0484581497797532</v>
      </c>
      <c r="AM5" s="32">
        <f>AM44</f>
        <v>-10.773480662983442</v>
      </c>
      <c r="AN5" s="32">
        <f>AN45</f>
        <v>-3.2357473035439268</v>
      </c>
      <c r="AO5" s="32">
        <f>AO46</f>
        <v>1.0989010989011034</v>
      </c>
      <c r="AP5" s="32">
        <f>AP47</f>
        <v>0.46583850931676579</v>
      </c>
      <c r="AQ5" s="32">
        <f>AQ48</f>
        <v>-5.3763440860214953</v>
      </c>
      <c r="AR5" s="32">
        <f>AR49</f>
        <v>2.3255813953488347</v>
      </c>
      <c r="AS5" s="32">
        <f>AS50</f>
        <v>-3.7419354838709751</v>
      </c>
      <c r="AT5" s="32">
        <f>AT51</f>
        <v>0.54347826086957296</v>
      </c>
      <c r="AU5" s="32">
        <f>AU52</f>
        <v>-3.6339165545087524</v>
      </c>
      <c r="AV5" s="32">
        <f>AV53</f>
        <v>-0.69204152249135931</v>
      </c>
      <c r="AW5" s="32">
        <f>AW54</f>
        <v>3.9397450753186627</v>
      </c>
      <c r="AX5" s="32">
        <f>AX55</f>
        <v>6.5101387406616809</v>
      </c>
      <c r="AY5" s="32">
        <f>AY56</f>
        <v>2.0447906523855837</v>
      </c>
      <c r="AZ5" s="32">
        <f>AZ57</f>
        <v>-2.4528301886792399</v>
      </c>
      <c r="BA5" s="32">
        <f>BA58</f>
        <v>-1.7681728880157142</v>
      </c>
      <c r="BB5" s="32">
        <f>BB59</f>
        <v>3.4449760765550184</v>
      </c>
      <c r="BC5" s="32">
        <f>BC60</f>
        <v>4.0622299049265367</v>
      </c>
      <c r="BD5" s="32">
        <f>BD61</f>
        <v>-1.8898931799506962</v>
      </c>
      <c r="BE5" s="32">
        <f>BE62</f>
        <v>6.8994181213632562</v>
      </c>
      <c r="BF5" s="32">
        <f>BF63</f>
        <v>-1.6457680250783657</v>
      </c>
      <c r="BG5" s="32">
        <f>BG64</f>
        <v>4.1041831097079733</v>
      </c>
      <c r="BH5" s="32">
        <f>BH65</f>
        <v>1.2152777777777704</v>
      </c>
      <c r="BI5" s="32">
        <f>BI66</f>
        <v>1.5720524017467226</v>
      </c>
      <c r="BJ5" s="32">
        <f>BJ67</f>
        <v>-6.5544729849424321</v>
      </c>
      <c r="BK5" s="32">
        <f>BK68</f>
        <v>6.1803444782168127</v>
      </c>
      <c r="BL5" s="32">
        <f>BL69</f>
        <v>5.458089668615993</v>
      </c>
      <c r="BM5" s="32">
        <f>BM70</f>
        <v>-3.9518900343642609</v>
      </c>
      <c r="BN5" s="32">
        <f>BN71</f>
        <v>2.2689768976897513</v>
      </c>
      <c r="BO5" s="32">
        <f>BO72</f>
        <v>-5.5570398076409404</v>
      </c>
      <c r="BP5" s="32">
        <f>BP73</f>
        <v>3.8950042337002326</v>
      </c>
      <c r="BQ5" s="32">
        <f>BQ74</f>
        <v>-1.2235817575083348</v>
      </c>
      <c r="BR5" s="32">
        <f>BR75</f>
        <v>-1.0332309410779281</v>
      </c>
      <c r="BS5" s="32">
        <f>BS76</f>
        <v>-30.023237973945065</v>
      </c>
      <c r="BT5" s="32">
        <f>BT77</f>
        <v>35.95589609418802</v>
      </c>
      <c r="BU5" s="32">
        <f>BU78</f>
        <v>14.8681706985594</v>
      </c>
      <c r="BV5" s="32">
        <f>BV79</f>
        <v>-5.2619159981122783</v>
      </c>
      <c r="BW5" s="32">
        <f>BW80</f>
        <v>0.56925996204932561</v>
      </c>
      <c r="BX5" s="32">
        <f>BX81</f>
        <v>-0.30791969454366536</v>
      </c>
      <c r="BY5" s="32">
        <f>BY82</f>
        <v>0.71410982516623012</v>
      </c>
      <c r="BZ5" s="32">
        <f>BZ83</f>
        <v>-3.4106244632560934</v>
      </c>
      <c r="CA5" s="32">
        <f>CA84</f>
        <v>-0.62798291886463964</v>
      </c>
      <c r="CB5" s="32">
        <f>CB85</f>
        <v>-4.2422693585484135</v>
      </c>
      <c r="CC5" s="32">
        <f>CC86</f>
        <v>8.0235602094240654</v>
      </c>
      <c r="CD5" s="32">
        <f>CD87</f>
        <v>1.1904761904774751E-2</v>
      </c>
      <c r="CE5" s="32">
        <f>CE88</f>
        <v>-4.0992197507860633</v>
      </c>
      <c r="CF5" s="32">
        <f>CF89</f>
        <v>1.6050583657587774</v>
      </c>
      <c r="CG5" s="32">
        <f>CG90</f>
        <v>2.1118164062499898</v>
      </c>
      <c r="CH5" s="32">
        <f>CH91</f>
        <v>4.5406546990496048</v>
      </c>
      <c r="CI5" s="32">
        <f>CI92</f>
        <v>3.4378499440089563</v>
      </c>
      <c r="CJ5" s="33">
        <f>CJ93</f>
        <v>6.7013287117273483</v>
      </c>
    </row>
    <row r="6" spans="1:88" s="31" customFormat="1" ht="14.4" thickBot="1" x14ac:dyDescent="0.35">
      <c r="A6" s="43" t="s">
        <v>2</v>
      </c>
      <c r="B6" s="34" t="s">
        <v>73</v>
      </c>
      <c r="C6" s="34">
        <f>C20</f>
        <v>4.8672566371681318</v>
      </c>
      <c r="D6" s="34">
        <f>D21</f>
        <v>1.1603375527426252</v>
      </c>
      <c r="E6" s="34">
        <f>E22</f>
        <v>-3.0239833159541245</v>
      </c>
      <c r="F6" s="34">
        <f>F23</f>
        <v>-2.0430107526881782</v>
      </c>
      <c r="G6" s="34">
        <f>G24</f>
        <v>2.1953896816684964</v>
      </c>
      <c r="H6" s="34">
        <f>H25</f>
        <v>-5.7754010695187228</v>
      </c>
      <c r="I6" s="34">
        <f>I26</f>
        <v>1.0204081632652966</v>
      </c>
      <c r="J6" s="34">
        <f>J27</f>
        <v>4.0404040404040504</v>
      </c>
      <c r="K6" s="34">
        <f>K28</f>
        <v>0.3236245954692526</v>
      </c>
      <c r="L6" s="34">
        <f>L29</f>
        <v>2.3655913978494656</v>
      </c>
      <c r="M6" s="34">
        <f>M30</f>
        <v>-3.3613445378151288</v>
      </c>
      <c r="N6" s="34">
        <f>N31</f>
        <v>7.5203252032520238</v>
      </c>
      <c r="O6" s="34">
        <f>O32</f>
        <v>-2.1739130434782585</v>
      </c>
      <c r="P6" s="34">
        <f>P33</f>
        <v>4.6376811594202874</v>
      </c>
      <c r="Q6" s="34">
        <f>Q34</f>
        <v>-9.2336103416430573E-2</v>
      </c>
      <c r="R6" s="34">
        <f>R35</f>
        <v>-0.37209302325581922</v>
      </c>
      <c r="S6" s="34">
        <f>S36</f>
        <v>1.0223048327137627</v>
      </c>
      <c r="T6" s="34">
        <f>T37</f>
        <v>-3.3118675252989958</v>
      </c>
      <c r="U6" s="34">
        <f>U38</f>
        <v>-3.0447193149381437</v>
      </c>
      <c r="V6" s="34">
        <f>V39</f>
        <v>-2.0608439646712546</v>
      </c>
      <c r="W6" s="34">
        <f>W40</f>
        <v>2.3541453428863841</v>
      </c>
      <c r="X6" s="34">
        <f>X41</f>
        <v>-6.7000000000000028</v>
      </c>
      <c r="Y6" s="34">
        <f>Y42</f>
        <v>-1.9292604501607686</v>
      </c>
      <c r="Z6" s="34">
        <f>Z43</f>
        <v>-2.0765027322404435</v>
      </c>
      <c r="AA6" s="34">
        <f>AA44</f>
        <v>-2.3437499999999938</v>
      </c>
      <c r="AB6" s="34">
        <f>AB45</f>
        <v>-0.45714285714286368</v>
      </c>
      <c r="AC6" s="34">
        <f>AC46</f>
        <v>-0.68886337543053311</v>
      </c>
      <c r="AD6" s="34">
        <f>AD47</f>
        <v>-5.2570093457943932</v>
      </c>
      <c r="AE6" s="34">
        <f>AE48</f>
        <v>-3.5758323057953039</v>
      </c>
      <c r="AF6" s="34">
        <f>AF49</f>
        <v>1.0230179028132955</v>
      </c>
      <c r="AG6" s="34">
        <f>AG50</f>
        <v>-6.1386138613861414</v>
      </c>
      <c r="AH6" s="34">
        <f>AH51</f>
        <v>-3.4810126582278453</v>
      </c>
      <c r="AI6" s="34">
        <f>AI52</f>
        <v>-7.2131147540983545</v>
      </c>
      <c r="AJ6" s="34">
        <f>AJ53</f>
        <v>2.1694214876033144</v>
      </c>
      <c r="AK6" s="34">
        <f>AK54</f>
        <v>1.0111223458038423</v>
      </c>
      <c r="AL6" s="34">
        <f>AL55</f>
        <v>7.2072072072071958</v>
      </c>
      <c r="AM6" s="34">
        <f>AM56</f>
        <v>-11.858076563958907</v>
      </c>
      <c r="AN6" s="34">
        <f>AN57</f>
        <v>-3.8657171922685625</v>
      </c>
      <c r="AO6" s="34">
        <f>AO58</f>
        <v>1.2698412698412729</v>
      </c>
      <c r="AP6" s="34">
        <f>AP59</f>
        <v>1.149425287356316</v>
      </c>
      <c r="AQ6" s="34">
        <f>AQ60</f>
        <v>-5.9829059829059803</v>
      </c>
      <c r="AR6" s="34">
        <f>AR61</f>
        <v>1.6161616161616104</v>
      </c>
      <c r="AS6" s="34">
        <f>AS62</f>
        <v>-5.7425742574257397</v>
      </c>
      <c r="AT6" s="34">
        <f>AT63</f>
        <v>4.3933054393305468</v>
      </c>
      <c r="AU6" s="34">
        <f>AU64</f>
        <v>-0.60120240480961362</v>
      </c>
      <c r="AV6" s="34">
        <f>AV65</f>
        <v>2.2170361726954391</v>
      </c>
      <c r="AW6" s="34">
        <f>AW66</f>
        <v>5.0228310502283176</v>
      </c>
      <c r="AX6" s="34">
        <f>AX67</f>
        <v>10.217391304347831</v>
      </c>
      <c r="AY6" s="34">
        <f>AY68</f>
        <v>-0.21030494216612897</v>
      </c>
      <c r="AZ6" s="34">
        <f>AZ69</f>
        <v>-3.8054968287526374</v>
      </c>
      <c r="BA6" s="34">
        <f>BA70</f>
        <v>3.2232704402515475</v>
      </c>
      <c r="BB6" s="34">
        <f>BB71</f>
        <v>2.4980959634425091</v>
      </c>
      <c r="BC6" s="34">
        <f>BC72</f>
        <v>3.8935948877990545</v>
      </c>
      <c r="BD6" s="34">
        <f>BD73</f>
        <v>-1.9288469781397513</v>
      </c>
      <c r="BE6" s="34">
        <f>BE74</f>
        <v>7.1241258741259044</v>
      </c>
      <c r="BF6" s="34">
        <f>BF75</f>
        <v>-9.5199238406134812E-2</v>
      </c>
      <c r="BG6" s="34">
        <f>BG76</f>
        <v>1.864960522733464</v>
      </c>
      <c r="BH6" s="34">
        <f>BH77</f>
        <v>-1.0669376349549022</v>
      </c>
      <c r="BI6" s="34">
        <f>BI78</f>
        <v>-0.23109513416356545</v>
      </c>
      <c r="BJ6" s="34">
        <f>BJ79</f>
        <v>-6.6400720627975671</v>
      </c>
      <c r="BK6" s="34">
        <f>BK80</f>
        <v>4.0385940730530665</v>
      </c>
      <c r="BL6" s="34">
        <f>BL81</f>
        <v>5.7278929077101335</v>
      </c>
      <c r="BM6" s="34">
        <f>BM82</f>
        <v>-4.9324077457069855</v>
      </c>
      <c r="BN6" s="34">
        <f>BN83</f>
        <v>1.9728414040481521</v>
      </c>
      <c r="BO6" s="34">
        <f>BO84</f>
        <v>-3.7185929648241238</v>
      </c>
      <c r="BP6" s="34">
        <f>BP85</f>
        <v>3.1441617742987602</v>
      </c>
      <c r="BQ6" s="34">
        <f>BQ86</f>
        <v>-0.27826966860615393</v>
      </c>
      <c r="BR6" s="34">
        <f>BR87</f>
        <v>-0.96397767630642206</v>
      </c>
      <c r="BS6" s="34">
        <f>BS88</f>
        <v>-31.49334016393442</v>
      </c>
      <c r="BT6" s="34">
        <f>BT89</f>
        <v>40.343989530753369</v>
      </c>
      <c r="BU6" s="34">
        <f>BU90</f>
        <v>16.144931397362473</v>
      </c>
      <c r="BV6" s="34">
        <f>BV91</f>
        <v>-5.8492946438811932</v>
      </c>
      <c r="BW6" s="34">
        <f>BW92</f>
        <v>0.29236204166159374</v>
      </c>
      <c r="BX6" s="34">
        <f>BX92</f>
        <v>-3.0244139438843649</v>
      </c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5"/>
    </row>
    <row r="7" spans="1:88" s="37" customFormat="1" x14ac:dyDescent="0.3">
      <c r="A7" s="36" t="s">
        <v>3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4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</row>
    <row r="8" spans="1:88" s="3" customFormat="1" x14ac:dyDescent="0.3">
      <c r="A8" s="6" t="s">
        <v>4</v>
      </c>
      <c r="B8" s="5"/>
      <c r="C8" s="4">
        <f>(Index!C8-Index!B8)/Index!B8*100</f>
        <v>2.9903254177660434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11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s="3" customFormat="1" x14ac:dyDescent="0.3">
      <c r="A9" s="6" t="s">
        <v>5</v>
      </c>
      <c r="B9" s="5"/>
      <c r="C9" s="4">
        <f>(Index!C9-Index!B9)/Index!B9*100</f>
        <v>4.7244094488189026</v>
      </c>
      <c r="D9" s="4">
        <f>(Index!D9-Index!C9)/Index!C9*100</f>
        <v>2.5898078529657429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11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3" customFormat="1" x14ac:dyDescent="0.3">
      <c r="A10" s="6" t="s">
        <v>6</v>
      </c>
      <c r="B10" s="5"/>
      <c r="C10" s="4">
        <f>(Index!C10-Index!B10)/Index!B10*100</f>
        <v>5.0131926121372059</v>
      </c>
      <c r="D10" s="4">
        <f>(Index!D10-Index!C10)/Index!C10*100</f>
        <v>0.3350083752093731</v>
      </c>
      <c r="E10" s="4">
        <f>(Index!E10-Index!D10)/Index!D10*100</f>
        <v>-1.2520868113522539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1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3" customFormat="1" x14ac:dyDescent="0.3">
      <c r="A11" s="6" t="s">
        <v>7</v>
      </c>
      <c r="B11" s="5"/>
      <c r="C11" s="4">
        <f>(Index!C11-Index!B11)/Index!B11*100</f>
        <v>2.6026026026025968</v>
      </c>
      <c r="D11" s="4">
        <f>(Index!D11-Index!C11)/Index!C11*100</f>
        <v>2.6341463414634174</v>
      </c>
      <c r="E11" s="4">
        <f>(Index!E11-Index!D11)/Index!D11*100</f>
        <v>-1.0456273764258637</v>
      </c>
      <c r="F11" s="4">
        <f>(Index!F11-Index!E11)/Index!E11*100</f>
        <v>-1.3448607108549391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11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s="3" customFormat="1" x14ac:dyDescent="0.3">
      <c r="A12" s="6" t="s">
        <v>8</v>
      </c>
      <c r="B12" s="5"/>
      <c r="C12" s="4">
        <f>(Index!C12-Index!B12)/Index!B12*100</f>
        <v>5.3373615307150022</v>
      </c>
      <c r="D12" s="4">
        <f>(Index!D12-Index!C12)/Index!C12*100</f>
        <v>0.86042065009560786</v>
      </c>
      <c r="E12" s="4">
        <f>(Index!E12-Index!D12)/Index!D12*100</f>
        <v>-3.1279620853080545</v>
      </c>
      <c r="F12" s="4">
        <f>(Index!F12-Index!E12)/Index!E12*100</f>
        <v>-2.4461839530332679</v>
      </c>
      <c r="G12" s="4">
        <f>(Index!G12-Index!F12)/Index!F12*100</f>
        <v>6.7201604814443359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11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3" customFormat="1" x14ac:dyDescent="0.3">
      <c r="A13" s="6" t="s">
        <v>9</v>
      </c>
      <c r="B13" s="5"/>
      <c r="C13" s="4">
        <f>(Index!C13-Index!B13)/Index!B13*100</f>
        <v>5.4435483870967651</v>
      </c>
      <c r="D13" s="4">
        <f>(Index!D13-Index!C13)/Index!C13*100</f>
        <v>0.95602294455066927</v>
      </c>
      <c r="E13" s="4">
        <f>(Index!E13-Index!D13)/Index!D13*100</f>
        <v>-2.7462121212121131</v>
      </c>
      <c r="F13" s="4">
        <f>(Index!F13-Index!E13)/Index!E13*100</f>
        <v>-2.3369036027263932</v>
      </c>
      <c r="G13" s="4">
        <f>(Index!G13-Index!F13)/Index!F13*100</f>
        <v>5.3838484546360981</v>
      </c>
      <c r="H13" s="4">
        <f>(Index!H13-Index!G13)/Index!G13*100</f>
        <v>-5.5818353831598913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11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3" customFormat="1" x14ac:dyDescent="0.3">
      <c r="A14" s="6" t="s">
        <v>10</v>
      </c>
      <c r="B14" s="5"/>
      <c r="C14" s="4">
        <f>(Index!C14-Index!B14)/Index!B14*100</f>
        <v>5.4490413723511661</v>
      </c>
      <c r="D14" s="4">
        <f>(Index!D14-Index!C14)/Index!C14*100</f>
        <v>1.052631578947363</v>
      </c>
      <c r="E14" s="4">
        <f>(Index!E14-Index!D14)/Index!D14*100</f>
        <v>-2.8409090909090913</v>
      </c>
      <c r="F14" s="4">
        <f>(Index!F14-Index!E14)/Index!E14*100</f>
        <v>-2.5341130604288447</v>
      </c>
      <c r="G14" s="4">
        <f>(Index!G14-Index!F14)/Index!F14*100</f>
        <v>5.5</v>
      </c>
      <c r="H14" s="4">
        <f>(Index!H14-Index!G14)/Index!G14*100</f>
        <v>-5.6872037914691944</v>
      </c>
      <c r="I14" s="4">
        <f>(Index!I14-Index!H14)/Index!H14*100</f>
        <v>0.40201005025126196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11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3" customFormat="1" x14ac:dyDescent="0.3">
      <c r="A15" s="6" t="s">
        <v>11</v>
      </c>
      <c r="B15" s="5"/>
      <c r="C15" s="4">
        <f>(Index!C15-Index!B15)/Index!B15*100</f>
        <v>4.8672566371681318</v>
      </c>
      <c r="D15" s="4">
        <f>(Index!D15-Index!C15)/Index!C15*100</f>
        <v>1.1603375527426252</v>
      </c>
      <c r="E15" s="4">
        <f>(Index!E15-Index!D15)/Index!D15*100</f>
        <v>-3.0239833159541245</v>
      </c>
      <c r="F15" s="4">
        <f>(Index!F15-Index!E15)/Index!E15*100</f>
        <v>-2.0430107526881782</v>
      </c>
      <c r="G15" s="4">
        <f>(Index!G15-Index!F15)/Index!F15*100</f>
        <v>3.2930845225027441</v>
      </c>
      <c r="H15" s="4">
        <f>(Index!H15-Index!G15)/Index!G15*100</f>
        <v>-5.313496280552604</v>
      </c>
      <c r="I15" s="4">
        <f>(Index!I15-Index!H15)/Index!H15*100</f>
        <v>1.795735129068472</v>
      </c>
      <c r="J15" s="4">
        <f>(Index!J15-Index!I15)/Index!I15*100</f>
        <v>5.9536934950385794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1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3" customFormat="1" x14ac:dyDescent="0.3">
      <c r="A16" s="6" t="s">
        <v>12</v>
      </c>
      <c r="B16" s="5"/>
      <c r="C16" s="4">
        <f>(Index!C16-Index!B16)/Index!B16*100</f>
        <v>4.8672566371681318</v>
      </c>
      <c r="D16" s="4">
        <f>(Index!D16-Index!C16)/Index!C16*100</f>
        <v>1.1603375527426252</v>
      </c>
      <c r="E16" s="4">
        <f>(Index!E16-Index!D16)/Index!D16*100</f>
        <v>-3.0239833159541245</v>
      </c>
      <c r="F16" s="4">
        <f>(Index!F16-Index!E16)/Index!E16*100</f>
        <v>-2.0430107526881782</v>
      </c>
      <c r="G16" s="4">
        <f>(Index!G16-Index!F16)/Index!F16*100</f>
        <v>3.2930845225027441</v>
      </c>
      <c r="H16" s="4">
        <f>(Index!H16-Index!G16)/Index!G16*100</f>
        <v>-5.4197662061636498</v>
      </c>
      <c r="I16" s="4">
        <f>(Index!I16-Index!H16)/Index!H16*100</f>
        <v>1.0112359550561862</v>
      </c>
      <c r="J16" s="4">
        <f>(Index!J16-Index!I16)/Index!I16*100</f>
        <v>5.6729699666295819</v>
      </c>
      <c r="K16" s="4">
        <f>(Index!K16-Index!J16)/Index!J16*100</f>
        <v>1.1578947368420993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1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x14ac:dyDescent="0.3">
      <c r="A17" s="6" t="s">
        <v>13</v>
      </c>
      <c r="B17" s="5"/>
      <c r="C17" s="4">
        <f>(Index!C17-Index!B17)/Index!B17*100</f>
        <v>4.8672566371681318</v>
      </c>
      <c r="D17" s="4">
        <f>(Index!D17-Index!C17)/Index!C17*100</f>
        <v>1.1603375527426252</v>
      </c>
      <c r="E17" s="4">
        <f>(Index!E17-Index!D17)/Index!D17*100</f>
        <v>-3.0239833159541245</v>
      </c>
      <c r="F17" s="4">
        <f>(Index!F17-Index!E17)/Index!E17*100</f>
        <v>-2.0430107526881782</v>
      </c>
      <c r="G17" s="4">
        <f>(Index!G17-Index!F17)/Index!F17*100</f>
        <v>3.4028540065861783</v>
      </c>
      <c r="H17" s="4">
        <f>(Index!H17-Index!G17)/Index!G17*100</f>
        <v>-5.5201698513800457</v>
      </c>
      <c r="I17" s="4">
        <f>(Index!I17-Index!H17)/Index!H17*100</f>
        <v>1.0112359550561862</v>
      </c>
      <c r="J17" s="4">
        <f>(Index!J17-Index!I17)/Index!I17*100</f>
        <v>4.7830923248053363</v>
      </c>
      <c r="K17" s="4">
        <f>(Index!K17-Index!J17)/Index!J17*100</f>
        <v>1.8046709129511709</v>
      </c>
      <c r="L17" s="4">
        <f>(Index!L17-Index!K17)/Index!K17*100</f>
        <v>2.5026068821689171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1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</row>
    <row r="18" spans="1:88" s="3" customFormat="1" x14ac:dyDescent="0.3">
      <c r="A18" s="6" t="s">
        <v>14</v>
      </c>
      <c r="B18" s="5"/>
      <c r="C18" s="4">
        <f>(Index!C18-Index!B18)/Index!B18*100</f>
        <v>4.8672566371681318</v>
      </c>
      <c r="D18" s="4">
        <f>(Index!D18-Index!C18)/Index!C18*100</f>
        <v>1.1603375527426252</v>
      </c>
      <c r="E18" s="4">
        <f>(Index!E18-Index!D18)/Index!D18*100</f>
        <v>-3.0239833159541245</v>
      </c>
      <c r="F18" s="4">
        <f>(Index!F18-Index!E18)/Index!E18*100</f>
        <v>-2.0430107526881782</v>
      </c>
      <c r="G18" s="4">
        <f>(Index!G18-Index!F18)/Index!F18*100</f>
        <v>3.4028540065861783</v>
      </c>
      <c r="H18" s="4">
        <f>(Index!H18-Index!G18)/Index!G18*100</f>
        <v>-5.6263269639065783</v>
      </c>
      <c r="I18" s="4">
        <f>(Index!I18-Index!H18)/Index!H18*100</f>
        <v>1.0123734533183255</v>
      </c>
      <c r="J18" s="4">
        <f>(Index!J18-Index!I18)/Index!I18*100</f>
        <v>4.7884187082405312</v>
      </c>
      <c r="K18" s="4">
        <f>(Index!K18-Index!J18)/Index!J18*100</f>
        <v>1.2752391073326279</v>
      </c>
      <c r="L18" s="4">
        <f>(Index!L18-Index!K18)/Index!K18*100</f>
        <v>3.3578174186778624</v>
      </c>
      <c r="M18" s="4">
        <f>(Index!M18-Index!L18)/Index!L18*100</f>
        <v>-2.2335025380710691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1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s="3" customFormat="1" x14ac:dyDescent="0.3">
      <c r="A19" s="6" t="s">
        <v>15</v>
      </c>
      <c r="B19" s="5"/>
      <c r="C19" s="4">
        <f>(Index!C19-Index!B19)/Index!B19*100</f>
        <v>4.8672566371681318</v>
      </c>
      <c r="D19" s="4">
        <f>(Index!D19-Index!C19)/Index!C19*100</f>
        <v>1.1603375527426252</v>
      </c>
      <c r="E19" s="4">
        <f>(Index!E19-Index!D19)/Index!D19*100</f>
        <v>-3.0239833159541245</v>
      </c>
      <c r="F19" s="4">
        <f>(Index!F19-Index!E19)/Index!E19*100</f>
        <v>-2.0430107526881782</v>
      </c>
      <c r="G19" s="4">
        <f>(Index!G19-Index!F19)/Index!F19*100</f>
        <v>3.4028540065861783</v>
      </c>
      <c r="H19" s="4">
        <f>(Index!H19-Index!G19)/Index!G19*100</f>
        <v>-5.6263269639065783</v>
      </c>
      <c r="I19" s="4">
        <f>(Index!I19-Index!H19)/Index!H19*100</f>
        <v>1.0123734533183255</v>
      </c>
      <c r="J19" s="4">
        <f>(Index!J19-Index!I19)/Index!I19*100</f>
        <v>5.0111358574610252</v>
      </c>
      <c r="K19" s="4">
        <f>(Index!K19-Index!J19)/Index!J19*100</f>
        <v>0.84835630965004993</v>
      </c>
      <c r="L19" s="4">
        <f>(Index!L19-Index!K19)/Index!K19*100</f>
        <v>2.3133543638275529</v>
      </c>
      <c r="M19" s="4">
        <f>(Index!M19-Index!L19)/Index!L19*100</f>
        <v>-3.6998972250770756</v>
      </c>
      <c r="N19" s="4">
        <f>(Index!N19-Index!M19)/Index!M19*100</f>
        <v>4.3756670224119469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1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3" customFormat="1" x14ac:dyDescent="0.3">
      <c r="A20" s="6" t="s">
        <v>16</v>
      </c>
      <c r="B20" s="5"/>
      <c r="C20" s="4">
        <f>(Index!C20-Index!B20)/Index!B20*100</f>
        <v>4.8672566371681318</v>
      </c>
      <c r="D20" s="4">
        <f>(Index!D20-Index!C20)/Index!C20*100</f>
        <v>1.1603375527426252</v>
      </c>
      <c r="E20" s="4">
        <f>(Index!E20-Index!D20)/Index!D20*100</f>
        <v>-3.0239833159541245</v>
      </c>
      <c r="F20" s="4">
        <f>(Index!F20-Index!E20)/Index!E20*100</f>
        <v>-2.0430107526881782</v>
      </c>
      <c r="G20" s="4">
        <f>(Index!G20-Index!F20)/Index!F20*100</f>
        <v>3.4028540065861783</v>
      </c>
      <c r="H20" s="4">
        <f>(Index!H20-Index!G20)/Index!G20*100</f>
        <v>-5.6263269639065783</v>
      </c>
      <c r="I20" s="4">
        <f>(Index!I20-Index!H20)/Index!H20*100</f>
        <v>1.2373453318335144</v>
      </c>
      <c r="J20" s="4">
        <f>(Index!J20-Index!I20)/Index!I20*100</f>
        <v>4.4444444444444446</v>
      </c>
      <c r="K20" s="4">
        <f>(Index!K20-Index!J20)/Index!J20*100</f>
        <v>0.95744680851064434</v>
      </c>
      <c r="L20" s="4">
        <f>(Index!L20-Index!K20)/Index!K20*100</f>
        <v>2.6343519494204424</v>
      </c>
      <c r="M20" s="4">
        <f>(Index!M20-Index!L20)/Index!L20*100</f>
        <v>-3.4907597535934349</v>
      </c>
      <c r="N20" s="4">
        <f>(Index!N20-Index!M20)/Index!M20*100</f>
        <v>5.106382978723401</v>
      </c>
      <c r="O20" s="4">
        <f>(Index!O20-Index!N20)/Index!N20*100</f>
        <v>-1.3157894736842077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1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3" customFormat="1" x14ac:dyDescent="0.3">
      <c r="A21" s="6" t="s">
        <v>17</v>
      </c>
      <c r="B21" s="5"/>
      <c r="C21" s="4">
        <f>(Index!C21-Index!B21)/Index!B21*100</f>
        <v>4.8672566371681318</v>
      </c>
      <c r="D21" s="4">
        <f>(Index!D21-Index!C21)/Index!C21*100</f>
        <v>1.1603375527426252</v>
      </c>
      <c r="E21" s="4">
        <f>(Index!E21-Index!D21)/Index!D21*100</f>
        <v>-3.0239833159541245</v>
      </c>
      <c r="F21" s="4">
        <f>(Index!F21-Index!E21)/Index!E21*100</f>
        <v>-2.0430107526881782</v>
      </c>
      <c r="G21" s="4">
        <f>(Index!G21-Index!F21)/Index!F21*100</f>
        <v>3.1833150384193258</v>
      </c>
      <c r="H21" s="4">
        <f>(Index!H21-Index!G21)/Index!G21*100</f>
        <v>-5.8510638297872344</v>
      </c>
      <c r="I21" s="4">
        <f>(Index!I21-Index!H21)/Index!H21*100</f>
        <v>1.1299435028248588</v>
      </c>
      <c r="J21" s="4">
        <f>(Index!J21-Index!I21)/Index!I21*100</f>
        <v>4.1340782122905058</v>
      </c>
      <c r="K21" s="4">
        <f>(Index!K21-Index!J21)/Index!J21*100</f>
        <v>0.32188841201716428</v>
      </c>
      <c r="L21" s="4">
        <f>(Index!L21-Index!K21)/Index!K21*100</f>
        <v>2.4598930481283392</v>
      </c>
      <c r="M21" s="4">
        <f>(Index!M21-Index!L21)/Index!L21*100</f>
        <v>-3.3402922755741158</v>
      </c>
      <c r="N21" s="4">
        <f>(Index!N21-Index!M21)/Index!M21*100</f>
        <v>5.7235421166306821</v>
      </c>
      <c r="O21" s="4">
        <f>(Index!O21-Index!N21)/Index!N21*100</f>
        <v>-0.51072522982635338</v>
      </c>
      <c r="P21" s="4">
        <f>(Index!P21-Index!O21)/Index!O21*100</f>
        <v>2.0533880903490758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11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3" customFormat="1" x14ac:dyDescent="0.3">
      <c r="A22" s="6" t="s">
        <v>18</v>
      </c>
      <c r="B22" s="5"/>
      <c r="C22" s="4">
        <f>(Index!C22-Index!B22)/Index!B22*100</f>
        <v>4.8672566371681318</v>
      </c>
      <c r="D22" s="4">
        <f>(Index!D22-Index!C22)/Index!C22*100</f>
        <v>1.1603375527426252</v>
      </c>
      <c r="E22" s="4">
        <f>(Index!E22-Index!D22)/Index!D22*100</f>
        <v>-3.0239833159541245</v>
      </c>
      <c r="F22" s="4">
        <f>(Index!F22-Index!E22)/Index!E22*100</f>
        <v>-2.0430107526881782</v>
      </c>
      <c r="G22" s="4">
        <f>(Index!G22-Index!F22)/Index!F22*100</f>
        <v>3.2930845225027441</v>
      </c>
      <c r="H22" s="4">
        <f>(Index!H22-Index!G22)/Index!G22*100</f>
        <v>-5.8448459086078648</v>
      </c>
      <c r="I22" s="4">
        <f>(Index!I22-Index!H22)/Index!H22*100</f>
        <v>1.0158013544018123</v>
      </c>
      <c r="J22" s="4">
        <f>(Index!J22-Index!I22)/Index!I22*100</f>
        <v>4.1340782122905058</v>
      </c>
      <c r="K22" s="4">
        <f>(Index!K22-Index!J22)/Index!J22*100</f>
        <v>0.32188841201716428</v>
      </c>
      <c r="L22" s="4">
        <f>(Index!L22-Index!K22)/Index!K22*100</f>
        <v>2.3529411764705914</v>
      </c>
      <c r="M22" s="4">
        <f>(Index!M22-Index!L22)/Index!L22*100</f>
        <v>-3.2392894461860071</v>
      </c>
      <c r="N22" s="4">
        <f>(Index!N22-Index!M22)/Index!M22*100</f>
        <v>6.5874730021598369</v>
      </c>
      <c r="O22" s="4">
        <f>(Index!O22-Index!N22)/Index!N22*100</f>
        <v>-2.3302938196555187</v>
      </c>
      <c r="P22" s="4">
        <f>(Index!P22-Index!O22)/Index!O22*100</f>
        <v>5.1867219917012441</v>
      </c>
      <c r="Q22" s="4">
        <f>(Index!Q22-Index!P22)/Index!P22*100</f>
        <v>-0.98619329388560162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11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s="3" customFormat="1" x14ac:dyDescent="0.3">
      <c r="A23" s="6" t="s">
        <v>19</v>
      </c>
      <c r="B23" s="5"/>
      <c r="C23" s="4">
        <f>(Index!C23-Index!B23)/Index!B23*100</f>
        <v>4.8672566371681318</v>
      </c>
      <c r="D23" s="4">
        <f>(Index!D23-Index!C23)/Index!C23*100</f>
        <v>1.1603375527426252</v>
      </c>
      <c r="E23" s="4">
        <f>(Index!E23-Index!D23)/Index!D23*100</f>
        <v>-3.0239833159541245</v>
      </c>
      <c r="F23" s="4">
        <f>(Index!F23-Index!E23)/Index!E23*100</f>
        <v>-2.0430107526881782</v>
      </c>
      <c r="G23" s="4">
        <f>(Index!G23-Index!F23)/Index!F23*100</f>
        <v>3.2930845225027441</v>
      </c>
      <c r="H23" s="4">
        <f>(Index!H23-Index!G23)/Index!G23*100</f>
        <v>-5.8448459086078648</v>
      </c>
      <c r="I23" s="4">
        <f>(Index!I23-Index!H23)/Index!H23*100</f>
        <v>1.0158013544018123</v>
      </c>
      <c r="J23" s="4">
        <f>(Index!J23-Index!I23)/Index!I23*100</f>
        <v>4.1340782122905058</v>
      </c>
      <c r="K23" s="4">
        <f>(Index!K23-Index!J23)/Index!J23*100</f>
        <v>0.32188841201716428</v>
      </c>
      <c r="L23" s="4">
        <f>(Index!L23-Index!K23)/Index!K23*100</f>
        <v>2.2459893048128281</v>
      </c>
      <c r="M23" s="4">
        <f>(Index!M23-Index!L23)/Index!L23*100</f>
        <v>-3.3472803347280222</v>
      </c>
      <c r="N23" s="4">
        <f>(Index!N23-Index!M23)/Index!M23*100</f>
        <v>6.8181818181818148</v>
      </c>
      <c r="O23" s="4">
        <f>(Index!O23-Index!N23)/Index!N23*100</f>
        <v>-2.7355623100303981</v>
      </c>
      <c r="P23" s="4">
        <f>(Index!P23-Index!O23)/Index!O23*100</f>
        <v>5.6250000000000053</v>
      </c>
      <c r="Q23" s="4">
        <f>(Index!Q23-Index!P23)/Index!P23*100</f>
        <v>-0.29585798816569164</v>
      </c>
      <c r="R23" s="4">
        <f>(Index!R23-Index!Q23)/Index!Q23*100</f>
        <v>-9.8911968348164514E-2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11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3" customFormat="1" x14ac:dyDescent="0.3">
      <c r="A24" s="6" t="s">
        <v>20</v>
      </c>
      <c r="B24" s="5"/>
      <c r="C24" s="4">
        <f>(Index!C24-Index!B24)/Index!B24*100</f>
        <v>4.8672566371681318</v>
      </c>
      <c r="D24" s="4">
        <f>(Index!D24-Index!C24)/Index!C24*100</f>
        <v>1.1603375527426252</v>
      </c>
      <c r="E24" s="4">
        <f>(Index!E24-Index!D24)/Index!D24*100</f>
        <v>-3.0239833159541245</v>
      </c>
      <c r="F24" s="4">
        <f>(Index!F24-Index!E24)/Index!E24*100</f>
        <v>-2.0430107526881782</v>
      </c>
      <c r="G24" s="4">
        <f>(Index!G24-Index!F24)/Index!F24*100</f>
        <v>2.1953896816684964</v>
      </c>
      <c r="H24" s="4">
        <f>(Index!H24-Index!G24)/Index!G24*100</f>
        <v>-4.8335123523093451</v>
      </c>
      <c r="I24" s="4">
        <f>(Index!I24-Index!H24)/Index!H24*100</f>
        <v>1.0158013544018123</v>
      </c>
      <c r="J24" s="4">
        <f>(Index!J24-Index!I24)/Index!I24*100</f>
        <v>4.1340782122905058</v>
      </c>
      <c r="K24" s="4">
        <f>(Index!K24-Index!J24)/Index!J24*100</f>
        <v>0.32188841201716428</v>
      </c>
      <c r="L24" s="4">
        <f>(Index!L24-Index!K24)/Index!K24*100</f>
        <v>2.2459893048128281</v>
      </c>
      <c r="M24" s="4">
        <f>(Index!M24-Index!L24)/Index!L24*100</f>
        <v>-3.3472803347280222</v>
      </c>
      <c r="N24" s="4">
        <f>(Index!N24-Index!M24)/Index!M24*100</f>
        <v>6.8181818181818148</v>
      </c>
      <c r="O24" s="4">
        <f>(Index!O24-Index!N24)/Index!N24*100</f>
        <v>-2.6342451874366852</v>
      </c>
      <c r="P24" s="4">
        <f>(Index!P24-Index!O24)/Index!O24*100</f>
        <v>5.2029136316337157</v>
      </c>
      <c r="Q24" s="4">
        <f>(Index!Q24-Index!P24)/Index!P24*100</f>
        <v>-0.79129574678535819</v>
      </c>
      <c r="R24" s="4">
        <f>(Index!R24-Index!Q24)/Index!Q24*100</f>
        <v>3.4895314057826519</v>
      </c>
      <c r="S24" s="4">
        <f>(Index!S24-Index!R24)/Index!R24*100</f>
        <v>0.77071290944123039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11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s="3" customFormat="1" x14ac:dyDescent="0.3">
      <c r="A25" s="6" t="s">
        <v>21</v>
      </c>
      <c r="B25" s="5"/>
      <c r="C25" s="4">
        <f>(Index!C25-Index!B25)/Index!B25*100</f>
        <v>4.8672566371681318</v>
      </c>
      <c r="D25" s="4">
        <f>(Index!D25-Index!C25)/Index!C25*100</f>
        <v>1.1603375527426252</v>
      </c>
      <c r="E25" s="4">
        <f>(Index!E25-Index!D25)/Index!D25*100</f>
        <v>-3.0239833159541245</v>
      </c>
      <c r="F25" s="4">
        <f>(Index!F25-Index!E25)/Index!E25*100</f>
        <v>-2.5806451612903287</v>
      </c>
      <c r="G25" s="4">
        <f>(Index!G25-Index!F25)/Index!F25*100</f>
        <v>3.2008830022075121</v>
      </c>
      <c r="H25" s="4">
        <f>(Index!H25-Index!G25)/Index!G25*100</f>
        <v>-5.7754010695187228</v>
      </c>
      <c r="I25" s="4">
        <f>(Index!I25-Index!H25)/Index!H25*100</f>
        <v>1.0215664018161246</v>
      </c>
      <c r="J25" s="4">
        <f>(Index!J25-Index!I25)/Index!I25*100</f>
        <v>4.1573033707865203</v>
      </c>
      <c r="K25" s="4">
        <f>(Index!K25-Index!J25)/Index!J25*100</f>
        <v>0.43149946062566497</v>
      </c>
      <c r="L25" s="4">
        <f>(Index!L25-Index!K25)/Index!K25*100</f>
        <v>2.2556390977443703</v>
      </c>
      <c r="M25" s="4">
        <f>(Index!M25-Index!L25)/Index!L25*100</f>
        <v>-3.3613445378151288</v>
      </c>
      <c r="N25" s="4">
        <f>(Index!N25-Index!M25)/Index!M25*100</f>
        <v>7.2826086956521774</v>
      </c>
      <c r="O25" s="4">
        <f>(Index!O25-Index!N25)/Index!N25*100</f>
        <v>-2.5329280648429582</v>
      </c>
      <c r="P25" s="4">
        <f>(Index!P25-Index!O25)/Index!O25*100</f>
        <v>5.0935550935550848</v>
      </c>
      <c r="Q25" s="4">
        <f>(Index!Q25-Index!P25)/Index!P25*100</f>
        <v>-0.69238377843717969</v>
      </c>
      <c r="R25" s="4">
        <f>(Index!R25-Index!Q25)/Index!Q25*100</f>
        <v>1.2948207171314712</v>
      </c>
      <c r="S25" s="4">
        <f>(Index!S25-Index!R25)/Index!R25*100</f>
        <v>-9.8328416912496081E-2</v>
      </c>
      <c r="T25" s="4">
        <f>(Index!T25-Index!S25)/Index!S25*100</f>
        <v>-4.6259842519684931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11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3" customFormat="1" x14ac:dyDescent="0.3">
      <c r="A26" s="6" t="s">
        <v>22</v>
      </c>
      <c r="B26" s="5"/>
      <c r="C26" s="4">
        <f>(Index!C26-Index!B26)/Index!B26*100</f>
        <v>4.8672566371681318</v>
      </c>
      <c r="D26" s="4">
        <f>(Index!D26-Index!C26)/Index!C26*100</f>
        <v>1.3713080168776342</v>
      </c>
      <c r="E26" s="4">
        <f>(Index!E26-Index!D26)/Index!D26*100</f>
        <v>-3.121748178980229</v>
      </c>
      <c r="F26" s="4">
        <f>(Index!F26-Index!E26)/Index!E26*100</f>
        <v>-2.4704618689581066</v>
      </c>
      <c r="G26" s="4">
        <f>(Index!G26-Index!F26)/Index!F26*100</f>
        <v>3.1938325991189487</v>
      </c>
      <c r="H26" s="4">
        <f>(Index!H26-Index!G26)/Index!G26*100</f>
        <v>-5.8697972251867663</v>
      </c>
      <c r="I26" s="4">
        <f>(Index!I26-Index!H26)/Index!H26*100</f>
        <v>1.0204081632652966</v>
      </c>
      <c r="J26" s="4">
        <f>(Index!J26-Index!I26)/Index!I26*100</f>
        <v>4.1526374859708231</v>
      </c>
      <c r="K26" s="4">
        <f>(Index!K26-Index!J26)/Index!J26*100</f>
        <v>0.43103448275862682</v>
      </c>
      <c r="L26" s="4">
        <f>(Index!L26-Index!K26)/Index!K26*100</f>
        <v>2.2532188841201655</v>
      </c>
      <c r="M26" s="4">
        <f>(Index!M26-Index!L26)/Index!L26*100</f>
        <v>-3.3578174186778624</v>
      </c>
      <c r="N26" s="4">
        <f>(Index!N26-Index!M26)/Index!M26*100</f>
        <v>7.6004343105320311</v>
      </c>
      <c r="O26" s="4">
        <f>(Index!O26-Index!N26)/Index!N26*100</f>
        <v>-2.421796165489396</v>
      </c>
      <c r="P26" s="4">
        <f>(Index!P26-Index!O26)/Index!O26*100</f>
        <v>5.1706308169596689</v>
      </c>
      <c r="Q26" s="4">
        <f>(Index!Q26-Index!P26)/Index!P26*100</f>
        <v>-0.68829891838741675</v>
      </c>
      <c r="R26" s="4">
        <f>(Index!R26-Index!Q26)/Index!Q26*100</f>
        <v>0.69306930693069591</v>
      </c>
      <c r="S26" s="4">
        <f>(Index!S26-Index!R26)/Index!R26*100</f>
        <v>0.1966568338249782</v>
      </c>
      <c r="T26" s="4">
        <f>(Index!T26-Index!S26)/Index!S26*100</f>
        <v>-1.8645731108930377</v>
      </c>
      <c r="U26" s="4">
        <f>(Index!U26-Index!T26)/Index!T26*100</f>
        <v>-3.0999999999999943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11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3" customFormat="1" x14ac:dyDescent="0.3">
      <c r="A27" s="6" t="s">
        <v>23</v>
      </c>
      <c r="B27" s="5"/>
      <c r="C27" s="4">
        <f>(Index!C27-Index!B27)/Index!B27*100</f>
        <v>4.8726467331118561</v>
      </c>
      <c r="D27" s="4">
        <f>(Index!D27-Index!C27)/Index!C27*100</f>
        <v>1.3727560718056993</v>
      </c>
      <c r="E27" s="4">
        <f>(Index!E27-Index!D27)/Index!D27*100</f>
        <v>-3.0208333333333393</v>
      </c>
      <c r="F27" s="4">
        <f>(Index!F27-Index!E27)/Index!E27*100</f>
        <v>-2.6852846401718584</v>
      </c>
      <c r="G27" s="4">
        <f>(Index!G27-Index!F27)/Index!F27*100</f>
        <v>3.3112582781456954</v>
      </c>
      <c r="H27" s="4">
        <f>(Index!H27-Index!G27)/Index!G27*100</f>
        <v>-5.7692307692307603</v>
      </c>
      <c r="I27" s="4">
        <f>(Index!I27-Index!H27)/Index!H27*100</f>
        <v>1.0204081632652966</v>
      </c>
      <c r="J27" s="4">
        <f>(Index!J27-Index!I27)/Index!I27*100</f>
        <v>4.0404040404040504</v>
      </c>
      <c r="K27" s="4">
        <f>(Index!K27-Index!J27)/Index!J27*100</f>
        <v>0.53937432578209277</v>
      </c>
      <c r="L27" s="4">
        <f>(Index!L27-Index!K27)/Index!K27*100</f>
        <v>2.1459227467811157</v>
      </c>
      <c r="M27" s="4">
        <f>(Index!M27-Index!L27)/Index!L27*100</f>
        <v>-3.2563025210084118</v>
      </c>
      <c r="N27" s="4">
        <f>(Index!N27-Index!M27)/Index!M27*100</f>
        <v>7.3832790445168426</v>
      </c>
      <c r="O27" s="4">
        <f>(Index!O27-Index!N27)/Index!N27*100</f>
        <v>-2.4266936299292272</v>
      </c>
      <c r="P27" s="4">
        <f>(Index!P27-Index!O27)/Index!O27*100</f>
        <v>5.4922279792746078</v>
      </c>
      <c r="Q27" s="4">
        <f>(Index!Q27-Index!P27)/Index!P27*100</f>
        <v>-0.6876227897838928</v>
      </c>
      <c r="R27" s="4">
        <f>(Index!R27-Index!Q27)/Index!Q27*100</f>
        <v>0.89020771513353691</v>
      </c>
      <c r="S27" s="4">
        <f>(Index!S27-Index!R27)/Index!R27*100</f>
        <v>9.803921568626893E-2</v>
      </c>
      <c r="T27" s="4">
        <f>(Index!T27-Index!S27)/Index!S27*100</f>
        <v>-3.4280117531831542</v>
      </c>
      <c r="U27" s="4">
        <f>(Index!U27-Index!T27)/Index!T27*100</f>
        <v>-3.1440162271805216</v>
      </c>
      <c r="V27" s="4">
        <f>(Index!V27-Index!U27)/Index!U27*100</f>
        <v>-0.41884816753927295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11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3" customFormat="1" x14ac:dyDescent="0.3">
      <c r="A28" s="6" t="s">
        <v>24</v>
      </c>
      <c r="B28" s="5"/>
      <c r="C28" s="4">
        <f>(Index!C28-Index!B28)/Index!B28*100</f>
        <v>4.8726467331118561</v>
      </c>
      <c r="D28" s="4">
        <f>(Index!D28-Index!C28)/Index!C28*100</f>
        <v>1.3727560718056993</v>
      </c>
      <c r="E28" s="4">
        <f>(Index!E28-Index!D28)/Index!D28*100</f>
        <v>-3.0208333333333393</v>
      </c>
      <c r="F28" s="4">
        <f>(Index!F28-Index!E28)/Index!E28*100</f>
        <v>-2.6852846401718584</v>
      </c>
      <c r="G28" s="4">
        <f>(Index!G28-Index!F28)/Index!F28*100</f>
        <v>3.3112582781456954</v>
      </c>
      <c r="H28" s="4">
        <f>(Index!H28-Index!G28)/Index!G28*100</f>
        <v>-5.7692307692307603</v>
      </c>
      <c r="I28" s="4">
        <f>(Index!I28-Index!H28)/Index!H28*100</f>
        <v>1.0204081632652966</v>
      </c>
      <c r="J28" s="4">
        <f>(Index!J28-Index!I28)/Index!I28*100</f>
        <v>4.0404040404040504</v>
      </c>
      <c r="K28" s="4">
        <f>(Index!K28-Index!J28)/Index!J28*100</f>
        <v>0.3236245954692526</v>
      </c>
      <c r="L28" s="4">
        <f>(Index!L28-Index!K28)/Index!K28*100</f>
        <v>2.3655913978494656</v>
      </c>
      <c r="M28" s="4">
        <f>(Index!M28-Index!L28)/Index!L28*100</f>
        <v>-3.3613445378151288</v>
      </c>
      <c r="N28" s="4">
        <f>(Index!N28-Index!M28)/Index!M28*100</f>
        <v>7.5000000000000071</v>
      </c>
      <c r="O28" s="4">
        <f>(Index!O28-Index!N28)/Index!N28*100</f>
        <v>-2.4266936299292272</v>
      </c>
      <c r="P28" s="4">
        <f>(Index!P28-Index!O28)/Index!O28*100</f>
        <v>5.4922279792746078</v>
      </c>
      <c r="Q28" s="4">
        <f>(Index!Q28-Index!P28)/Index!P28*100</f>
        <v>-0.6876227897838928</v>
      </c>
      <c r="R28" s="4">
        <f>(Index!R28-Index!Q28)/Index!Q28*100</f>
        <v>0.19782393669634307</v>
      </c>
      <c r="S28" s="4">
        <f>(Index!S28-Index!R28)/Index!R28*100</f>
        <v>1.4807502467917077</v>
      </c>
      <c r="T28" s="4">
        <f>(Index!T28-Index!S28)/Index!S28*100</f>
        <v>-3.2101167315175072</v>
      </c>
      <c r="U28" s="4">
        <f>(Index!U28-Index!T28)/Index!T28*100</f>
        <v>-1.2060301507537718</v>
      </c>
      <c r="V28" s="4">
        <f>(Index!V28-Index!U28)/Index!U28*100</f>
        <v>-0.91556459816886215</v>
      </c>
      <c r="W28" s="4">
        <f>(Index!W28-Index!V28)/Index!V28*100</f>
        <v>0.71868583162216482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11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3" customFormat="1" x14ac:dyDescent="0.3">
      <c r="A29" s="6" t="s">
        <v>25</v>
      </c>
      <c r="B29" s="5"/>
      <c r="C29" s="4">
        <f>(Index!C29-Index!B29)/Index!B29*100</f>
        <v>4.8726467331118561</v>
      </c>
      <c r="D29" s="4">
        <f>(Index!D29-Index!C29)/Index!C29*100</f>
        <v>1.3727560718056993</v>
      </c>
      <c r="E29" s="4">
        <f>(Index!E29-Index!D29)/Index!D29*100</f>
        <v>-3.0208333333333393</v>
      </c>
      <c r="F29" s="4">
        <f>(Index!F29-Index!E29)/Index!E29*100</f>
        <v>-2.6852846401718584</v>
      </c>
      <c r="G29" s="4">
        <f>(Index!G29-Index!F29)/Index!F29*100</f>
        <v>3.3112582781456954</v>
      </c>
      <c r="H29" s="4">
        <f>(Index!H29-Index!G29)/Index!G29*100</f>
        <v>-5.7692307692307603</v>
      </c>
      <c r="I29" s="4">
        <f>(Index!I29-Index!H29)/Index!H29*100</f>
        <v>1.0204081632652966</v>
      </c>
      <c r="J29" s="4">
        <f>(Index!J29-Index!I29)/Index!I29*100</f>
        <v>4.0404040404040504</v>
      </c>
      <c r="K29" s="4">
        <f>(Index!K29-Index!J29)/Index!J29*100</f>
        <v>0.3236245954692526</v>
      </c>
      <c r="L29" s="4">
        <f>(Index!L29-Index!K29)/Index!K29*100</f>
        <v>2.3655913978494656</v>
      </c>
      <c r="M29" s="4">
        <f>(Index!M29-Index!L29)/Index!L29*100</f>
        <v>-3.3613445378151288</v>
      </c>
      <c r="N29" s="4">
        <f>(Index!N29-Index!M29)/Index!M29*100</f>
        <v>7.5000000000000071</v>
      </c>
      <c r="O29" s="4">
        <f>(Index!O29-Index!N29)/Index!N29*100</f>
        <v>-2.3255813953488484</v>
      </c>
      <c r="P29" s="4">
        <f>(Index!P29-Index!O29)/Index!O29*100</f>
        <v>5.4865424430641943</v>
      </c>
      <c r="Q29" s="4">
        <f>(Index!Q29-Index!P29)/Index!P29*100</f>
        <v>-0.68694798822375147</v>
      </c>
      <c r="R29" s="4">
        <f>(Index!R29-Index!Q29)/Index!Q29*100</f>
        <v>0.19762845849802652</v>
      </c>
      <c r="S29" s="4">
        <f>(Index!S29-Index!R29)/Index!R29*100</f>
        <v>1.5779092702169568</v>
      </c>
      <c r="T29" s="4">
        <f>(Index!T29-Index!S29)/Index!S29*100</f>
        <v>-3.2038834951456283</v>
      </c>
      <c r="U29" s="4">
        <f>(Index!U29-Index!T29)/Index!T29*100</f>
        <v>-1.6048144433299987</v>
      </c>
      <c r="V29" s="4">
        <f>(Index!V29-Index!U29)/Index!U29*100</f>
        <v>-1.4271151885830697</v>
      </c>
      <c r="W29" s="4">
        <f>(Index!W29-Index!V29)/Index!V29*100</f>
        <v>3.2057911065149889</v>
      </c>
      <c r="X29" s="4">
        <f>(Index!X29-Index!W29)/Index!W29*100</f>
        <v>-5.1102204408817586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11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3" customFormat="1" x14ac:dyDescent="0.3">
      <c r="A30" s="6" t="s">
        <v>26</v>
      </c>
      <c r="B30" s="5"/>
      <c r="C30" s="4">
        <f>(Index!C30-Index!B30)/Index!B30*100</f>
        <v>4.8726467331118561</v>
      </c>
      <c r="D30" s="4">
        <f>(Index!D30-Index!C30)/Index!C30*100</f>
        <v>1.3727560718056993</v>
      </c>
      <c r="E30" s="4">
        <f>(Index!E30-Index!D30)/Index!D30*100</f>
        <v>-3.0208333333333393</v>
      </c>
      <c r="F30" s="4">
        <f>(Index!F30-Index!E30)/Index!E30*100</f>
        <v>-2.6852846401718584</v>
      </c>
      <c r="G30" s="4">
        <f>(Index!G30-Index!F30)/Index!F30*100</f>
        <v>3.3112582781456954</v>
      </c>
      <c r="H30" s="4">
        <f>(Index!H30-Index!G30)/Index!G30*100</f>
        <v>-5.7692307692307603</v>
      </c>
      <c r="I30" s="4">
        <f>(Index!I30-Index!H30)/Index!H30*100</f>
        <v>1.0204081632652966</v>
      </c>
      <c r="J30" s="4">
        <f>(Index!J30-Index!I30)/Index!I30*100</f>
        <v>4.0404040404040504</v>
      </c>
      <c r="K30" s="4">
        <f>(Index!K30-Index!J30)/Index!J30*100</f>
        <v>0.3236245954692526</v>
      </c>
      <c r="L30" s="4">
        <f>(Index!L30-Index!K30)/Index!K30*100</f>
        <v>2.3655913978494656</v>
      </c>
      <c r="M30" s="4">
        <f>(Index!M30-Index!L30)/Index!L30*100</f>
        <v>-3.3613445378151288</v>
      </c>
      <c r="N30" s="4">
        <f>(Index!N30-Index!M30)/Index!M30*100</f>
        <v>7.5000000000000071</v>
      </c>
      <c r="O30" s="4">
        <f>(Index!O30-Index!N30)/Index!N30*100</f>
        <v>-2.6289180990899981</v>
      </c>
      <c r="P30" s="4">
        <f>(Index!P30-Index!O30)/Index!O30*100</f>
        <v>5.6074766355140246</v>
      </c>
      <c r="Q30" s="4">
        <f>(Index!Q30-Index!P30)/Index!P30*100</f>
        <v>-0.68829891838741675</v>
      </c>
      <c r="R30" s="4">
        <f>(Index!R30-Index!Q30)/Index!Q30*100</f>
        <v>-0.19801980198020083</v>
      </c>
      <c r="S30" s="4">
        <f>(Index!S30-Index!R30)/Index!R30*100</f>
        <v>1.5873015873015959</v>
      </c>
      <c r="T30" s="4">
        <f>(Index!T30-Index!S30)/Index!S30*100</f>
        <v>-2.44140625</v>
      </c>
      <c r="U30" s="4">
        <f>(Index!U30-Index!T30)/Index!T30*100</f>
        <v>-2.9029029029029081</v>
      </c>
      <c r="V30" s="4">
        <f>(Index!V30-Index!U30)/Index!U30*100</f>
        <v>-0.82474226804123418</v>
      </c>
      <c r="W30" s="4">
        <f>(Index!W30-Index!V30)/Index!V30*100</f>
        <v>2.8066528066528096</v>
      </c>
      <c r="X30" s="4">
        <f>(Index!X30-Index!W30)/Index!W30*100</f>
        <v>-4.6511627906976827</v>
      </c>
      <c r="Y30" s="4">
        <f>(Index!Y30-Index!X30)/Index!X30*100</f>
        <v>-0.63626723223753379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11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3" customFormat="1" x14ac:dyDescent="0.3">
      <c r="A31" s="6" t="s">
        <v>27</v>
      </c>
      <c r="B31" s="5"/>
      <c r="C31" s="4">
        <f>(Index!C31-Index!B31)/Index!B31*100</f>
        <v>5.7531380753138084</v>
      </c>
      <c r="D31" s="4">
        <f>(Index!D31-Index!C31)/Index!C31*100</f>
        <v>1.6815034619188949</v>
      </c>
      <c r="E31" s="4">
        <f>(Index!E31-Index!D31)/Index!D31*100</f>
        <v>-2.8210116731517427</v>
      </c>
      <c r="F31" s="4">
        <f>(Index!F31-Index!E31)/Index!E31*100</f>
        <v>-3.1031031031031118</v>
      </c>
      <c r="G31" s="4">
        <f>(Index!G31-Index!F31)/Index!F31*100</f>
        <v>3.6157024793388435</v>
      </c>
      <c r="H31" s="4">
        <f>(Index!H31-Index!G31)/Index!G31*100</f>
        <v>-5.583250249252238</v>
      </c>
      <c r="I31" s="4">
        <f>(Index!I31-Index!H31)/Index!H31*100</f>
        <v>0.73917634635691953</v>
      </c>
      <c r="J31" s="4">
        <f>(Index!J31-Index!I31)/Index!I31*100</f>
        <v>3.3542976939203233</v>
      </c>
      <c r="K31" s="4">
        <f>(Index!K31-Index!J31)/Index!J31*100</f>
        <v>1.8255578093306406</v>
      </c>
      <c r="L31" s="4">
        <f>(Index!L31-Index!K31)/Index!K31*100</f>
        <v>2.2908366533864513</v>
      </c>
      <c r="M31" s="4">
        <f>(Index!M31-Index!L31)/Index!L31*100</f>
        <v>-4.1869522882181087</v>
      </c>
      <c r="N31" s="4">
        <f>(Index!N31-Index!M31)/Index!M31*100</f>
        <v>7.5203252032520238</v>
      </c>
      <c r="O31" s="4">
        <f>(Index!O31-Index!N31)/Index!N31*100</f>
        <v>-2.1739130434782585</v>
      </c>
      <c r="P31" s="4">
        <f>(Index!P31-Index!O31)/Index!O31*100</f>
        <v>4.6376811594202874</v>
      </c>
      <c r="Q31" s="4">
        <f>(Index!Q31-Index!P31)/Index!P31*100</f>
        <v>-9.2336103416430573E-2</v>
      </c>
      <c r="R31" s="4">
        <f>(Index!R31-Index!Q31)/Index!Q31*100</f>
        <v>-0.18484288354898598</v>
      </c>
      <c r="S31" s="4">
        <f>(Index!S31-Index!R31)/Index!R31*100</f>
        <v>1.1111111111111138</v>
      </c>
      <c r="T31" s="4">
        <f>(Index!T31-Index!S31)/Index!S31*100</f>
        <v>-3.1135531135531189</v>
      </c>
      <c r="U31" s="4">
        <f>(Index!U31-Index!T31)/Index!T31*100</f>
        <v>-3.1190926275992412</v>
      </c>
      <c r="V31" s="4">
        <f>(Index!V31-Index!U31)/Index!U31*100</f>
        <v>-1.6585365853658565</v>
      </c>
      <c r="W31" s="4">
        <f>(Index!W31-Index!V31)/Index!V31*100</f>
        <v>3.1746031746031771</v>
      </c>
      <c r="X31" s="4">
        <f>(Index!X31-Index!W31)/Index!W31*100</f>
        <v>-6.3461538461538405</v>
      </c>
      <c r="Y31" s="4">
        <f>(Index!Y31-Index!X31)/Index!X31*100</f>
        <v>-0.51334702258726894</v>
      </c>
      <c r="Z31" s="4">
        <f>(Index!Z31-Index!Y31)/Index!Y31*100</f>
        <v>-1.4447884416924721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11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3" customFormat="1" x14ac:dyDescent="0.3">
      <c r="A32" s="6" t="s">
        <v>28</v>
      </c>
      <c r="B32" s="5"/>
      <c r="C32" s="4">
        <f>(Index!C32-Index!B32)/Index!B32*100</f>
        <v>5.7531380753138084</v>
      </c>
      <c r="D32" s="4">
        <f>(Index!D32-Index!C32)/Index!C32*100</f>
        <v>1.6815034619188949</v>
      </c>
      <c r="E32" s="4">
        <f>(Index!E32-Index!D32)/Index!D32*100</f>
        <v>-2.8210116731517427</v>
      </c>
      <c r="F32" s="4">
        <f>(Index!F32-Index!E32)/Index!E32*100</f>
        <v>-3.1031031031031118</v>
      </c>
      <c r="G32" s="4">
        <f>(Index!G32-Index!F32)/Index!F32*100</f>
        <v>3.6157024793388435</v>
      </c>
      <c r="H32" s="4">
        <f>(Index!H32-Index!G32)/Index!G32*100</f>
        <v>-5.583250249252238</v>
      </c>
      <c r="I32" s="4">
        <f>(Index!I32-Index!H32)/Index!H32*100</f>
        <v>0.73917634635691953</v>
      </c>
      <c r="J32" s="4">
        <f>(Index!J32-Index!I32)/Index!I32*100</f>
        <v>3.3542976939203233</v>
      </c>
      <c r="K32" s="4">
        <f>(Index!K32-Index!J32)/Index!J32*100</f>
        <v>1.8255578093306406</v>
      </c>
      <c r="L32" s="4">
        <f>(Index!L32-Index!K32)/Index!K32*100</f>
        <v>2.2908366533864513</v>
      </c>
      <c r="M32" s="4">
        <f>(Index!M32-Index!L32)/Index!L32*100</f>
        <v>-4.1869522882181087</v>
      </c>
      <c r="N32" s="4">
        <f>(Index!N32-Index!M32)/Index!M32*100</f>
        <v>7.5203252032520238</v>
      </c>
      <c r="O32" s="4">
        <f>(Index!O32-Index!N32)/Index!N32*100</f>
        <v>-2.1739130434782585</v>
      </c>
      <c r="P32" s="4">
        <f>(Index!P32-Index!O32)/Index!O32*100</f>
        <v>4.6376811594202874</v>
      </c>
      <c r="Q32" s="4">
        <f>(Index!Q32-Index!P32)/Index!P32*100</f>
        <v>-9.2336103416430573E-2</v>
      </c>
      <c r="R32" s="4">
        <f>(Index!R32-Index!Q32)/Index!Q32*100</f>
        <v>-0.27726432532347239</v>
      </c>
      <c r="S32" s="4">
        <f>(Index!S32-Index!R32)/Index!R32*100</f>
        <v>1.204819277108431</v>
      </c>
      <c r="T32" s="4">
        <f>(Index!T32-Index!S32)/Index!S32*100</f>
        <v>-3.1135531135531189</v>
      </c>
      <c r="U32" s="4">
        <f>(Index!U32-Index!T32)/Index!T32*100</f>
        <v>-3.0245746691871482</v>
      </c>
      <c r="V32" s="4">
        <f>(Index!V32-Index!U32)/Index!U32*100</f>
        <v>-1.6569200779726987</v>
      </c>
      <c r="W32" s="4">
        <f>(Index!W32-Index!V32)/Index!V32*100</f>
        <v>3.0723488602576747</v>
      </c>
      <c r="X32" s="4">
        <f>(Index!X32-Index!W32)/Index!W32*100</f>
        <v>-6.25</v>
      </c>
      <c r="Y32" s="4">
        <f>(Index!Y32-Index!X32)/Index!X32*100</f>
        <v>-0.61538461538460953</v>
      </c>
      <c r="Z32" s="4">
        <f>(Index!Z32-Index!Y32)/Index!Y32*100</f>
        <v>1.3415892672858587</v>
      </c>
      <c r="AA32" s="4">
        <f>(Index!AA32-Index!Z32)/Index!Z32*100</f>
        <v>-0.50916496945010181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11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3" customFormat="1" x14ac:dyDescent="0.3">
      <c r="A33" s="6" t="s">
        <v>29</v>
      </c>
      <c r="B33" s="5"/>
      <c r="C33" s="4">
        <f>(Index!C33-Index!B33)/Index!B33*100</f>
        <v>5.7531380753138084</v>
      </c>
      <c r="D33" s="4">
        <f>(Index!D33-Index!C33)/Index!C33*100</f>
        <v>1.6815034619188949</v>
      </c>
      <c r="E33" s="4">
        <f>(Index!E33-Index!D33)/Index!D33*100</f>
        <v>-2.8210116731517427</v>
      </c>
      <c r="F33" s="4">
        <f>(Index!F33-Index!E33)/Index!E33*100</f>
        <v>-3.1031031031031118</v>
      </c>
      <c r="G33" s="4">
        <f>(Index!G33-Index!F33)/Index!F33*100</f>
        <v>3.6157024793388435</v>
      </c>
      <c r="H33" s="4">
        <f>(Index!H33-Index!G33)/Index!G33*100</f>
        <v>-5.583250249252238</v>
      </c>
      <c r="I33" s="4">
        <f>(Index!I33-Index!H33)/Index!H33*100</f>
        <v>0.73917634635691953</v>
      </c>
      <c r="J33" s="4">
        <f>(Index!J33-Index!I33)/Index!I33*100</f>
        <v>3.3542976939203233</v>
      </c>
      <c r="K33" s="4">
        <f>(Index!K33-Index!J33)/Index!J33*100</f>
        <v>1.8255578093306406</v>
      </c>
      <c r="L33" s="4">
        <f>(Index!L33-Index!K33)/Index!K33*100</f>
        <v>2.2908366533864513</v>
      </c>
      <c r="M33" s="4">
        <f>(Index!M33-Index!L33)/Index!L33*100</f>
        <v>-4.1869522882181087</v>
      </c>
      <c r="N33" s="4">
        <f>(Index!N33-Index!M33)/Index!M33*100</f>
        <v>7.5203252032520238</v>
      </c>
      <c r="O33" s="4">
        <f>(Index!O33-Index!N33)/Index!N33*100</f>
        <v>-2.1739130434782585</v>
      </c>
      <c r="P33" s="4">
        <f>(Index!P33-Index!O33)/Index!O33*100</f>
        <v>4.6376811594202874</v>
      </c>
      <c r="Q33" s="4">
        <f>(Index!Q33-Index!P33)/Index!P33*100</f>
        <v>-9.2336103416430573E-2</v>
      </c>
      <c r="R33" s="4">
        <f>(Index!R33-Index!Q33)/Index!Q33*100</f>
        <v>-0.27726432532347239</v>
      </c>
      <c r="S33" s="4">
        <f>(Index!S33-Index!R33)/Index!R33*100</f>
        <v>1.204819277108431</v>
      </c>
      <c r="T33" s="4">
        <f>(Index!T33-Index!S33)/Index!S33*100</f>
        <v>-3.1135531135531189</v>
      </c>
      <c r="U33" s="4">
        <f>(Index!U33-Index!T33)/Index!T33*100</f>
        <v>-3.1190926275992412</v>
      </c>
      <c r="V33" s="4">
        <f>(Index!V33-Index!U33)/Index!U33*100</f>
        <v>-1.6585365853658565</v>
      </c>
      <c r="W33" s="4">
        <f>(Index!W33-Index!V33)/Index!V33*100</f>
        <v>3.2738095238095211</v>
      </c>
      <c r="X33" s="4">
        <f>(Index!X33-Index!W33)/Index!W33*100</f>
        <v>-6.1479346781940363</v>
      </c>
      <c r="Y33" s="4">
        <f>(Index!Y33-Index!X33)/Index!X33*100</f>
        <v>-0.30706243602865624</v>
      </c>
      <c r="Z33" s="4">
        <f>(Index!Z33-Index!Y33)/Index!Y33*100</f>
        <v>1.8480492813141653</v>
      </c>
      <c r="AA33" s="4">
        <f>(Index!AA33-Index!Z33)/Index!Z33*100</f>
        <v>-1.4112903225806508</v>
      </c>
      <c r="AB33" s="4">
        <f>(Index!AB33-Index!AA33)/Index!AA33*100</f>
        <v>-2.556237218813906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11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3" customFormat="1" x14ac:dyDescent="0.3">
      <c r="A34" s="6" t="s">
        <v>30</v>
      </c>
      <c r="B34" s="5"/>
      <c r="C34" s="4">
        <f>(Index!C34-Index!B34)/Index!B34*100</f>
        <v>5.7531380753138084</v>
      </c>
      <c r="D34" s="4">
        <f>(Index!D34-Index!C34)/Index!C34*100</f>
        <v>1.6815034619188949</v>
      </c>
      <c r="E34" s="4">
        <f>(Index!E34-Index!D34)/Index!D34*100</f>
        <v>-2.8210116731517427</v>
      </c>
      <c r="F34" s="4">
        <f>(Index!F34-Index!E34)/Index!E34*100</f>
        <v>-3.1031031031031118</v>
      </c>
      <c r="G34" s="4">
        <f>(Index!G34-Index!F34)/Index!F34*100</f>
        <v>3.6157024793388435</v>
      </c>
      <c r="H34" s="4">
        <f>(Index!H34-Index!G34)/Index!G34*100</f>
        <v>-5.583250249252238</v>
      </c>
      <c r="I34" s="4">
        <f>(Index!I34-Index!H34)/Index!H34*100</f>
        <v>0.73917634635691953</v>
      </c>
      <c r="J34" s="4">
        <f>(Index!J34-Index!I34)/Index!I34*100</f>
        <v>3.3542976939203233</v>
      </c>
      <c r="K34" s="4">
        <f>(Index!K34-Index!J34)/Index!J34*100</f>
        <v>1.8255578093306406</v>
      </c>
      <c r="L34" s="4">
        <f>(Index!L34-Index!K34)/Index!K34*100</f>
        <v>2.2908366533864513</v>
      </c>
      <c r="M34" s="4">
        <f>(Index!M34-Index!L34)/Index!L34*100</f>
        <v>-4.1869522882181087</v>
      </c>
      <c r="N34" s="4">
        <f>(Index!N34-Index!M34)/Index!M34*100</f>
        <v>7.5203252032520238</v>
      </c>
      <c r="O34" s="4">
        <f>(Index!O34-Index!N34)/Index!N34*100</f>
        <v>-2.1739130434782585</v>
      </c>
      <c r="P34" s="4">
        <f>(Index!P34-Index!O34)/Index!O34*100</f>
        <v>4.6376811594202874</v>
      </c>
      <c r="Q34" s="4">
        <f>(Index!Q34-Index!P34)/Index!P34*100</f>
        <v>-9.2336103416430573E-2</v>
      </c>
      <c r="R34" s="4">
        <f>(Index!R34-Index!Q34)/Index!Q34*100</f>
        <v>-0.27726432532347239</v>
      </c>
      <c r="S34" s="4">
        <f>(Index!S34-Index!R34)/Index!R34*100</f>
        <v>1.204819277108431</v>
      </c>
      <c r="T34" s="4">
        <f>(Index!T34-Index!S34)/Index!S34*100</f>
        <v>-3.1135531135531189</v>
      </c>
      <c r="U34" s="4">
        <f>(Index!U34-Index!T34)/Index!T34*100</f>
        <v>-3.0245746691871482</v>
      </c>
      <c r="V34" s="4">
        <f>(Index!V34-Index!U34)/Index!U34*100</f>
        <v>-1.6569200779726987</v>
      </c>
      <c r="W34" s="4">
        <f>(Index!W34-Index!V34)/Index!V34*100</f>
        <v>3.0723488602576747</v>
      </c>
      <c r="X34" s="4">
        <f>(Index!X34-Index!W34)/Index!W34*100</f>
        <v>-6.25</v>
      </c>
      <c r="Y34" s="4">
        <f>(Index!Y34-Index!X34)/Index!X34*100</f>
        <v>-0.30769230769230477</v>
      </c>
      <c r="Z34" s="4">
        <f>(Index!Z34-Index!Y34)/Index!Y34*100</f>
        <v>0.72016460905350077</v>
      </c>
      <c r="AA34" s="4">
        <f>(Index!AA34-Index!Z34)/Index!Z34*100</f>
        <v>-1.2257405515832511</v>
      </c>
      <c r="AB34" s="4">
        <f>(Index!AB34-Index!AA34)/Index!AA34*100</f>
        <v>-1.4477766287487133</v>
      </c>
      <c r="AC34" s="4">
        <f>(Index!AC34-Index!AB34)/Index!AB34*100</f>
        <v>-2.6232948583420774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11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3" customFormat="1" x14ac:dyDescent="0.3">
      <c r="A35" s="6" t="s">
        <v>31</v>
      </c>
      <c r="B35" s="5"/>
      <c r="C35" s="4">
        <f>(Index!C35-Index!B35)/Index!B35*100</f>
        <v>3.6157024793388435</v>
      </c>
      <c r="D35" s="4">
        <f>(Index!D35-Index!C35)/Index!C35*100</f>
        <v>2.4925224327018944</v>
      </c>
      <c r="E35" s="4">
        <f>(Index!E35-Index!D35)/Index!D35*100</f>
        <v>-2.8210116731517427</v>
      </c>
      <c r="F35" s="4">
        <f>(Index!F35-Index!E35)/Index!E35*100</f>
        <v>-1.3013013013013126</v>
      </c>
      <c r="G35" s="4">
        <f>(Index!G35-Index!F35)/Index!F35*100</f>
        <v>1.8255578093306406</v>
      </c>
      <c r="H35" s="4">
        <f>(Index!H35-Index!G35)/Index!G35*100</f>
        <v>-5.6772908366533894</v>
      </c>
      <c r="I35" s="4">
        <f>(Index!I35-Index!H35)/Index!H35*100</f>
        <v>0.73917634635691953</v>
      </c>
      <c r="J35" s="4">
        <f>(Index!J35-Index!I35)/Index!I35*100</f>
        <v>3.4591194968553429</v>
      </c>
      <c r="K35" s="4">
        <f>(Index!K35-Index!J35)/Index!J35*100</f>
        <v>1.7223910840932146</v>
      </c>
      <c r="L35" s="4">
        <f>(Index!L35-Index!K35)/Index!K35*100</f>
        <v>2.1912350597609449</v>
      </c>
      <c r="M35" s="4">
        <f>(Index!M35-Index!L35)/Index!L35*100</f>
        <v>-4.0935672514619776</v>
      </c>
      <c r="N35" s="4">
        <f>(Index!N35-Index!M35)/Index!M35*100</f>
        <v>7.5203252032520238</v>
      </c>
      <c r="O35" s="4">
        <f>(Index!O35-Index!N35)/Index!N35*100</f>
        <v>-2.4574669187145504</v>
      </c>
      <c r="P35" s="4">
        <f>(Index!P35-Index!O35)/Index!O35*100</f>
        <v>4.3604651162790695</v>
      </c>
      <c r="Q35" s="4">
        <f>(Index!Q35-Index!P35)/Index!P35*100</f>
        <v>-0.18570102135562008</v>
      </c>
      <c r="R35" s="4">
        <f>(Index!R35-Index!Q35)/Index!Q35*100</f>
        <v>-0.37209302325581922</v>
      </c>
      <c r="S35" s="4">
        <f>(Index!S35-Index!R35)/Index!R35*100</f>
        <v>1.213818860877695</v>
      </c>
      <c r="T35" s="4">
        <f>(Index!T35-Index!S35)/Index!S35*100</f>
        <v>-3.2287822878228782</v>
      </c>
      <c r="U35" s="4">
        <f>(Index!U35-Index!T35)/Index!T35*100</f>
        <v>-3.1458531935176461</v>
      </c>
      <c r="V35" s="4">
        <f>(Index!V35-Index!U35)/Index!U35*100</f>
        <v>-1.6732283464566819</v>
      </c>
      <c r="W35" s="4">
        <f>(Index!W35-Index!V35)/Index!V35*100</f>
        <v>3.2032032032031914</v>
      </c>
      <c r="X35" s="4">
        <f>(Index!X35-Index!W35)/Index!W35*100</f>
        <v>-6.4985451018428604</v>
      </c>
      <c r="Y35" s="4">
        <f>(Index!Y35-Index!X35)/Index!X35*100</f>
        <v>-0.51867219917012441</v>
      </c>
      <c r="Z35" s="4">
        <f>(Index!Z35-Index!Y35)/Index!Y35*100</f>
        <v>1.1470281543274186</v>
      </c>
      <c r="AA35" s="4">
        <f>(Index!AA35-Index!Z35)/Index!Z35*100</f>
        <v>-0.72164948453608535</v>
      </c>
      <c r="AB35" s="4">
        <f>(Index!AB35-Index!AA35)/Index!AA35*100</f>
        <v>-1.9730010384215906</v>
      </c>
      <c r="AC35" s="4">
        <f>(Index!AC35-Index!AB35)/Index!AB35*100</f>
        <v>-2.5423728813559379</v>
      </c>
      <c r="AD35" s="4">
        <f>(Index!AD35-Index!AC35)/Index!AC35*100</f>
        <v>-2.826086956521733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11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</row>
    <row r="36" spans="1:88" s="3" customFormat="1" x14ac:dyDescent="0.3">
      <c r="A36" s="6" t="s">
        <v>32</v>
      </c>
      <c r="B36" s="5"/>
      <c r="C36" s="4">
        <f>(Index!C36-Index!B36)/Index!B36*100</f>
        <v>6.0228452751817212</v>
      </c>
      <c r="D36" s="4">
        <f>(Index!D36-Index!C36)/Index!C36*100</f>
        <v>1.5670910871694501</v>
      </c>
      <c r="E36" s="4">
        <f>(Index!E36-Index!D36)/Index!D36*100</f>
        <v>-2.5072324011571925</v>
      </c>
      <c r="F36" s="4">
        <f>(Index!F36-Index!E36)/Index!E36*100</f>
        <v>-3.5608308605341192</v>
      </c>
      <c r="G36" s="4">
        <f>(Index!G36-Index!F36)/Index!F36*100</f>
        <v>3.6923076923076863</v>
      </c>
      <c r="H36" s="4">
        <f>(Index!H36-Index!G36)/Index!G36*100</f>
        <v>-5.7368941641938651</v>
      </c>
      <c r="I36" s="4">
        <f>(Index!I36-Index!H36)/Index!H36*100</f>
        <v>0.52465897166841557</v>
      </c>
      <c r="J36" s="4">
        <f>(Index!J36-Index!I36)/Index!I36*100</f>
        <v>3.0271398747390457</v>
      </c>
      <c r="K36" s="4">
        <f>(Index!K36-Index!J36)/Index!J36*100</f>
        <v>1.7223910840932146</v>
      </c>
      <c r="L36" s="4">
        <f>(Index!L36-Index!K36)/Index!K36*100</f>
        <v>2.1912350597609449</v>
      </c>
      <c r="M36" s="4">
        <f>(Index!M36-Index!L36)/Index!L36*100</f>
        <v>-4.0935672514619776</v>
      </c>
      <c r="N36" s="4">
        <f>(Index!N36-Index!M36)/Index!M36*100</f>
        <v>7.6219512195121952</v>
      </c>
      <c r="O36" s="4">
        <f>(Index!O36-Index!N36)/Index!N36*100</f>
        <v>-2.2662889518413651</v>
      </c>
      <c r="P36" s="4">
        <f>(Index!P36-Index!O36)/Index!O36*100</f>
        <v>4.4444444444444393</v>
      </c>
      <c r="Q36" s="4">
        <f>(Index!Q36-Index!P36)/Index!P36*100</f>
        <v>-0.18501387604069255</v>
      </c>
      <c r="R36" s="4">
        <f>(Index!R36-Index!Q36)/Index!Q36*100</f>
        <v>-0.27803521779426449</v>
      </c>
      <c r="S36" s="4">
        <f>(Index!S36-Index!R36)/Index!R36*100</f>
        <v>1.0223048327137627</v>
      </c>
      <c r="T36" s="4">
        <f>(Index!T36-Index!S36)/Index!S36*100</f>
        <v>-3.3118675252989958</v>
      </c>
      <c r="U36" s="4">
        <f>(Index!U36-Index!T36)/Index!T36*100</f>
        <v>-3.0447193149381437</v>
      </c>
      <c r="V36" s="4">
        <f>(Index!V36-Index!U36)/Index!U36*100</f>
        <v>-2.0608439646712546</v>
      </c>
      <c r="W36" s="4">
        <f>(Index!W36-Index!V36)/Index!V36*100</f>
        <v>2.8056112224448873</v>
      </c>
      <c r="X36" s="4">
        <f>(Index!X36-Index!W36)/Index!W36*100</f>
        <v>-6.5302144249512573</v>
      </c>
      <c r="Y36" s="4">
        <f>(Index!Y36-Index!X36)/Index!X36*100</f>
        <v>-0.41710114702816026</v>
      </c>
      <c r="Z36" s="4">
        <f>(Index!Z36-Index!Y36)/Index!Y36*100</f>
        <v>0.73298429319372027</v>
      </c>
      <c r="AA36" s="4">
        <f>(Index!AA36-Index!Z36)/Index!Z36*100</f>
        <v>-1.3513513513513482</v>
      </c>
      <c r="AB36" s="4">
        <f>(Index!AB36-Index!AA36)/Index!AA36*100</f>
        <v>-2.5289778714436308</v>
      </c>
      <c r="AC36" s="4">
        <f>(Index!AC36-Index!AB36)/Index!AB36*100</f>
        <v>-2.0540540540540602</v>
      </c>
      <c r="AD36" s="4">
        <f>(Index!AD36-Index!AC36)/Index!AC36*100</f>
        <v>-6.1810154525386256</v>
      </c>
      <c r="AE36" s="4">
        <f>(Index!AE36-Index!AD36)/Index!AD36*100</f>
        <v>-4.5882352941176539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11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</row>
    <row r="37" spans="1:88" s="3" customFormat="1" x14ac:dyDescent="0.3">
      <c r="A37" s="6" t="s">
        <v>33</v>
      </c>
      <c r="B37" s="5"/>
      <c r="C37" s="4">
        <f>(Index!C37-Index!B37)/Index!B37*100</f>
        <v>6.0860440713536175</v>
      </c>
      <c r="D37" s="4">
        <f>(Index!D37-Index!C37)/Index!C37*100</f>
        <v>1.6815034619188949</v>
      </c>
      <c r="E37" s="4">
        <f>(Index!E37-Index!D37)/Index!D37*100</f>
        <v>-2.3346303501945442</v>
      </c>
      <c r="F37" s="4">
        <f>(Index!F37-Index!E37)/Index!E37*100</f>
        <v>-3.1872509960159388</v>
      </c>
      <c r="G37" s="4">
        <f>(Index!G37-Index!F37)/Index!F37*100</f>
        <v>3.4979423868312667</v>
      </c>
      <c r="H37" s="4">
        <f>(Index!H37-Index!G37)/Index!G37*100</f>
        <v>-5.5666003976143088</v>
      </c>
      <c r="I37" s="4">
        <f>(Index!I37-Index!H37)/Index!H37*100</f>
        <v>0.8421052631578918</v>
      </c>
      <c r="J37" s="4">
        <f>(Index!J37-Index!I37)/Index!I37*100</f>
        <v>3.0271398747390457</v>
      </c>
      <c r="K37" s="4">
        <f>(Index!K37-Index!J37)/Index!J37*100</f>
        <v>1.7223910840932146</v>
      </c>
      <c r="L37" s="4">
        <f>(Index!L37-Index!K37)/Index!K37*100</f>
        <v>2.1912350597609449</v>
      </c>
      <c r="M37" s="4">
        <f>(Index!M37-Index!L37)/Index!L37*100</f>
        <v>-4.0935672514619776</v>
      </c>
      <c r="N37" s="4">
        <f>(Index!N37-Index!M37)/Index!M37*100</f>
        <v>7.6219512195121952</v>
      </c>
      <c r="O37" s="4">
        <f>(Index!O37-Index!N37)/Index!N37*100</f>
        <v>-2.2662889518413651</v>
      </c>
      <c r="P37" s="4">
        <f>(Index!P37-Index!O37)/Index!O37*100</f>
        <v>4.4444444444444393</v>
      </c>
      <c r="Q37" s="4">
        <f>(Index!Q37-Index!P37)/Index!P37*100</f>
        <v>-0.18501387604069255</v>
      </c>
      <c r="R37" s="4">
        <f>(Index!R37-Index!Q37)/Index!Q37*100</f>
        <v>-0.27803521779426449</v>
      </c>
      <c r="S37" s="4">
        <f>(Index!S37-Index!R37)/Index!R37*100</f>
        <v>1.0223048327137627</v>
      </c>
      <c r="T37" s="4">
        <f>(Index!T37-Index!S37)/Index!S37*100</f>
        <v>-3.3118675252989958</v>
      </c>
      <c r="U37" s="4">
        <f>(Index!U37-Index!T37)/Index!T37*100</f>
        <v>-3.0447193149381437</v>
      </c>
      <c r="V37" s="4">
        <f>(Index!V37-Index!U37)/Index!U37*100</f>
        <v>-2.0608439646712546</v>
      </c>
      <c r="W37" s="4">
        <f>(Index!W37-Index!V37)/Index!V37*100</f>
        <v>2.8056112224448873</v>
      </c>
      <c r="X37" s="4">
        <f>(Index!X37-Index!W37)/Index!W37*100</f>
        <v>-6.5302144249512573</v>
      </c>
      <c r="Y37" s="4">
        <f>(Index!Y37-Index!X37)/Index!X37*100</f>
        <v>-0.41710114702816026</v>
      </c>
      <c r="Z37" s="4">
        <f>(Index!Z37-Index!Y37)/Index!Y37*100</f>
        <v>0.73298429319372027</v>
      </c>
      <c r="AA37" s="4">
        <f>(Index!AA37-Index!Z37)/Index!Z37*100</f>
        <v>-1.3513513513513482</v>
      </c>
      <c r="AB37" s="4">
        <f>(Index!AB37-Index!AA37)/Index!AA37*100</f>
        <v>-2.3182297154899922</v>
      </c>
      <c r="AC37" s="4">
        <f>(Index!AC37-Index!AB37)/Index!AB37*100</f>
        <v>-2.0496224379719585</v>
      </c>
      <c r="AD37" s="4">
        <f>(Index!AD37-Index!AC37)/Index!AC37*100</f>
        <v>-5.9471365638766427</v>
      </c>
      <c r="AE37" s="4">
        <f>(Index!AE37-Index!AD37)/Index!AD37*100</f>
        <v>-3.9812646370023486</v>
      </c>
      <c r="AF37" s="4">
        <f>(Index!AF37-Index!AE37)/Index!AE37*100</f>
        <v>0.24390243902439371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11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3" customFormat="1" x14ac:dyDescent="0.3">
      <c r="A38" s="6" t="s">
        <v>34</v>
      </c>
      <c r="B38" s="5"/>
      <c r="C38" s="4">
        <f>(Index!C38-Index!B38)/Index!B38*100</f>
        <v>8.1283422459893</v>
      </c>
      <c r="D38" s="4">
        <f>(Index!D38-Index!C38)/Index!C38*100</f>
        <v>1.6815034619188949</v>
      </c>
      <c r="E38" s="4">
        <f>(Index!E38-Index!D38)/Index!D38*100</f>
        <v>-2.3346303501945442</v>
      </c>
      <c r="F38" s="4">
        <f>(Index!F38-Index!E38)/Index!E38*100</f>
        <v>-3.1872509960159388</v>
      </c>
      <c r="G38" s="4">
        <f>(Index!G38-Index!F38)/Index!F38*100</f>
        <v>3.4979423868312667</v>
      </c>
      <c r="H38" s="4">
        <f>(Index!H38-Index!G38)/Index!G38*100</f>
        <v>-5.5666003976143088</v>
      </c>
      <c r="I38" s="4">
        <f>(Index!I38-Index!H38)/Index!H38*100</f>
        <v>0.8421052631578918</v>
      </c>
      <c r="J38" s="4">
        <f>(Index!J38-Index!I38)/Index!I38*100</f>
        <v>3.0271398747390457</v>
      </c>
      <c r="K38" s="4">
        <f>(Index!K38-Index!J38)/Index!J38*100</f>
        <v>1.7223910840932146</v>
      </c>
      <c r="L38" s="4">
        <f>(Index!L38-Index!K38)/Index!K38*100</f>
        <v>2.1912350597609449</v>
      </c>
      <c r="M38" s="4">
        <f>(Index!M38-Index!L38)/Index!L38*100</f>
        <v>-4.0935672514619776</v>
      </c>
      <c r="N38" s="4">
        <f>(Index!N38-Index!M38)/Index!M38*100</f>
        <v>7.6219512195121952</v>
      </c>
      <c r="O38" s="4">
        <f>(Index!O38-Index!N38)/Index!N38*100</f>
        <v>-2.2662889518413651</v>
      </c>
      <c r="P38" s="4">
        <f>(Index!P38-Index!O38)/Index!O38*100</f>
        <v>4.4444444444444393</v>
      </c>
      <c r="Q38" s="4">
        <f>(Index!Q38-Index!P38)/Index!P38*100</f>
        <v>-0.18501387604069255</v>
      </c>
      <c r="R38" s="4">
        <f>(Index!R38-Index!Q38)/Index!Q38*100</f>
        <v>-0.27803521779426449</v>
      </c>
      <c r="S38" s="4">
        <f>(Index!S38-Index!R38)/Index!R38*100</f>
        <v>1.0223048327137627</v>
      </c>
      <c r="T38" s="4">
        <f>(Index!T38-Index!S38)/Index!S38*100</f>
        <v>-3.3118675252989958</v>
      </c>
      <c r="U38" s="4">
        <f>(Index!U38-Index!T38)/Index!T38*100</f>
        <v>-3.0447193149381437</v>
      </c>
      <c r="V38" s="4">
        <f>(Index!V38-Index!U38)/Index!U38*100</f>
        <v>-2.0608439646712546</v>
      </c>
      <c r="W38" s="4">
        <f>(Index!W38-Index!V38)/Index!V38*100</f>
        <v>2.8056112224448873</v>
      </c>
      <c r="X38" s="4">
        <f>(Index!X38-Index!W38)/Index!W38*100</f>
        <v>-6.5302144249512573</v>
      </c>
      <c r="Y38" s="4">
        <f>(Index!Y38-Index!X38)/Index!X38*100</f>
        <v>-0.41710114702816026</v>
      </c>
      <c r="Z38" s="4">
        <f>(Index!Z38-Index!Y38)/Index!Y38*100</f>
        <v>0.73298429319372027</v>
      </c>
      <c r="AA38" s="4">
        <f>(Index!AA38-Index!Z38)/Index!Z38*100</f>
        <v>-1.3513513513513482</v>
      </c>
      <c r="AB38" s="4">
        <f>(Index!AB38-Index!AA38)/Index!AA38*100</f>
        <v>-2.3182297154899922</v>
      </c>
      <c r="AC38" s="4">
        <f>(Index!AC38-Index!AB38)/Index!AB38*100</f>
        <v>-2.1574973031283711</v>
      </c>
      <c r="AD38" s="4">
        <f>(Index!AD38-Index!AC38)/Index!AC38*100</f>
        <v>-5.5126791620727671</v>
      </c>
      <c r="AE38" s="4">
        <f>(Index!AE38-Index!AD38)/Index!AD38*100</f>
        <v>-4.6674445740956827</v>
      </c>
      <c r="AF38" s="4">
        <f>(Index!AF38-Index!AE38)/Index!AE38*100</f>
        <v>0.24479804161567056</v>
      </c>
      <c r="AG38" s="4">
        <f>(Index!AG38-Index!AF38)/Index!AF38*100</f>
        <v>-6.1050061050061046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11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3" customFormat="1" x14ac:dyDescent="0.3">
      <c r="A39" s="6" t="s">
        <v>35</v>
      </c>
      <c r="B39" s="5"/>
      <c r="C39" s="4">
        <f>(Index!C39-Index!B39)/Index!B39*100</f>
        <v>8.1283422459893</v>
      </c>
      <c r="D39" s="4">
        <f>(Index!D39-Index!C39)/Index!C39*100</f>
        <v>1.6815034619188949</v>
      </c>
      <c r="E39" s="4">
        <f>(Index!E39-Index!D39)/Index!D39*100</f>
        <v>-2.3346303501945442</v>
      </c>
      <c r="F39" s="4">
        <f>(Index!F39-Index!E39)/Index!E39*100</f>
        <v>-3.1872509960159388</v>
      </c>
      <c r="G39" s="4">
        <f>(Index!G39-Index!F39)/Index!F39*100</f>
        <v>3.4979423868312667</v>
      </c>
      <c r="H39" s="4">
        <f>(Index!H39-Index!G39)/Index!G39*100</f>
        <v>-5.5666003976143088</v>
      </c>
      <c r="I39" s="4">
        <f>(Index!I39-Index!H39)/Index!H39*100</f>
        <v>0.8421052631578918</v>
      </c>
      <c r="J39" s="4">
        <f>(Index!J39-Index!I39)/Index!I39*100</f>
        <v>3.0271398747390457</v>
      </c>
      <c r="K39" s="4">
        <f>(Index!K39-Index!J39)/Index!J39*100</f>
        <v>1.7223910840932146</v>
      </c>
      <c r="L39" s="4">
        <f>(Index!L39-Index!K39)/Index!K39*100</f>
        <v>2.1912350597609449</v>
      </c>
      <c r="M39" s="4">
        <f>(Index!M39-Index!L39)/Index!L39*100</f>
        <v>-4.0935672514619776</v>
      </c>
      <c r="N39" s="4">
        <f>(Index!N39-Index!M39)/Index!M39*100</f>
        <v>7.6219512195121952</v>
      </c>
      <c r="O39" s="4">
        <f>(Index!O39-Index!N39)/Index!N39*100</f>
        <v>-2.2662889518413651</v>
      </c>
      <c r="P39" s="4">
        <f>(Index!P39-Index!O39)/Index!O39*100</f>
        <v>4.4444444444444393</v>
      </c>
      <c r="Q39" s="4">
        <f>(Index!Q39-Index!P39)/Index!P39*100</f>
        <v>-0.18501387604069255</v>
      </c>
      <c r="R39" s="4">
        <f>(Index!R39-Index!Q39)/Index!Q39*100</f>
        <v>-0.27803521779426449</v>
      </c>
      <c r="S39" s="4">
        <f>(Index!S39-Index!R39)/Index!R39*100</f>
        <v>1.0223048327137627</v>
      </c>
      <c r="T39" s="4">
        <f>(Index!T39-Index!S39)/Index!S39*100</f>
        <v>-3.3118675252989958</v>
      </c>
      <c r="U39" s="4">
        <f>(Index!U39-Index!T39)/Index!T39*100</f>
        <v>-3.0447193149381437</v>
      </c>
      <c r="V39" s="4">
        <f>(Index!V39-Index!U39)/Index!U39*100</f>
        <v>-2.0608439646712546</v>
      </c>
      <c r="W39" s="4">
        <f>(Index!W39-Index!V39)/Index!V39*100</f>
        <v>2.8056112224448873</v>
      </c>
      <c r="X39" s="4">
        <f>(Index!X39-Index!W39)/Index!W39*100</f>
        <v>-6.5302144249512573</v>
      </c>
      <c r="Y39" s="4">
        <f>(Index!Y39-Index!X39)/Index!X39*100</f>
        <v>-0.41710114702816026</v>
      </c>
      <c r="Z39" s="4">
        <f>(Index!Z39-Index!Y39)/Index!Y39*100</f>
        <v>0.73298429319372027</v>
      </c>
      <c r="AA39" s="4">
        <f>(Index!AA39-Index!Z39)/Index!Z39*100</f>
        <v>-1.3513513513513482</v>
      </c>
      <c r="AB39" s="4">
        <f>(Index!AB39-Index!AA39)/Index!AA39*100</f>
        <v>-2.4236037934668189</v>
      </c>
      <c r="AC39" s="4">
        <f>(Index!AC39-Index!AB39)/Index!AB39*100</f>
        <v>-2.2678185745140329</v>
      </c>
      <c r="AD39" s="4">
        <f>(Index!AD39-Index!AC39)/Index!AC39*100</f>
        <v>-5.5248618784530388</v>
      </c>
      <c r="AE39" s="4">
        <f>(Index!AE39-Index!AD39)/Index!AD39*100</f>
        <v>-4.6783625730994149</v>
      </c>
      <c r="AF39" s="4">
        <f>(Index!AF39-Index!AE39)/Index!AE39*100</f>
        <v>0.24539877300613847</v>
      </c>
      <c r="AG39" s="4">
        <f>(Index!AG39-Index!AF39)/Index!AF39*100</f>
        <v>-6.9767441860465143</v>
      </c>
      <c r="AH39" s="4">
        <f>(Index!AH39-Index!AG39)/Index!AG39*100</f>
        <v>-2.7631578947368349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11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3" customFormat="1" x14ac:dyDescent="0.3">
      <c r="A40" s="6" t="s">
        <v>36</v>
      </c>
      <c r="B40" s="5"/>
      <c r="C40" s="4">
        <f>(Index!C40-Index!B40)/Index!B40*100</f>
        <v>4.9197860962566784</v>
      </c>
      <c r="D40" s="4">
        <f>(Index!D40-Index!C40)/Index!C40*100</f>
        <v>3.3639143730886967</v>
      </c>
      <c r="E40" s="4">
        <f>(Index!E40-Index!D40)/Index!D40*100</f>
        <v>-1.577909270216971</v>
      </c>
      <c r="F40" s="4">
        <f>(Index!F40-Index!E40)/Index!E40*100</f>
        <v>-2.7054108216432895</v>
      </c>
      <c r="G40" s="4">
        <f>(Index!G40-Index!F40)/Index!F40*100</f>
        <v>4.2224510813594325</v>
      </c>
      <c r="H40" s="4">
        <f>(Index!H40-Index!G40)/Index!G40*100</f>
        <v>-5.0395256916996134</v>
      </c>
      <c r="I40" s="4">
        <f>(Index!I40-Index!H40)/Index!H40*100</f>
        <v>1.0405827263267431</v>
      </c>
      <c r="J40" s="4">
        <f>(Index!J40-Index!I40)/Index!I40*100</f>
        <v>2.4716786817713761</v>
      </c>
      <c r="K40" s="4">
        <f>(Index!K40-Index!J40)/Index!J40*100</f>
        <v>0.60301507537687871</v>
      </c>
      <c r="L40" s="4">
        <f>(Index!L40-Index!K40)/Index!K40*100</f>
        <v>2.5974025974026058</v>
      </c>
      <c r="M40" s="4">
        <f>(Index!M40-Index!L40)/Index!L40*100</f>
        <v>-4.8685491723466399</v>
      </c>
      <c r="N40" s="4">
        <f>(Index!N40-Index!M40)/Index!M40*100</f>
        <v>6.8577277379733905</v>
      </c>
      <c r="O40" s="4">
        <f>(Index!O40-Index!N40)/Index!N40*100</f>
        <v>-2.0114942528735713</v>
      </c>
      <c r="P40" s="4">
        <f>(Index!P40-Index!O40)/Index!O40*100</f>
        <v>5.7673509286412568</v>
      </c>
      <c r="Q40" s="4">
        <f>(Index!Q40-Index!P40)/Index!P40*100</f>
        <v>0</v>
      </c>
      <c r="R40" s="4">
        <f>(Index!R40-Index!Q40)/Index!Q40*100</f>
        <v>0.46210720887245837</v>
      </c>
      <c r="S40" s="4">
        <f>(Index!S40-Index!R40)/Index!R40*100</f>
        <v>-9.1996320147201952E-2</v>
      </c>
      <c r="T40" s="4">
        <f>(Index!T40-Index!S40)/Index!S40*100</f>
        <v>-3.6832412523020261</v>
      </c>
      <c r="U40" s="4">
        <f>(Index!U40-Index!T40)/Index!T40*100</f>
        <v>-3.3460803059273423</v>
      </c>
      <c r="V40" s="4">
        <f>(Index!V40-Index!U40)/Index!U40*100</f>
        <v>-3.363006923837776</v>
      </c>
      <c r="W40" s="4">
        <f>(Index!W40-Index!V40)/Index!V40*100</f>
        <v>2.3541453428863841</v>
      </c>
      <c r="X40" s="4">
        <f>(Index!X40-Index!W40)/Index!W40*100</f>
        <v>-6.7000000000000028</v>
      </c>
      <c r="Y40" s="4">
        <f>(Index!Y40-Index!X40)/Index!X40*100</f>
        <v>-1.9292604501607686</v>
      </c>
      <c r="Z40" s="4">
        <f>(Index!Z40-Index!Y40)/Index!Y40*100</f>
        <v>-2.0765027322404435</v>
      </c>
      <c r="AA40" s="4">
        <f>(Index!AA40-Index!Z40)/Index!Z40*100</f>
        <v>-2.3437499999999938</v>
      </c>
      <c r="AB40" s="4">
        <f>(Index!AB40-Index!AA40)/Index!AA40*100</f>
        <v>-0.45714285714286368</v>
      </c>
      <c r="AC40" s="4">
        <f>(Index!AC40-Index!AB40)/Index!AB40*100</f>
        <v>-1.7221584385763493</v>
      </c>
      <c r="AD40" s="4">
        <f>(Index!AD40-Index!AC40)/Index!AC40*100</f>
        <v>-5.2570093457943932</v>
      </c>
      <c r="AE40" s="4">
        <f>(Index!AE40-Index!AD40)/Index!AD40*100</f>
        <v>-3.5758323057953039</v>
      </c>
      <c r="AF40" s="4">
        <f>(Index!AF40-Index!AE40)/Index!AE40*100</f>
        <v>1.1508951406649508</v>
      </c>
      <c r="AG40" s="4">
        <f>(Index!AG40-Index!AF40)/Index!AF40*100</f>
        <v>-6.4475347661188298</v>
      </c>
      <c r="AH40" s="4">
        <f>(Index!AH40-Index!AG40)/Index!AG40*100</f>
        <v>-1.8918918918918997</v>
      </c>
      <c r="AI40" s="4">
        <f>(Index!AI40-Index!AH40)/Index!AH40*100</f>
        <v>-7.8512396694214726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11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s="3" customFormat="1" x14ac:dyDescent="0.3">
      <c r="A41" s="6" t="s">
        <v>37</v>
      </c>
      <c r="B41" s="5"/>
      <c r="C41" s="4">
        <f>(Index!C41-Index!B41)/Index!B41*100</f>
        <v>4.9197860962566784</v>
      </c>
      <c r="D41" s="4">
        <f>(Index!D41-Index!C41)/Index!C41*100</f>
        <v>3.3639143730886967</v>
      </c>
      <c r="E41" s="4">
        <f>(Index!E41-Index!D41)/Index!D41*100</f>
        <v>-1.577909270216971</v>
      </c>
      <c r="F41" s="4">
        <f>(Index!F41-Index!E41)/Index!E41*100</f>
        <v>-2.7054108216432895</v>
      </c>
      <c r="G41" s="4">
        <f>(Index!G41-Index!F41)/Index!F41*100</f>
        <v>4.2224510813594325</v>
      </c>
      <c r="H41" s="4">
        <f>(Index!H41-Index!G41)/Index!G41*100</f>
        <v>-5.0395256916996134</v>
      </c>
      <c r="I41" s="4">
        <f>(Index!I41-Index!H41)/Index!H41*100</f>
        <v>1.0405827263267431</v>
      </c>
      <c r="J41" s="4">
        <f>(Index!J41-Index!I41)/Index!I41*100</f>
        <v>2.4716786817713761</v>
      </c>
      <c r="K41" s="4">
        <f>(Index!K41-Index!J41)/Index!J41*100</f>
        <v>0.60301507537687871</v>
      </c>
      <c r="L41" s="4">
        <f>(Index!L41-Index!K41)/Index!K41*100</f>
        <v>2.5974025974026058</v>
      </c>
      <c r="M41" s="4">
        <f>(Index!M41-Index!L41)/Index!L41*100</f>
        <v>-4.8685491723466399</v>
      </c>
      <c r="N41" s="4">
        <f>(Index!N41-Index!M41)/Index!M41*100</f>
        <v>6.8577277379733905</v>
      </c>
      <c r="O41" s="4">
        <f>(Index!O41-Index!N41)/Index!N41*100</f>
        <v>-2.0114942528735713</v>
      </c>
      <c r="P41" s="4">
        <f>(Index!P41-Index!O41)/Index!O41*100</f>
        <v>5.7673509286412568</v>
      </c>
      <c r="Q41" s="4">
        <f>(Index!Q41-Index!P41)/Index!P41*100</f>
        <v>0</v>
      </c>
      <c r="R41" s="4">
        <f>(Index!R41-Index!Q41)/Index!Q41*100</f>
        <v>0.46210720887245837</v>
      </c>
      <c r="S41" s="4">
        <f>(Index!S41-Index!R41)/Index!R41*100</f>
        <v>-9.1996320147201952E-2</v>
      </c>
      <c r="T41" s="4">
        <f>(Index!T41-Index!S41)/Index!S41*100</f>
        <v>-3.6832412523020261</v>
      </c>
      <c r="U41" s="4">
        <f>(Index!U41-Index!T41)/Index!T41*100</f>
        <v>-3.3460803059273423</v>
      </c>
      <c r="V41" s="4">
        <f>(Index!V41-Index!U41)/Index!U41*100</f>
        <v>-3.363006923837776</v>
      </c>
      <c r="W41" s="4">
        <f>(Index!W41-Index!V41)/Index!V41*100</f>
        <v>2.3541453428863841</v>
      </c>
      <c r="X41" s="4">
        <f>(Index!X41-Index!W41)/Index!W41*100</f>
        <v>-6.7000000000000028</v>
      </c>
      <c r="Y41" s="4">
        <f>(Index!Y41-Index!X41)/Index!X41*100</f>
        <v>-1.9292604501607686</v>
      </c>
      <c r="Z41" s="4">
        <f>(Index!Z41-Index!Y41)/Index!Y41*100</f>
        <v>-2.0765027322404435</v>
      </c>
      <c r="AA41" s="4">
        <f>(Index!AA41-Index!Z41)/Index!Z41*100</f>
        <v>-2.3437499999999938</v>
      </c>
      <c r="AB41" s="4">
        <f>(Index!AB41-Index!AA41)/Index!AA41*100</f>
        <v>-0.45714285714286368</v>
      </c>
      <c r="AC41" s="4">
        <f>(Index!AC41-Index!AB41)/Index!AB41*100</f>
        <v>-1.7221584385763493</v>
      </c>
      <c r="AD41" s="4">
        <f>(Index!AD41-Index!AC41)/Index!AC41*100</f>
        <v>-5.2570093457943932</v>
      </c>
      <c r="AE41" s="4">
        <f>(Index!AE41-Index!AD41)/Index!AD41*100</f>
        <v>-3.5758323057953039</v>
      </c>
      <c r="AF41" s="4">
        <f>(Index!AF41-Index!AE41)/Index!AE41*100</f>
        <v>1.0230179028132955</v>
      </c>
      <c r="AG41" s="4">
        <f>(Index!AG41-Index!AF41)/Index!AF41*100</f>
        <v>-6.3291139240506329</v>
      </c>
      <c r="AH41" s="4">
        <f>(Index!AH41-Index!AG41)/Index!AG41*100</f>
        <v>-1.3513513513513513</v>
      </c>
      <c r="AI41" s="4">
        <f>(Index!AI41-Index!AH41)/Index!AH41*100</f>
        <v>-8.0821917808219261</v>
      </c>
      <c r="AJ41" s="4">
        <f>(Index!AJ41-Index!AI41)/Index!AI41*100</f>
        <v>2.9806259314456041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11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8" s="3" customFormat="1" x14ac:dyDescent="0.3">
      <c r="A42" s="6" t="s">
        <v>38</v>
      </c>
      <c r="B42" s="5"/>
      <c r="C42" s="4">
        <f>(Index!C42-Index!B42)/Index!B42*100</f>
        <v>4.9197860962566784</v>
      </c>
      <c r="D42" s="4">
        <f>(Index!D42-Index!C42)/Index!C42*100</f>
        <v>3.3639143730886967</v>
      </c>
      <c r="E42" s="4">
        <f>(Index!E42-Index!D42)/Index!D42*100</f>
        <v>-1.577909270216971</v>
      </c>
      <c r="F42" s="4">
        <f>(Index!F42-Index!E42)/Index!E42*100</f>
        <v>-2.7054108216432895</v>
      </c>
      <c r="G42" s="4">
        <f>(Index!G42-Index!F42)/Index!F42*100</f>
        <v>4.2224510813594325</v>
      </c>
      <c r="H42" s="4">
        <f>(Index!H42-Index!G42)/Index!G42*100</f>
        <v>-5.0395256916996134</v>
      </c>
      <c r="I42" s="4">
        <f>(Index!I42-Index!H42)/Index!H42*100</f>
        <v>1.0405827263267431</v>
      </c>
      <c r="J42" s="4">
        <f>(Index!J42-Index!I42)/Index!I42*100</f>
        <v>2.4716786817713761</v>
      </c>
      <c r="K42" s="4">
        <f>(Index!K42-Index!J42)/Index!J42*100</f>
        <v>0.60301507537687871</v>
      </c>
      <c r="L42" s="4">
        <f>(Index!L42-Index!K42)/Index!K42*100</f>
        <v>2.5974025974026058</v>
      </c>
      <c r="M42" s="4">
        <f>(Index!M42-Index!L42)/Index!L42*100</f>
        <v>-4.8685491723466399</v>
      </c>
      <c r="N42" s="4">
        <f>(Index!N42-Index!M42)/Index!M42*100</f>
        <v>6.8577277379733905</v>
      </c>
      <c r="O42" s="4">
        <f>(Index!O42-Index!N42)/Index!N42*100</f>
        <v>-2.0114942528735713</v>
      </c>
      <c r="P42" s="4">
        <f>(Index!P42-Index!O42)/Index!O42*100</f>
        <v>5.7673509286412568</v>
      </c>
      <c r="Q42" s="4">
        <f>(Index!Q42-Index!P42)/Index!P42*100</f>
        <v>0</v>
      </c>
      <c r="R42" s="4">
        <f>(Index!R42-Index!Q42)/Index!Q42*100</f>
        <v>0.46210720887245837</v>
      </c>
      <c r="S42" s="4">
        <f>(Index!S42-Index!R42)/Index!R42*100</f>
        <v>-9.1996320147201952E-2</v>
      </c>
      <c r="T42" s="4">
        <f>(Index!T42-Index!S42)/Index!S42*100</f>
        <v>-3.6832412523020261</v>
      </c>
      <c r="U42" s="4">
        <f>(Index!U42-Index!T42)/Index!T42*100</f>
        <v>-3.3460803059273423</v>
      </c>
      <c r="V42" s="4">
        <f>(Index!V42-Index!U42)/Index!U42*100</f>
        <v>-3.363006923837776</v>
      </c>
      <c r="W42" s="4">
        <f>(Index!W42-Index!V42)/Index!V42*100</f>
        <v>2.3541453428863841</v>
      </c>
      <c r="X42" s="4">
        <f>(Index!X42-Index!W42)/Index!W42*100</f>
        <v>-6.7000000000000028</v>
      </c>
      <c r="Y42" s="4">
        <f>(Index!Y42-Index!X42)/Index!X42*100</f>
        <v>-1.9292604501607686</v>
      </c>
      <c r="Z42" s="4">
        <f>(Index!Z42-Index!Y42)/Index!Y42*100</f>
        <v>-2.0765027322404435</v>
      </c>
      <c r="AA42" s="4">
        <f>(Index!AA42-Index!Z42)/Index!Z42*100</f>
        <v>-2.3437499999999938</v>
      </c>
      <c r="AB42" s="4">
        <f>(Index!AB42-Index!AA42)/Index!AA42*100</f>
        <v>-0.45714285714286368</v>
      </c>
      <c r="AC42" s="4">
        <f>(Index!AC42-Index!AB42)/Index!AB42*100</f>
        <v>-1.7221584385763493</v>
      </c>
      <c r="AD42" s="4">
        <f>(Index!AD42-Index!AC42)/Index!AC42*100</f>
        <v>-5.2570093457943932</v>
      </c>
      <c r="AE42" s="4">
        <f>(Index!AE42-Index!AD42)/Index!AD42*100</f>
        <v>-3.5758323057953039</v>
      </c>
      <c r="AF42" s="4">
        <f>(Index!AF42-Index!AE42)/Index!AE42*100</f>
        <v>1.0230179028132955</v>
      </c>
      <c r="AG42" s="4">
        <f>(Index!AG42-Index!AF42)/Index!AF42*100</f>
        <v>-6.3291139240506329</v>
      </c>
      <c r="AH42" s="4">
        <f>(Index!AH42-Index!AG42)/Index!AG42*100</f>
        <v>-2.5675675675675755</v>
      </c>
      <c r="AI42" s="4">
        <f>(Index!AI42-Index!AH42)/Index!AH42*100</f>
        <v>-7.9056865464632313</v>
      </c>
      <c r="AJ42" s="4">
        <f>(Index!AJ42-Index!AI42)/Index!AI42*100</f>
        <v>2.5602409638554042</v>
      </c>
      <c r="AK42" s="4">
        <f>(Index!AK42-Index!AJ42)/Index!AJ42*100</f>
        <v>0.44052863436125017</v>
      </c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11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s="3" customFormat="1" x14ac:dyDescent="0.3">
      <c r="A43" s="6" t="s">
        <v>39</v>
      </c>
      <c r="B43" s="5"/>
      <c r="C43" s="4">
        <f>(Index!C43-Index!B43)/Index!B43*100</f>
        <v>4.9197860962566784</v>
      </c>
      <c r="D43" s="4">
        <f>(Index!D43-Index!C43)/Index!C43*100</f>
        <v>3.3639143730886967</v>
      </c>
      <c r="E43" s="4">
        <f>(Index!E43-Index!D43)/Index!D43*100</f>
        <v>-1.577909270216971</v>
      </c>
      <c r="F43" s="4">
        <f>(Index!F43-Index!E43)/Index!E43*100</f>
        <v>-2.7054108216432895</v>
      </c>
      <c r="G43" s="4">
        <f>(Index!G43-Index!F43)/Index!F43*100</f>
        <v>4.2224510813594325</v>
      </c>
      <c r="H43" s="4">
        <f>(Index!H43-Index!G43)/Index!G43*100</f>
        <v>-5.0395256916996134</v>
      </c>
      <c r="I43" s="4">
        <f>(Index!I43-Index!H43)/Index!H43*100</f>
        <v>1.0405827263267431</v>
      </c>
      <c r="J43" s="4">
        <f>(Index!J43-Index!I43)/Index!I43*100</f>
        <v>2.4716786817713761</v>
      </c>
      <c r="K43" s="4">
        <f>(Index!K43-Index!J43)/Index!J43*100</f>
        <v>0.60301507537687871</v>
      </c>
      <c r="L43" s="4">
        <f>(Index!L43-Index!K43)/Index!K43*100</f>
        <v>2.5974025974026058</v>
      </c>
      <c r="M43" s="4">
        <f>(Index!M43-Index!L43)/Index!L43*100</f>
        <v>-4.8685491723466399</v>
      </c>
      <c r="N43" s="4">
        <f>(Index!N43-Index!M43)/Index!M43*100</f>
        <v>6.8577277379733905</v>
      </c>
      <c r="O43" s="4">
        <f>(Index!O43-Index!N43)/Index!N43*100</f>
        <v>-2.0114942528735713</v>
      </c>
      <c r="P43" s="4">
        <f>(Index!P43-Index!O43)/Index!O43*100</f>
        <v>5.7673509286412568</v>
      </c>
      <c r="Q43" s="4">
        <f>(Index!Q43-Index!P43)/Index!P43*100</f>
        <v>0</v>
      </c>
      <c r="R43" s="4">
        <f>(Index!R43-Index!Q43)/Index!Q43*100</f>
        <v>0.46210720887245837</v>
      </c>
      <c r="S43" s="4">
        <f>(Index!S43-Index!R43)/Index!R43*100</f>
        <v>-9.1996320147201952E-2</v>
      </c>
      <c r="T43" s="4">
        <f>(Index!T43-Index!S43)/Index!S43*100</f>
        <v>-3.6832412523020261</v>
      </c>
      <c r="U43" s="4">
        <f>(Index!U43-Index!T43)/Index!T43*100</f>
        <v>-3.3460803059273423</v>
      </c>
      <c r="V43" s="4">
        <f>(Index!V43-Index!U43)/Index!U43*100</f>
        <v>-3.363006923837776</v>
      </c>
      <c r="W43" s="4">
        <f>(Index!W43-Index!V43)/Index!V43*100</f>
        <v>2.3541453428863841</v>
      </c>
      <c r="X43" s="4">
        <f>(Index!X43-Index!W43)/Index!W43*100</f>
        <v>-6.7000000000000028</v>
      </c>
      <c r="Y43" s="4">
        <f>(Index!Y43-Index!X43)/Index!X43*100</f>
        <v>-1.9292604501607686</v>
      </c>
      <c r="Z43" s="4">
        <f>(Index!Z43-Index!Y43)/Index!Y43*100</f>
        <v>-2.0765027322404435</v>
      </c>
      <c r="AA43" s="4">
        <f>(Index!AA43-Index!Z43)/Index!Z43*100</f>
        <v>-2.3437499999999938</v>
      </c>
      <c r="AB43" s="4">
        <f>(Index!AB43-Index!AA43)/Index!AA43*100</f>
        <v>-0.45714285714286368</v>
      </c>
      <c r="AC43" s="4">
        <f>(Index!AC43-Index!AB43)/Index!AB43*100</f>
        <v>-1.7221584385763493</v>
      </c>
      <c r="AD43" s="4">
        <f>(Index!AD43-Index!AC43)/Index!AC43*100</f>
        <v>-5.2570093457943932</v>
      </c>
      <c r="AE43" s="4">
        <f>(Index!AE43-Index!AD43)/Index!AD43*100</f>
        <v>-3.5758323057953039</v>
      </c>
      <c r="AF43" s="4">
        <f>(Index!AF43-Index!AE43)/Index!AE43*100</f>
        <v>1.0230179028132955</v>
      </c>
      <c r="AG43" s="4">
        <f>(Index!AG43-Index!AF43)/Index!AF43*100</f>
        <v>-6.3291139240506329</v>
      </c>
      <c r="AH43" s="4">
        <f>(Index!AH43-Index!AG43)/Index!AG43*100</f>
        <v>-2.7027027027027026</v>
      </c>
      <c r="AI43" s="4">
        <f>(Index!AI43-Index!AH43)/Index!AH43*100</f>
        <v>-7.9166666666666705</v>
      </c>
      <c r="AJ43" s="4">
        <f>(Index!AJ43-Index!AI43)/Index!AI43*100</f>
        <v>2.2624434389140271</v>
      </c>
      <c r="AK43" s="4">
        <f>(Index!AK43-Index!AJ43)/Index!AJ43*100</f>
        <v>0.44247787610619049</v>
      </c>
      <c r="AL43" s="4">
        <f>(Index!AL43-Index!AK43)/Index!AK43*100</f>
        <v>7.0484581497797532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11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s="3" customFormat="1" x14ac:dyDescent="0.3">
      <c r="A44" s="6" t="s">
        <v>40</v>
      </c>
      <c r="B44" s="5"/>
      <c r="C44" s="4">
        <f>(Index!C44-Index!B44)/Index!B44*100</f>
        <v>4.9197860962566784</v>
      </c>
      <c r="D44" s="4">
        <f>(Index!D44-Index!C44)/Index!C44*100</f>
        <v>3.3639143730886967</v>
      </c>
      <c r="E44" s="4">
        <f>(Index!E44-Index!D44)/Index!D44*100</f>
        <v>-1.577909270216971</v>
      </c>
      <c r="F44" s="4">
        <f>(Index!F44-Index!E44)/Index!E44*100</f>
        <v>-2.7054108216432895</v>
      </c>
      <c r="G44" s="4">
        <f>(Index!G44-Index!F44)/Index!F44*100</f>
        <v>4.2224510813594325</v>
      </c>
      <c r="H44" s="4">
        <f>(Index!H44-Index!G44)/Index!G44*100</f>
        <v>-5.0395256916996134</v>
      </c>
      <c r="I44" s="4">
        <f>(Index!I44-Index!H44)/Index!H44*100</f>
        <v>1.0405827263267431</v>
      </c>
      <c r="J44" s="4">
        <f>(Index!J44-Index!I44)/Index!I44*100</f>
        <v>2.4716786817713761</v>
      </c>
      <c r="K44" s="4">
        <f>(Index!K44-Index!J44)/Index!J44*100</f>
        <v>0.60301507537687871</v>
      </c>
      <c r="L44" s="4">
        <f>(Index!L44-Index!K44)/Index!K44*100</f>
        <v>2.5974025974026058</v>
      </c>
      <c r="M44" s="4">
        <f>(Index!M44-Index!L44)/Index!L44*100</f>
        <v>-4.8685491723466399</v>
      </c>
      <c r="N44" s="4">
        <f>(Index!N44-Index!M44)/Index!M44*100</f>
        <v>6.8577277379733905</v>
      </c>
      <c r="O44" s="4">
        <f>(Index!O44-Index!N44)/Index!N44*100</f>
        <v>-2.0114942528735713</v>
      </c>
      <c r="P44" s="4">
        <f>(Index!P44-Index!O44)/Index!O44*100</f>
        <v>5.7673509286412568</v>
      </c>
      <c r="Q44" s="4">
        <f>(Index!Q44-Index!P44)/Index!P44*100</f>
        <v>0</v>
      </c>
      <c r="R44" s="4">
        <f>(Index!R44-Index!Q44)/Index!Q44*100</f>
        <v>0.46210720887245837</v>
      </c>
      <c r="S44" s="4">
        <f>(Index!S44-Index!R44)/Index!R44*100</f>
        <v>-9.1996320147201952E-2</v>
      </c>
      <c r="T44" s="4">
        <f>(Index!T44-Index!S44)/Index!S44*100</f>
        <v>-3.6832412523020261</v>
      </c>
      <c r="U44" s="4">
        <f>(Index!U44-Index!T44)/Index!T44*100</f>
        <v>-3.3460803059273423</v>
      </c>
      <c r="V44" s="4">
        <f>(Index!V44-Index!U44)/Index!U44*100</f>
        <v>-3.363006923837776</v>
      </c>
      <c r="W44" s="4">
        <f>(Index!W44-Index!V44)/Index!V44*100</f>
        <v>2.3541453428863841</v>
      </c>
      <c r="X44" s="4">
        <f>(Index!X44-Index!W44)/Index!W44*100</f>
        <v>-6.7000000000000028</v>
      </c>
      <c r="Y44" s="4">
        <f>(Index!Y44-Index!X44)/Index!X44*100</f>
        <v>-1.9292604501607686</v>
      </c>
      <c r="Z44" s="4">
        <f>(Index!Z44-Index!Y44)/Index!Y44*100</f>
        <v>-2.0765027322404435</v>
      </c>
      <c r="AA44" s="4">
        <f>(Index!AA44-Index!Z44)/Index!Z44*100</f>
        <v>-2.3437499999999938</v>
      </c>
      <c r="AB44" s="4">
        <f>(Index!AB44-Index!AA44)/Index!AA44*100</f>
        <v>-0.45714285714286368</v>
      </c>
      <c r="AC44" s="4">
        <f>(Index!AC44-Index!AB44)/Index!AB44*100</f>
        <v>-1.7221584385763493</v>
      </c>
      <c r="AD44" s="4">
        <f>(Index!AD44-Index!AC44)/Index!AC44*100</f>
        <v>-5.2570093457943932</v>
      </c>
      <c r="AE44" s="4">
        <f>(Index!AE44-Index!AD44)/Index!AD44*100</f>
        <v>-3.5758323057953039</v>
      </c>
      <c r="AF44" s="4">
        <f>(Index!AF44-Index!AE44)/Index!AE44*100</f>
        <v>1.0230179028132955</v>
      </c>
      <c r="AG44" s="4">
        <f>(Index!AG44-Index!AF44)/Index!AF44*100</f>
        <v>-6.3291139240506329</v>
      </c>
      <c r="AH44" s="4">
        <f>(Index!AH44-Index!AG44)/Index!AG44*100</f>
        <v>-2.7027027027027026</v>
      </c>
      <c r="AI44" s="4">
        <f>(Index!AI44-Index!AH44)/Index!AH44*100</f>
        <v>-7.9166666666666705</v>
      </c>
      <c r="AJ44" s="4">
        <f>(Index!AJ44-Index!AI44)/Index!AI44*100</f>
        <v>2.4132730015083084</v>
      </c>
      <c r="AK44" s="4">
        <f>(Index!AK44-Index!AJ44)/Index!AJ44*100</f>
        <v>0.58910162002944244</v>
      </c>
      <c r="AL44" s="4">
        <f>(Index!AL44-Index!AK44)/Index!AK44*100</f>
        <v>6.0029282576866887</v>
      </c>
      <c r="AM44" s="4">
        <f>(Index!AM44-Index!AL44)/Index!AL44*100</f>
        <v>-10.773480662983442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11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s="3" customFormat="1" x14ac:dyDescent="0.3">
      <c r="A45" s="6" t="s">
        <v>41</v>
      </c>
      <c r="B45" s="5"/>
      <c r="C45" s="4">
        <f>(Index!C45-Index!B45)/Index!B45*100</f>
        <v>4.9197860962566784</v>
      </c>
      <c r="D45" s="4">
        <f>(Index!D45-Index!C45)/Index!C45*100</f>
        <v>3.3639143730886967</v>
      </c>
      <c r="E45" s="4">
        <f>(Index!E45-Index!D45)/Index!D45*100</f>
        <v>-1.577909270216971</v>
      </c>
      <c r="F45" s="4">
        <f>(Index!F45-Index!E45)/Index!E45*100</f>
        <v>-2.7054108216432895</v>
      </c>
      <c r="G45" s="4">
        <f>(Index!G45-Index!F45)/Index!F45*100</f>
        <v>4.2224510813594325</v>
      </c>
      <c r="H45" s="4">
        <f>(Index!H45-Index!G45)/Index!G45*100</f>
        <v>-5.0395256916996134</v>
      </c>
      <c r="I45" s="4">
        <f>(Index!I45-Index!H45)/Index!H45*100</f>
        <v>1.0405827263267431</v>
      </c>
      <c r="J45" s="4">
        <f>(Index!J45-Index!I45)/Index!I45*100</f>
        <v>2.4716786817713761</v>
      </c>
      <c r="K45" s="4">
        <f>(Index!K45-Index!J45)/Index!J45*100</f>
        <v>0.60301507537687871</v>
      </c>
      <c r="L45" s="4">
        <f>(Index!L45-Index!K45)/Index!K45*100</f>
        <v>2.5974025974026058</v>
      </c>
      <c r="M45" s="4">
        <f>(Index!M45-Index!L45)/Index!L45*100</f>
        <v>-4.8685491723466399</v>
      </c>
      <c r="N45" s="4">
        <f>(Index!N45-Index!M45)/Index!M45*100</f>
        <v>6.8577277379733905</v>
      </c>
      <c r="O45" s="4">
        <f>(Index!O45-Index!N45)/Index!N45*100</f>
        <v>-2.0114942528735713</v>
      </c>
      <c r="P45" s="4">
        <f>(Index!P45-Index!O45)/Index!O45*100</f>
        <v>5.7673509286412568</v>
      </c>
      <c r="Q45" s="4">
        <f>(Index!Q45-Index!P45)/Index!P45*100</f>
        <v>0</v>
      </c>
      <c r="R45" s="4">
        <f>(Index!R45-Index!Q45)/Index!Q45*100</f>
        <v>0.46210720887245837</v>
      </c>
      <c r="S45" s="4">
        <f>(Index!S45-Index!R45)/Index!R45*100</f>
        <v>-9.1996320147201952E-2</v>
      </c>
      <c r="T45" s="4">
        <f>(Index!T45-Index!S45)/Index!S45*100</f>
        <v>-3.6832412523020261</v>
      </c>
      <c r="U45" s="4">
        <f>(Index!U45-Index!T45)/Index!T45*100</f>
        <v>-3.3460803059273423</v>
      </c>
      <c r="V45" s="4">
        <f>(Index!V45-Index!U45)/Index!U45*100</f>
        <v>-3.363006923837776</v>
      </c>
      <c r="W45" s="4">
        <f>(Index!W45-Index!V45)/Index!V45*100</f>
        <v>2.3541453428863841</v>
      </c>
      <c r="X45" s="4">
        <f>(Index!X45-Index!W45)/Index!W45*100</f>
        <v>-6.7000000000000028</v>
      </c>
      <c r="Y45" s="4">
        <f>(Index!Y45-Index!X45)/Index!X45*100</f>
        <v>-1.9292604501607686</v>
      </c>
      <c r="Z45" s="4">
        <f>(Index!Z45-Index!Y45)/Index!Y45*100</f>
        <v>-2.0765027322404435</v>
      </c>
      <c r="AA45" s="4">
        <f>(Index!AA45-Index!Z45)/Index!Z45*100</f>
        <v>-2.3437499999999938</v>
      </c>
      <c r="AB45" s="4">
        <f>(Index!AB45-Index!AA45)/Index!AA45*100</f>
        <v>-0.45714285714286368</v>
      </c>
      <c r="AC45" s="4">
        <f>(Index!AC45-Index!AB45)/Index!AB45*100</f>
        <v>-1.7221584385763493</v>
      </c>
      <c r="AD45" s="4">
        <f>(Index!AD45-Index!AC45)/Index!AC45*100</f>
        <v>-5.2570093457943932</v>
      </c>
      <c r="AE45" s="4">
        <f>(Index!AE45-Index!AD45)/Index!AD45*100</f>
        <v>-3.5758323057953039</v>
      </c>
      <c r="AF45" s="4">
        <f>(Index!AF45-Index!AE45)/Index!AE45*100</f>
        <v>1.0230179028132955</v>
      </c>
      <c r="AG45" s="4">
        <f>(Index!AG45-Index!AF45)/Index!AF45*100</f>
        <v>-6.3291139240506329</v>
      </c>
      <c r="AH45" s="4">
        <f>(Index!AH45-Index!AG45)/Index!AG45*100</f>
        <v>-2.7027027027027026</v>
      </c>
      <c r="AI45" s="4">
        <f>(Index!AI45-Index!AH45)/Index!AH45*100</f>
        <v>-7.9166666666666705</v>
      </c>
      <c r="AJ45" s="4">
        <f>(Index!AJ45-Index!AI45)/Index!AI45*100</f>
        <v>2.4132730015083084</v>
      </c>
      <c r="AK45" s="4">
        <f>(Index!AK45-Index!AJ45)/Index!AJ45*100</f>
        <v>0.58910162002944244</v>
      </c>
      <c r="AL45" s="4">
        <f>(Index!AL45-Index!AK45)/Index!AK45*100</f>
        <v>6.5885797950219622</v>
      </c>
      <c r="AM45" s="4">
        <f>(Index!AM45-Index!AL45)/Index!AL45*100</f>
        <v>-10.851648351648342</v>
      </c>
      <c r="AN45" s="4">
        <f>(Index!AN45-Index!AM45)/Index!AM45*100</f>
        <v>-3.2357473035439268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11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s="3" customFormat="1" x14ac:dyDescent="0.3">
      <c r="A46" s="6" t="s">
        <v>42</v>
      </c>
      <c r="B46" s="5"/>
      <c r="C46" s="4">
        <f>(Index!C46-Index!B46)/Index!B46*100</f>
        <v>4.9197860962566784</v>
      </c>
      <c r="D46" s="4">
        <f>(Index!D46-Index!C46)/Index!C46*100</f>
        <v>3.3639143730886967</v>
      </c>
      <c r="E46" s="4">
        <f>(Index!E46-Index!D46)/Index!D46*100</f>
        <v>-1.577909270216971</v>
      </c>
      <c r="F46" s="4">
        <f>(Index!F46-Index!E46)/Index!E46*100</f>
        <v>-2.7054108216432895</v>
      </c>
      <c r="G46" s="4">
        <f>(Index!G46-Index!F46)/Index!F46*100</f>
        <v>4.2224510813594325</v>
      </c>
      <c r="H46" s="4">
        <f>(Index!H46-Index!G46)/Index!G46*100</f>
        <v>-5.0395256916996134</v>
      </c>
      <c r="I46" s="4">
        <f>(Index!I46-Index!H46)/Index!H46*100</f>
        <v>1.0405827263267431</v>
      </c>
      <c r="J46" s="4">
        <f>(Index!J46-Index!I46)/Index!I46*100</f>
        <v>2.4716786817713761</v>
      </c>
      <c r="K46" s="4">
        <f>(Index!K46-Index!J46)/Index!J46*100</f>
        <v>0.60301507537687871</v>
      </c>
      <c r="L46" s="4">
        <f>(Index!L46-Index!K46)/Index!K46*100</f>
        <v>2.5974025974026058</v>
      </c>
      <c r="M46" s="4">
        <f>(Index!M46-Index!L46)/Index!L46*100</f>
        <v>-4.8685491723466399</v>
      </c>
      <c r="N46" s="4">
        <f>(Index!N46-Index!M46)/Index!M46*100</f>
        <v>6.8577277379733905</v>
      </c>
      <c r="O46" s="4">
        <f>(Index!O46-Index!N46)/Index!N46*100</f>
        <v>-2.0114942528735713</v>
      </c>
      <c r="P46" s="4">
        <f>(Index!P46-Index!O46)/Index!O46*100</f>
        <v>5.7673509286412568</v>
      </c>
      <c r="Q46" s="4">
        <f>(Index!Q46-Index!P46)/Index!P46*100</f>
        <v>0</v>
      </c>
      <c r="R46" s="4">
        <f>(Index!R46-Index!Q46)/Index!Q46*100</f>
        <v>0.46210720887245837</v>
      </c>
      <c r="S46" s="4">
        <f>(Index!S46-Index!R46)/Index!R46*100</f>
        <v>-9.1996320147201952E-2</v>
      </c>
      <c r="T46" s="4">
        <f>(Index!T46-Index!S46)/Index!S46*100</f>
        <v>-3.6832412523020261</v>
      </c>
      <c r="U46" s="4">
        <f>(Index!U46-Index!T46)/Index!T46*100</f>
        <v>-3.3460803059273423</v>
      </c>
      <c r="V46" s="4">
        <f>(Index!V46-Index!U46)/Index!U46*100</f>
        <v>-3.363006923837776</v>
      </c>
      <c r="W46" s="4">
        <f>(Index!W46-Index!V46)/Index!V46*100</f>
        <v>2.3541453428863841</v>
      </c>
      <c r="X46" s="4">
        <f>(Index!X46-Index!W46)/Index!W46*100</f>
        <v>-6.7000000000000028</v>
      </c>
      <c r="Y46" s="4">
        <f>(Index!Y46-Index!X46)/Index!X46*100</f>
        <v>-1.9292604501607686</v>
      </c>
      <c r="Z46" s="4">
        <f>(Index!Z46-Index!Y46)/Index!Y46*100</f>
        <v>-2.0765027322404435</v>
      </c>
      <c r="AA46" s="4">
        <f>(Index!AA46-Index!Z46)/Index!Z46*100</f>
        <v>-2.3437499999999938</v>
      </c>
      <c r="AB46" s="4">
        <f>(Index!AB46-Index!AA46)/Index!AA46*100</f>
        <v>-0.45714285714286368</v>
      </c>
      <c r="AC46" s="4">
        <f>(Index!AC46-Index!AB46)/Index!AB46*100</f>
        <v>-0.68886337543053311</v>
      </c>
      <c r="AD46" s="4">
        <f>(Index!AD46-Index!AC46)/Index!AC46*100</f>
        <v>-6.2427745664739946</v>
      </c>
      <c r="AE46" s="4">
        <f>(Index!AE46-Index!AD46)/Index!AD46*100</f>
        <v>-3.5758323057953039</v>
      </c>
      <c r="AF46" s="4">
        <f>(Index!AF46-Index!AE46)/Index!AE46*100</f>
        <v>1.0230179028132955</v>
      </c>
      <c r="AG46" s="4">
        <f>(Index!AG46-Index!AF46)/Index!AF46*100</f>
        <v>-6.3291139240506329</v>
      </c>
      <c r="AH46" s="4">
        <f>(Index!AH46-Index!AG46)/Index!AG46*100</f>
        <v>-2.7027027027027026</v>
      </c>
      <c r="AI46" s="4">
        <f>(Index!AI46-Index!AH46)/Index!AH46*100</f>
        <v>-7.9166666666666705</v>
      </c>
      <c r="AJ46" s="4">
        <f>(Index!AJ46-Index!AI46)/Index!AI46*100</f>
        <v>2.4132730015083084</v>
      </c>
      <c r="AK46" s="4">
        <f>(Index!AK46-Index!AJ46)/Index!AJ46*100</f>
        <v>0.29455081001471073</v>
      </c>
      <c r="AL46" s="4">
        <f>(Index!AL46-Index!AK46)/Index!AK46*100</f>
        <v>6.9016152716593293</v>
      </c>
      <c r="AM46" s="4">
        <f>(Index!AM46-Index!AL46)/Index!AL46*100</f>
        <v>-11.401098901098898</v>
      </c>
      <c r="AN46" s="4">
        <f>(Index!AN46-Index!AM46)/Index!AM46*100</f>
        <v>-1.2403100775193754</v>
      </c>
      <c r="AO46" s="4">
        <f>(Index!AO46-Index!AN46)/Index!AN46*100</f>
        <v>1.0989010989011034</v>
      </c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11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8" s="3" customFormat="1" x14ac:dyDescent="0.3">
      <c r="A47" s="6" t="s">
        <v>43</v>
      </c>
      <c r="B47" s="5"/>
      <c r="C47" s="4">
        <f>(Index!C47-Index!B47)/Index!B47*100</f>
        <v>4.9197860962566784</v>
      </c>
      <c r="D47" s="4">
        <f>(Index!D47-Index!C47)/Index!C47*100</f>
        <v>3.3639143730886967</v>
      </c>
      <c r="E47" s="4">
        <f>(Index!E47-Index!D47)/Index!D47*100</f>
        <v>-1.577909270216971</v>
      </c>
      <c r="F47" s="4">
        <f>(Index!F47-Index!E47)/Index!E47*100</f>
        <v>-2.7054108216432895</v>
      </c>
      <c r="G47" s="4">
        <f>(Index!G47-Index!F47)/Index!F47*100</f>
        <v>4.2224510813594325</v>
      </c>
      <c r="H47" s="4">
        <f>(Index!H47-Index!G47)/Index!G47*100</f>
        <v>-5.0395256916996134</v>
      </c>
      <c r="I47" s="4">
        <f>(Index!I47-Index!H47)/Index!H47*100</f>
        <v>1.0405827263267431</v>
      </c>
      <c r="J47" s="4">
        <f>(Index!J47-Index!I47)/Index!I47*100</f>
        <v>2.4716786817713761</v>
      </c>
      <c r="K47" s="4">
        <f>(Index!K47-Index!J47)/Index!J47*100</f>
        <v>0.60301507537687871</v>
      </c>
      <c r="L47" s="4">
        <f>(Index!L47-Index!K47)/Index!K47*100</f>
        <v>2.5974025974026058</v>
      </c>
      <c r="M47" s="4">
        <f>(Index!M47-Index!L47)/Index!L47*100</f>
        <v>-4.8685491723466399</v>
      </c>
      <c r="N47" s="4">
        <f>(Index!N47-Index!M47)/Index!M47*100</f>
        <v>6.8577277379733905</v>
      </c>
      <c r="O47" s="4">
        <f>(Index!O47-Index!N47)/Index!N47*100</f>
        <v>-2.0114942528735713</v>
      </c>
      <c r="P47" s="4">
        <f>(Index!P47-Index!O47)/Index!O47*100</f>
        <v>5.7673509286412568</v>
      </c>
      <c r="Q47" s="4">
        <f>(Index!Q47-Index!P47)/Index!P47*100</f>
        <v>0</v>
      </c>
      <c r="R47" s="4">
        <f>(Index!R47-Index!Q47)/Index!Q47*100</f>
        <v>0.46210720887245837</v>
      </c>
      <c r="S47" s="4">
        <f>(Index!S47-Index!R47)/Index!R47*100</f>
        <v>-9.1996320147201952E-2</v>
      </c>
      <c r="T47" s="4">
        <f>(Index!T47-Index!S47)/Index!S47*100</f>
        <v>-3.6832412523020261</v>
      </c>
      <c r="U47" s="4">
        <f>(Index!U47-Index!T47)/Index!T47*100</f>
        <v>-3.3460803059273423</v>
      </c>
      <c r="V47" s="4">
        <f>(Index!V47-Index!U47)/Index!U47*100</f>
        <v>-3.363006923837776</v>
      </c>
      <c r="W47" s="4">
        <f>(Index!W47-Index!V47)/Index!V47*100</f>
        <v>2.3541453428863841</v>
      </c>
      <c r="X47" s="4">
        <f>(Index!X47-Index!W47)/Index!W47*100</f>
        <v>-6.7000000000000028</v>
      </c>
      <c r="Y47" s="4">
        <f>(Index!Y47-Index!X47)/Index!X47*100</f>
        <v>-1.9292604501607686</v>
      </c>
      <c r="Z47" s="4">
        <f>(Index!Z47-Index!Y47)/Index!Y47*100</f>
        <v>-2.0765027322404435</v>
      </c>
      <c r="AA47" s="4">
        <f>(Index!AA47-Index!Z47)/Index!Z47*100</f>
        <v>-2.3437499999999938</v>
      </c>
      <c r="AB47" s="4">
        <f>(Index!AB47-Index!AA47)/Index!AA47*100</f>
        <v>-0.45714285714286368</v>
      </c>
      <c r="AC47" s="4">
        <f>(Index!AC47-Index!AB47)/Index!AB47*100</f>
        <v>-1.7221584385763493</v>
      </c>
      <c r="AD47" s="4">
        <f>(Index!AD47-Index!AC47)/Index!AC47*100</f>
        <v>-5.2570093457943932</v>
      </c>
      <c r="AE47" s="4">
        <f>(Index!AE47-Index!AD47)/Index!AD47*100</f>
        <v>-3.5758323057953039</v>
      </c>
      <c r="AF47" s="4">
        <f>(Index!AF47-Index!AE47)/Index!AE47*100</f>
        <v>1.0230179028132955</v>
      </c>
      <c r="AG47" s="4">
        <f>(Index!AG47-Index!AF47)/Index!AF47*100</f>
        <v>-6.3291139240506329</v>
      </c>
      <c r="AH47" s="4">
        <f>(Index!AH47-Index!AG47)/Index!AG47*100</f>
        <v>-2.7027027027027026</v>
      </c>
      <c r="AI47" s="4">
        <f>(Index!AI47-Index!AH47)/Index!AH47*100</f>
        <v>-7.9166666666666705</v>
      </c>
      <c r="AJ47" s="4">
        <f>(Index!AJ47-Index!AI47)/Index!AI47*100</f>
        <v>2.5641025641025683</v>
      </c>
      <c r="AK47" s="4">
        <f>(Index!AK47-Index!AJ47)/Index!AJ47*100</f>
        <v>0.14705882352940342</v>
      </c>
      <c r="AL47" s="4">
        <f>(Index!AL47-Index!AK47)/Index!AK47*100</f>
        <v>7.6358296622613855</v>
      </c>
      <c r="AM47" s="4">
        <f>(Index!AM47-Index!AL47)/Index!AL47*100</f>
        <v>-11.459754433833549</v>
      </c>
      <c r="AN47" s="4">
        <f>(Index!AN47-Index!AM47)/Index!AM47*100</f>
        <v>-2.00308166409862</v>
      </c>
      <c r="AO47" s="4">
        <f>(Index!AO47-Index!AN47)/Index!AN47*100</f>
        <v>1.2578616352201324</v>
      </c>
      <c r="AP47" s="4">
        <f>(Index!AP47-Index!AO47)/Index!AO47*100</f>
        <v>0.46583850931676579</v>
      </c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11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s="3" customFormat="1" x14ac:dyDescent="0.3">
      <c r="A48" s="6" t="s">
        <v>44</v>
      </c>
      <c r="B48" s="5"/>
      <c r="C48" s="4">
        <f>(Index!C48-Index!B48)/Index!B48*100</f>
        <v>4.9197860962566784</v>
      </c>
      <c r="D48" s="4">
        <f>(Index!D48-Index!C48)/Index!C48*100</f>
        <v>3.3639143730886967</v>
      </c>
      <c r="E48" s="4">
        <f>(Index!E48-Index!D48)/Index!D48*100</f>
        <v>-1.577909270216971</v>
      </c>
      <c r="F48" s="4">
        <f>(Index!F48-Index!E48)/Index!E48*100</f>
        <v>-2.7054108216432895</v>
      </c>
      <c r="G48" s="4">
        <f>(Index!G48-Index!F48)/Index!F48*100</f>
        <v>4.2224510813594325</v>
      </c>
      <c r="H48" s="4">
        <f>(Index!H48-Index!G48)/Index!G48*100</f>
        <v>-5.0395256916996134</v>
      </c>
      <c r="I48" s="4">
        <f>(Index!I48-Index!H48)/Index!H48*100</f>
        <v>1.0405827263267431</v>
      </c>
      <c r="J48" s="4">
        <f>(Index!J48-Index!I48)/Index!I48*100</f>
        <v>2.4716786817713761</v>
      </c>
      <c r="K48" s="4">
        <f>(Index!K48-Index!J48)/Index!J48*100</f>
        <v>0.60301507537687871</v>
      </c>
      <c r="L48" s="4">
        <f>(Index!L48-Index!K48)/Index!K48*100</f>
        <v>2.5974025974026058</v>
      </c>
      <c r="M48" s="4">
        <f>(Index!M48-Index!L48)/Index!L48*100</f>
        <v>-4.8685491723466399</v>
      </c>
      <c r="N48" s="4">
        <f>(Index!N48-Index!M48)/Index!M48*100</f>
        <v>6.8577277379733905</v>
      </c>
      <c r="O48" s="4">
        <f>(Index!O48-Index!N48)/Index!N48*100</f>
        <v>-2.0114942528735713</v>
      </c>
      <c r="P48" s="4">
        <f>(Index!P48-Index!O48)/Index!O48*100</f>
        <v>5.7673509286412568</v>
      </c>
      <c r="Q48" s="4">
        <f>(Index!Q48-Index!P48)/Index!P48*100</f>
        <v>0</v>
      </c>
      <c r="R48" s="4">
        <f>(Index!R48-Index!Q48)/Index!Q48*100</f>
        <v>0.46210720887245837</v>
      </c>
      <c r="S48" s="4">
        <f>(Index!S48-Index!R48)/Index!R48*100</f>
        <v>-9.1996320147201952E-2</v>
      </c>
      <c r="T48" s="4">
        <f>(Index!T48-Index!S48)/Index!S48*100</f>
        <v>-3.6832412523020261</v>
      </c>
      <c r="U48" s="4">
        <f>(Index!U48-Index!T48)/Index!T48*100</f>
        <v>-3.3460803059273423</v>
      </c>
      <c r="V48" s="4">
        <f>(Index!V48-Index!U48)/Index!U48*100</f>
        <v>-3.363006923837776</v>
      </c>
      <c r="W48" s="4">
        <f>(Index!W48-Index!V48)/Index!V48*100</f>
        <v>2.3541453428863841</v>
      </c>
      <c r="X48" s="4">
        <f>(Index!X48-Index!W48)/Index!W48*100</f>
        <v>-6.7000000000000028</v>
      </c>
      <c r="Y48" s="4">
        <f>(Index!Y48-Index!X48)/Index!X48*100</f>
        <v>-1.9292604501607686</v>
      </c>
      <c r="Z48" s="4">
        <f>(Index!Z48-Index!Y48)/Index!Y48*100</f>
        <v>-2.0765027322404435</v>
      </c>
      <c r="AA48" s="4">
        <f>(Index!AA48-Index!Z48)/Index!Z48*100</f>
        <v>-2.3437499999999938</v>
      </c>
      <c r="AB48" s="4">
        <f>(Index!AB48-Index!AA48)/Index!AA48*100</f>
        <v>-0.45714285714286368</v>
      </c>
      <c r="AC48" s="4">
        <f>(Index!AC48-Index!AB48)/Index!AB48*100</f>
        <v>-1.7221584385763493</v>
      </c>
      <c r="AD48" s="4">
        <f>(Index!AD48-Index!AC48)/Index!AC48*100</f>
        <v>-5.2570093457943932</v>
      </c>
      <c r="AE48" s="4">
        <f>(Index!AE48-Index!AD48)/Index!AD48*100</f>
        <v>-3.5758323057953039</v>
      </c>
      <c r="AF48" s="4">
        <f>(Index!AF48-Index!AE48)/Index!AE48*100</f>
        <v>1.0230179028132955</v>
      </c>
      <c r="AG48" s="4">
        <f>(Index!AG48-Index!AF48)/Index!AF48*100</f>
        <v>-6.3291139240506329</v>
      </c>
      <c r="AH48" s="4">
        <f>(Index!AH48-Index!AG48)/Index!AG48*100</f>
        <v>-2.7027027027027026</v>
      </c>
      <c r="AI48" s="4">
        <f>(Index!AI48-Index!AH48)/Index!AH48*100</f>
        <v>-7.9166666666666705</v>
      </c>
      <c r="AJ48" s="4">
        <f>(Index!AJ48-Index!AI48)/Index!AI48*100</f>
        <v>2.4132730015083084</v>
      </c>
      <c r="AK48" s="4">
        <f>(Index!AK48-Index!AJ48)/Index!AJ48*100</f>
        <v>0.58910162002944244</v>
      </c>
      <c r="AL48" s="4">
        <f>(Index!AL48-Index!AK48)/Index!AK48*100</f>
        <v>7.3206442166910692</v>
      </c>
      <c r="AM48" s="4">
        <f>(Index!AM48-Index!AL48)/Index!AL48*100</f>
        <v>-11.459754433833549</v>
      </c>
      <c r="AN48" s="4">
        <f>(Index!AN48-Index!AM48)/Index!AM48*100</f>
        <v>-2.1571648690292844</v>
      </c>
      <c r="AO48" s="4">
        <f>(Index!AO48-Index!AN48)/Index!AN48*100</f>
        <v>0.47244094488188526</v>
      </c>
      <c r="AP48" s="4">
        <f>(Index!AP48-Index!AO48)/Index!AO48*100</f>
        <v>2.0376175548589299</v>
      </c>
      <c r="AQ48" s="4">
        <f>(Index!AQ48-Index!AP48)/Index!AP48*100</f>
        <v>-5.3763440860214953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11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s="3" customFormat="1" x14ac:dyDescent="0.3">
      <c r="A49" s="6" t="s">
        <v>45</v>
      </c>
      <c r="B49" s="5"/>
      <c r="C49" s="4">
        <f>(Index!C49-Index!B49)/Index!B49*100</f>
        <v>4.9197860962566784</v>
      </c>
      <c r="D49" s="4">
        <f>(Index!D49-Index!C49)/Index!C49*100</f>
        <v>3.3639143730886967</v>
      </c>
      <c r="E49" s="4">
        <f>(Index!E49-Index!D49)/Index!D49*100</f>
        <v>-1.577909270216971</v>
      </c>
      <c r="F49" s="4">
        <f>(Index!F49-Index!E49)/Index!E49*100</f>
        <v>-2.7054108216432895</v>
      </c>
      <c r="G49" s="4">
        <f>(Index!G49-Index!F49)/Index!F49*100</f>
        <v>4.2224510813594325</v>
      </c>
      <c r="H49" s="4">
        <f>(Index!H49-Index!G49)/Index!G49*100</f>
        <v>-5.0395256916996134</v>
      </c>
      <c r="I49" s="4">
        <f>(Index!I49-Index!H49)/Index!H49*100</f>
        <v>1.0405827263267431</v>
      </c>
      <c r="J49" s="4">
        <f>(Index!J49-Index!I49)/Index!I49*100</f>
        <v>2.4716786817713761</v>
      </c>
      <c r="K49" s="4">
        <f>(Index!K49-Index!J49)/Index!J49*100</f>
        <v>0.60301507537687871</v>
      </c>
      <c r="L49" s="4">
        <f>(Index!L49-Index!K49)/Index!K49*100</f>
        <v>2.5974025974026058</v>
      </c>
      <c r="M49" s="4">
        <f>(Index!M49-Index!L49)/Index!L49*100</f>
        <v>-4.8685491723466399</v>
      </c>
      <c r="N49" s="4">
        <f>(Index!N49-Index!M49)/Index!M49*100</f>
        <v>6.8577277379733905</v>
      </c>
      <c r="O49" s="4">
        <f>(Index!O49-Index!N49)/Index!N49*100</f>
        <v>-2.0114942528735713</v>
      </c>
      <c r="P49" s="4">
        <f>(Index!P49-Index!O49)/Index!O49*100</f>
        <v>5.7673509286412568</v>
      </c>
      <c r="Q49" s="4">
        <f>(Index!Q49-Index!P49)/Index!P49*100</f>
        <v>0</v>
      </c>
      <c r="R49" s="4">
        <f>(Index!R49-Index!Q49)/Index!Q49*100</f>
        <v>0.46210720887245837</v>
      </c>
      <c r="S49" s="4">
        <f>(Index!S49-Index!R49)/Index!R49*100</f>
        <v>-9.1996320147201952E-2</v>
      </c>
      <c r="T49" s="4">
        <f>(Index!T49-Index!S49)/Index!S49*100</f>
        <v>-3.6832412523020261</v>
      </c>
      <c r="U49" s="4">
        <f>(Index!U49-Index!T49)/Index!T49*100</f>
        <v>-3.3460803059273423</v>
      </c>
      <c r="V49" s="4">
        <f>(Index!V49-Index!U49)/Index!U49*100</f>
        <v>-3.363006923837776</v>
      </c>
      <c r="W49" s="4">
        <f>(Index!W49-Index!V49)/Index!V49*100</f>
        <v>2.3541453428863841</v>
      </c>
      <c r="X49" s="4">
        <f>(Index!X49-Index!W49)/Index!W49*100</f>
        <v>-6.7000000000000028</v>
      </c>
      <c r="Y49" s="4">
        <f>(Index!Y49-Index!X49)/Index!X49*100</f>
        <v>-1.9292604501607686</v>
      </c>
      <c r="Z49" s="4">
        <f>(Index!Z49-Index!Y49)/Index!Y49*100</f>
        <v>-2.0765027322404435</v>
      </c>
      <c r="AA49" s="4">
        <f>(Index!AA49-Index!Z49)/Index!Z49*100</f>
        <v>-2.3437499999999938</v>
      </c>
      <c r="AB49" s="4">
        <f>(Index!AB49-Index!AA49)/Index!AA49*100</f>
        <v>-0.45714285714286368</v>
      </c>
      <c r="AC49" s="4">
        <f>(Index!AC49-Index!AB49)/Index!AB49*100</f>
        <v>-1.7221584385763493</v>
      </c>
      <c r="AD49" s="4">
        <f>(Index!AD49-Index!AC49)/Index!AC49*100</f>
        <v>-5.2570093457943932</v>
      </c>
      <c r="AE49" s="4">
        <f>(Index!AE49-Index!AD49)/Index!AD49*100</f>
        <v>-3.5758323057953039</v>
      </c>
      <c r="AF49" s="4">
        <f>(Index!AF49-Index!AE49)/Index!AE49*100</f>
        <v>1.0230179028132955</v>
      </c>
      <c r="AG49" s="4">
        <f>(Index!AG49-Index!AF49)/Index!AF49*100</f>
        <v>-6.3291139240506329</v>
      </c>
      <c r="AH49" s="4">
        <f>(Index!AH49-Index!AG49)/Index!AG49*100</f>
        <v>-2.7027027027027026</v>
      </c>
      <c r="AI49" s="4">
        <f>(Index!AI49-Index!AH49)/Index!AH49*100</f>
        <v>-7.9166666666666705</v>
      </c>
      <c r="AJ49" s="4">
        <f>(Index!AJ49-Index!AI49)/Index!AI49*100</f>
        <v>2.4132730015083084</v>
      </c>
      <c r="AK49" s="4">
        <f>(Index!AK49-Index!AJ49)/Index!AJ49*100</f>
        <v>0.58910162002944244</v>
      </c>
      <c r="AL49" s="4">
        <f>(Index!AL49-Index!AK49)/Index!AK49*100</f>
        <v>7.3206442166910692</v>
      </c>
      <c r="AM49" s="4">
        <f>(Index!AM49-Index!AL49)/Index!AL49*100</f>
        <v>-11.459754433833549</v>
      </c>
      <c r="AN49" s="4">
        <f>(Index!AN49-Index!AM49)/Index!AM49*100</f>
        <v>-2.4653312788906137</v>
      </c>
      <c r="AO49" s="4">
        <f>(Index!AO49-Index!AN49)/Index!AN49*100</f>
        <v>0.31595576619273752</v>
      </c>
      <c r="AP49" s="4">
        <f>(Index!AP49-Index!AO49)/Index!AO49*100</f>
        <v>0</v>
      </c>
      <c r="AQ49" s="4">
        <f>(Index!AQ49-Index!AP49)/Index!AP49*100</f>
        <v>-5.1968503937007835</v>
      </c>
      <c r="AR49" s="4">
        <f>(Index!AR49-Index!AQ49)/Index!AQ49*100</f>
        <v>2.3255813953488347</v>
      </c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11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  <row r="50" spans="1:88" s="3" customFormat="1" x14ac:dyDescent="0.3">
      <c r="A50" s="6" t="s">
        <v>46</v>
      </c>
      <c r="B50" s="5"/>
      <c r="C50" s="4">
        <f>(Index!C50-Index!B50)/Index!B50*100</f>
        <v>5.1563820794590098</v>
      </c>
      <c r="D50" s="4">
        <f>(Index!D50-Index!C50)/Index!C50*100</f>
        <v>3.215434083601286</v>
      </c>
      <c r="E50" s="4">
        <f>(Index!E50-Index!D50)/Index!D50*100</f>
        <v>-1.4797507788162036</v>
      </c>
      <c r="F50" s="4">
        <f>(Index!F50-Index!E50)/Index!E50*100</f>
        <v>-2.766798418972332</v>
      </c>
      <c r="G50" s="4">
        <f>(Index!G50-Index!F50)/Index!F50*100</f>
        <v>4.4715447154471546</v>
      </c>
      <c r="H50" s="4">
        <f>(Index!H50-Index!G50)/Index!G50*100</f>
        <v>-5.2140077821011692</v>
      </c>
      <c r="I50" s="4">
        <f>(Index!I50-Index!H50)/Index!H50*100</f>
        <v>1.2315270935960592</v>
      </c>
      <c r="J50" s="4">
        <f>(Index!J50-Index!I50)/Index!I50*100</f>
        <v>2.5952960259529627</v>
      </c>
      <c r="K50" s="4">
        <f>(Index!K50-Index!J50)/Index!J50*100</f>
        <v>0.47430830039525246</v>
      </c>
      <c r="L50" s="4">
        <f>(Index!L50-Index!K50)/Index!K50*100</f>
        <v>2.5963808025177117</v>
      </c>
      <c r="M50" s="4">
        <f>(Index!M50-Index!L50)/Index!L50*100</f>
        <v>-4.9079754601227039</v>
      </c>
      <c r="N50" s="4">
        <f>(Index!N50-Index!M50)/Index!M50*100</f>
        <v>6.9354838709677376</v>
      </c>
      <c r="O50" s="4">
        <f>(Index!O50-Index!N50)/Index!N50*100</f>
        <v>-1.9607843137254859</v>
      </c>
      <c r="P50" s="4">
        <f>(Index!P50-Index!O50)/Index!O50*100</f>
        <v>5.7692307692307692</v>
      </c>
      <c r="Q50" s="4">
        <f>(Index!Q50-Index!P50)/Index!P50*100</f>
        <v>0</v>
      </c>
      <c r="R50" s="4">
        <f>(Index!R50-Index!Q50)/Index!Q50*100</f>
        <v>0.50909090909090082</v>
      </c>
      <c r="S50" s="4">
        <f>(Index!S50-Index!R50)/Index!R50*100</f>
        <v>-7.2358900144713703E-2</v>
      </c>
      <c r="T50" s="4">
        <f>(Index!T50-Index!S50)/Index!S50*100</f>
        <v>-3.7653874004344599</v>
      </c>
      <c r="U50" s="4">
        <f>(Index!U50-Index!T50)/Index!T50*100</f>
        <v>-3.3107599699021861</v>
      </c>
      <c r="V50" s="4">
        <f>(Index!V50-Index!U50)/Index!U50*100</f>
        <v>-3.1128404669260701</v>
      </c>
      <c r="W50" s="4">
        <f>(Index!W50-Index!V50)/Index!V50*100</f>
        <v>2.4096385542168677</v>
      </c>
      <c r="X50" s="4">
        <f>(Index!X50-Index!W50)/Index!W50*100</f>
        <v>-6.666666666666667</v>
      </c>
      <c r="Y50" s="4">
        <f>(Index!Y50-Index!X50)/Index!X50*100</f>
        <v>-1.680672268907563</v>
      </c>
      <c r="Z50" s="4">
        <f>(Index!Z50-Index!Y50)/Index!Y50*100</f>
        <v>-2.1367521367521367</v>
      </c>
      <c r="AA50" s="4">
        <f>(Index!AA50-Index!Z50)/Index!Z50*100</f>
        <v>-1.9213973799126662</v>
      </c>
      <c r="AB50" s="4">
        <f>(Index!AB50-Index!AA50)/Index!AA50*100</f>
        <v>-0.71237756010685405</v>
      </c>
      <c r="AC50" s="4">
        <f>(Index!AC50-Index!AB50)/Index!AB50*100</f>
        <v>-1.7937219730941705</v>
      </c>
      <c r="AD50" s="4">
        <f>(Index!AD50-Index!AC50)/Index!AC50*100</f>
        <v>-5.0228310502283104</v>
      </c>
      <c r="AE50" s="4">
        <f>(Index!AE50-Index!AD50)/Index!AD50*100</f>
        <v>-3.6538461538461511</v>
      </c>
      <c r="AF50" s="4">
        <f>(Index!AF50-Index!AE50)/Index!AE50*100</f>
        <v>0.79840319361277157</v>
      </c>
      <c r="AG50" s="4">
        <f>(Index!AG50-Index!AF50)/Index!AF50*100</f>
        <v>-6.1386138613861414</v>
      </c>
      <c r="AH50" s="4">
        <f>(Index!AH50-Index!AG50)/Index!AG50*100</f>
        <v>-3.4810126582278453</v>
      </c>
      <c r="AI50" s="4">
        <f>(Index!AI50-Index!AH50)/Index!AH50*100</f>
        <v>-7.2131147540983545</v>
      </c>
      <c r="AJ50" s="4">
        <f>(Index!AJ50-Index!AI50)/Index!AI50*100</f>
        <v>2.1201413427561806</v>
      </c>
      <c r="AK50" s="4">
        <f>(Index!AK50-Index!AJ50)/Index!AJ50*100</f>
        <v>1.0380622837370144</v>
      </c>
      <c r="AL50" s="4">
        <f>(Index!AL50-Index!AK50)/Index!AK50*100</f>
        <v>6.9634703196347143</v>
      </c>
      <c r="AM50" s="4">
        <f>(Index!AM50-Index!AL50)/Index!AL50*100</f>
        <v>-11.632870864461053</v>
      </c>
      <c r="AN50" s="4">
        <f>(Index!AN50-Index!AM50)/Index!AM50*100</f>
        <v>-3.8647342995169116</v>
      </c>
      <c r="AO50" s="4">
        <f>(Index!AO50-Index!AN50)/Index!AN50*100</f>
        <v>1.3819095477387042</v>
      </c>
      <c r="AP50" s="4">
        <f>(Index!AP50-Index!AO50)/Index!AO50*100</f>
        <v>0.86741016109046198</v>
      </c>
      <c r="AQ50" s="4">
        <f>(Index!AQ50-Index!AP50)/Index!AP50*100</f>
        <v>-6.0196560196560265</v>
      </c>
      <c r="AR50" s="4">
        <f>(Index!AR50-Index!AQ50)/Index!AQ50*100</f>
        <v>1.3071895424836601</v>
      </c>
      <c r="AS50" s="4">
        <f>(Index!AS50-Index!AR50)/Index!AR50*100</f>
        <v>-3.7419354838709751</v>
      </c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11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s="3" customFormat="1" x14ac:dyDescent="0.3">
      <c r="A51" s="6" t="s">
        <v>47</v>
      </c>
      <c r="B51" s="5"/>
      <c r="C51" s="4">
        <f>(Index!C51-Index!B51)/Index!B51*100</f>
        <v>5.3299492385786778</v>
      </c>
      <c r="D51" s="4">
        <f>(Index!D51-Index!C51)/Index!C51*100</f>
        <v>3.132530120481932</v>
      </c>
      <c r="E51" s="4">
        <f>(Index!E51-Index!D51)/Index!D51*100</f>
        <v>-1.4797507788162036</v>
      </c>
      <c r="F51" s="4">
        <f>(Index!F51-Index!E51)/Index!E51*100</f>
        <v>-2.766798418972332</v>
      </c>
      <c r="G51" s="4">
        <f>(Index!G51-Index!F51)/Index!F51*100</f>
        <v>4.4715447154471546</v>
      </c>
      <c r="H51" s="4">
        <f>(Index!H51-Index!G51)/Index!G51*100</f>
        <v>-5.2140077821011692</v>
      </c>
      <c r="I51" s="4">
        <f>(Index!I51-Index!H51)/Index!H51*100</f>
        <v>1.2315270935960592</v>
      </c>
      <c r="J51" s="4">
        <f>(Index!J51-Index!I51)/Index!I51*100</f>
        <v>2.5952960259529627</v>
      </c>
      <c r="K51" s="4">
        <f>(Index!K51-Index!J51)/Index!J51*100</f>
        <v>0.47430830039525246</v>
      </c>
      <c r="L51" s="4">
        <f>(Index!L51-Index!K51)/Index!K51*100</f>
        <v>2.5963808025177117</v>
      </c>
      <c r="M51" s="4">
        <f>(Index!M51-Index!L51)/Index!L51*100</f>
        <v>-4.9079754601227039</v>
      </c>
      <c r="N51" s="4">
        <f>(Index!N51-Index!M51)/Index!M51*100</f>
        <v>6.9354838709677376</v>
      </c>
      <c r="O51" s="4">
        <f>(Index!O51-Index!N51)/Index!N51*100</f>
        <v>-1.9607843137254859</v>
      </c>
      <c r="P51" s="4">
        <f>(Index!P51-Index!O51)/Index!O51*100</f>
        <v>5.7692307692307692</v>
      </c>
      <c r="Q51" s="4">
        <f>(Index!Q51-Index!P51)/Index!P51*100</f>
        <v>0</v>
      </c>
      <c r="R51" s="4">
        <f>(Index!R51-Index!Q51)/Index!Q51*100</f>
        <v>0.50909090909090082</v>
      </c>
      <c r="S51" s="4">
        <f>(Index!S51-Index!R51)/Index!R51*100</f>
        <v>-7.2358900144713703E-2</v>
      </c>
      <c r="T51" s="4">
        <f>(Index!T51-Index!S51)/Index!S51*100</f>
        <v>-3.7653874004344599</v>
      </c>
      <c r="U51" s="4">
        <f>(Index!U51-Index!T51)/Index!T51*100</f>
        <v>-3.3860045146726856</v>
      </c>
      <c r="V51" s="4">
        <f>(Index!V51-Index!U51)/Index!U51*100</f>
        <v>-2.9595015576324073</v>
      </c>
      <c r="W51" s="4">
        <f>(Index!W51-Index!V51)/Index!V51*100</f>
        <v>2.3274478330658153</v>
      </c>
      <c r="X51" s="4">
        <f>(Index!X51-Index!W51)/Index!W51*100</f>
        <v>-6.666666666666667</v>
      </c>
      <c r="Y51" s="4">
        <f>(Index!Y51-Index!X51)/Index!X51*100</f>
        <v>-1.680672268907563</v>
      </c>
      <c r="Z51" s="4">
        <f>(Index!Z51-Index!Y51)/Index!Y51*100</f>
        <v>-2.2222222222222174</v>
      </c>
      <c r="AA51" s="4">
        <f>(Index!AA51-Index!Z51)/Index!Z51*100</f>
        <v>-1.8356643356643429</v>
      </c>
      <c r="AB51" s="4">
        <f>(Index!AB51-Index!AA51)/Index!AA51*100</f>
        <v>-0.71237756010685405</v>
      </c>
      <c r="AC51" s="4">
        <f>(Index!AC51-Index!AB51)/Index!AB51*100</f>
        <v>-1.7937219730941705</v>
      </c>
      <c r="AD51" s="4">
        <f>(Index!AD51-Index!AC51)/Index!AC51*100</f>
        <v>-5.0228310502283104</v>
      </c>
      <c r="AE51" s="4">
        <f>(Index!AE51-Index!AD51)/Index!AD51*100</f>
        <v>-3.6538461538461511</v>
      </c>
      <c r="AF51" s="4">
        <f>(Index!AF51-Index!AE51)/Index!AE51*100</f>
        <v>0.79840319361277157</v>
      </c>
      <c r="AG51" s="4">
        <f>(Index!AG51-Index!AF51)/Index!AF51*100</f>
        <v>-6.1386138613861414</v>
      </c>
      <c r="AH51" s="4">
        <f>(Index!AH51-Index!AG51)/Index!AG51*100</f>
        <v>-3.4810126582278453</v>
      </c>
      <c r="AI51" s="4">
        <f>(Index!AI51-Index!AH51)/Index!AH51*100</f>
        <v>-7.2131147540983545</v>
      </c>
      <c r="AJ51" s="4">
        <f>(Index!AJ51-Index!AI51)/Index!AI51*100</f>
        <v>2.2379269729092948</v>
      </c>
      <c r="AK51" s="4">
        <f>(Index!AK51-Index!AJ51)/Index!AJ51*100</f>
        <v>0.92165898617511188</v>
      </c>
      <c r="AL51" s="4">
        <f>(Index!AL51-Index!AK51)/Index!AK51*100</f>
        <v>6.9634703196347143</v>
      </c>
      <c r="AM51" s="4">
        <f>(Index!AM51-Index!AL51)/Index!AL51*100</f>
        <v>-11.632870864461053</v>
      </c>
      <c r="AN51" s="4">
        <f>(Index!AN51-Index!AM51)/Index!AM51*100</f>
        <v>-3.8647342995169116</v>
      </c>
      <c r="AO51" s="4">
        <f>(Index!AO51-Index!AN51)/Index!AN51*100</f>
        <v>1.1306532663316655</v>
      </c>
      <c r="AP51" s="4">
        <f>(Index!AP51-Index!AO51)/Index!AO51*100</f>
        <v>0.6211180124223602</v>
      </c>
      <c r="AQ51" s="4">
        <f>(Index!AQ51-Index!AP51)/Index!AP51*100</f>
        <v>-6.1728395061728394</v>
      </c>
      <c r="AR51" s="4">
        <f>(Index!AR51-Index!AQ51)/Index!AQ51*100</f>
        <v>1.5789473684210564</v>
      </c>
      <c r="AS51" s="4">
        <f>(Index!AS51-Index!AR51)/Index!AR51*100</f>
        <v>-4.6632124352331719</v>
      </c>
      <c r="AT51" s="4">
        <f>(Index!AT51-Index!AS51)/Index!AS51*100</f>
        <v>0.54347826086957296</v>
      </c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11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s="3" customFormat="1" x14ac:dyDescent="0.3">
      <c r="A52" s="6" t="s">
        <v>48</v>
      </c>
      <c r="B52" s="5"/>
      <c r="C52" s="4">
        <f>(Index!C52-Index!B52)/Index!B52*100</f>
        <v>5.3299492385786778</v>
      </c>
      <c r="D52" s="4">
        <f>(Index!D52-Index!C52)/Index!C52*100</f>
        <v>3.132530120481932</v>
      </c>
      <c r="E52" s="4">
        <f>(Index!E52-Index!D52)/Index!D52*100</f>
        <v>-1.4797507788162036</v>
      </c>
      <c r="F52" s="4">
        <f>(Index!F52-Index!E52)/Index!E52*100</f>
        <v>-2.766798418972332</v>
      </c>
      <c r="G52" s="4">
        <f>(Index!G52-Index!F52)/Index!F52*100</f>
        <v>4.4715447154471546</v>
      </c>
      <c r="H52" s="4">
        <f>(Index!H52-Index!G52)/Index!G52*100</f>
        <v>-5.2140077821011692</v>
      </c>
      <c r="I52" s="4">
        <f>(Index!I52-Index!H52)/Index!H52*100</f>
        <v>1.2315270935960592</v>
      </c>
      <c r="J52" s="4">
        <f>(Index!J52-Index!I52)/Index!I52*100</f>
        <v>2.5952960259529627</v>
      </c>
      <c r="K52" s="4">
        <f>(Index!K52-Index!J52)/Index!J52*100</f>
        <v>0.47430830039525246</v>
      </c>
      <c r="L52" s="4">
        <f>(Index!L52-Index!K52)/Index!K52*100</f>
        <v>2.5963808025177117</v>
      </c>
      <c r="M52" s="4">
        <f>(Index!M52-Index!L52)/Index!L52*100</f>
        <v>-4.9079754601227039</v>
      </c>
      <c r="N52" s="4">
        <f>(Index!N52-Index!M52)/Index!M52*100</f>
        <v>6.9354838709677376</v>
      </c>
      <c r="O52" s="4">
        <f>(Index!O52-Index!N52)/Index!N52*100</f>
        <v>-1.9607843137254859</v>
      </c>
      <c r="P52" s="4">
        <f>(Index!P52-Index!O52)/Index!O52*100</f>
        <v>5.7692307692307692</v>
      </c>
      <c r="Q52" s="4">
        <f>(Index!Q52-Index!P52)/Index!P52*100</f>
        <v>0</v>
      </c>
      <c r="R52" s="4">
        <f>(Index!R52-Index!Q52)/Index!Q52*100</f>
        <v>0.50909090909090082</v>
      </c>
      <c r="S52" s="4">
        <f>(Index!S52-Index!R52)/Index!R52*100</f>
        <v>-7.2358900144713703E-2</v>
      </c>
      <c r="T52" s="4">
        <f>(Index!T52-Index!S52)/Index!S52*100</f>
        <v>-3.7653874004344599</v>
      </c>
      <c r="U52" s="4">
        <f>(Index!U52-Index!T52)/Index!T52*100</f>
        <v>-3.3860045146726856</v>
      </c>
      <c r="V52" s="4">
        <f>(Index!V52-Index!U52)/Index!U52*100</f>
        <v>-2.9595015576324073</v>
      </c>
      <c r="W52" s="4">
        <f>(Index!W52-Index!V52)/Index!V52*100</f>
        <v>2.3274478330658153</v>
      </c>
      <c r="X52" s="4">
        <f>(Index!X52-Index!W52)/Index!W52*100</f>
        <v>-6.666666666666667</v>
      </c>
      <c r="Y52" s="4">
        <f>(Index!Y52-Index!X52)/Index!X52*100</f>
        <v>-1.680672268907563</v>
      </c>
      <c r="Z52" s="4">
        <f>(Index!Z52-Index!Y52)/Index!Y52*100</f>
        <v>-2.2222222222222174</v>
      </c>
      <c r="AA52" s="4">
        <f>(Index!AA52-Index!Z52)/Index!Z52*100</f>
        <v>-1.8356643356643429</v>
      </c>
      <c r="AB52" s="4">
        <f>(Index!AB52-Index!AA52)/Index!AA52*100</f>
        <v>-0.71237756010685405</v>
      </c>
      <c r="AC52" s="4">
        <f>(Index!AC52-Index!AB52)/Index!AB52*100</f>
        <v>-1.7937219730941705</v>
      </c>
      <c r="AD52" s="4">
        <f>(Index!AD52-Index!AC52)/Index!AC52*100</f>
        <v>-5.0228310502283104</v>
      </c>
      <c r="AE52" s="4">
        <f>(Index!AE52-Index!AD52)/Index!AD52*100</f>
        <v>-3.6538461538461511</v>
      </c>
      <c r="AF52" s="4">
        <f>(Index!AF52-Index!AE52)/Index!AE52*100</f>
        <v>0.79840319361277157</v>
      </c>
      <c r="AG52" s="4">
        <f>(Index!AG52-Index!AF52)/Index!AF52*100</f>
        <v>-6.1386138613861414</v>
      </c>
      <c r="AH52" s="4">
        <f>(Index!AH52-Index!AG52)/Index!AG52*100</f>
        <v>-3.4810126582278453</v>
      </c>
      <c r="AI52" s="4">
        <f>(Index!AI52-Index!AH52)/Index!AH52*100</f>
        <v>-7.2131147540983545</v>
      </c>
      <c r="AJ52" s="4">
        <f>(Index!AJ52-Index!AI52)/Index!AI52*100</f>
        <v>2.2379269729092948</v>
      </c>
      <c r="AK52" s="4">
        <f>(Index!AK52-Index!AJ52)/Index!AJ52*100</f>
        <v>0.92165898617511188</v>
      </c>
      <c r="AL52" s="4">
        <f>(Index!AL52-Index!AK52)/Index!AK52*100</f>
        <v>6.9634703196347143</v>
      </c>
      <c r="AM52" s="4">
        <f>(Index!AM52-Index!AL52)/Index!AL52*100</f>
        <v>-11.632870864461053</v>
      </c>
      <c r="AN52" s="4">
        <f>(Index!AN52-Index!AM52)/Index!AM52*100</f>
        <v>-3.8647342995169116</v>
      </c>
      <c r="AO52" s="4">
        <f>(Index!AO52-Index!AN52)/Index!AN52*100</f>
        <v>1.1306532663316655</v>
      </c>
      <c r="AP52" s="4">
        <f>(Index!AP52-Index!AO52)/Index!AO52*100</f>
        <v>0.86956521739130788</v>
      </c>
      <c r="AQ52" s="4">
        <f>(Index!AQ52-Index!AP52)/Index!AP52*100</f>
        <v>-6.1576354679802954</v>
      </c>
      <c r="AR52" s="4">
        <f>(Index!AR52-Index!AQ52)/Index!AQ52*100</f>
        <v>1.4435695538057669</v>
      </c>
      <c r="AS52" s="4">
        <f>(Index!AS52-Index!AR52)/Index!AR52*100</f>
        <v>-5.17464424320828</v>
      </c>
      <c r="AT52" s="4">
        <f>(Index!AT52-Index!AS52)/Index!AS52*100</f>
        <v>1.3642564802182811</v>
      </c>
      <c r="AU52" s="4">
        <f>(Index!AU52-Index!AT52)/Index!AT52*100</f>
        <v>-3.6339165545087524</v>
      </c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11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s="3" customFormat="1" x14ac:dyDescent="0.3">
      <c r="A53" s="6" t="s">
        <v>49</v>
      </c>
      <c r="B53" s="5"/>
      <c r="C53" s="4">
        <f>(Index!C53-Index!B53)/Index!B53*100</f>
        <v>5.263157894736838</v>
      </c>
      <c r="D53" s="4">
        <f>(Index!D53-Index!C53)/Index!C53*100</f>
        <v>3.169014084507042</v>
      </c>
      <c r="E53" s="4">
        <f>(Index!E53-Index!D53)/Index!D53*100</f>
        <v>-1.5017064846416306</v>
      </c>
      <c r="F53" s="4">
        <f>(Index!F53-Index!E53)/Index!E53*100</f>
        <v>-2.772002772002772</v>
      </c>
      <c r="G53" s="4">
        <f>(Index!G53-Index!F53)/Index!F53*100</f>
        <v>4.4191019244476033</v>
      </c>
      <c r="H53" s="4">
        <f>(Index!H53-Index!G53)/Index!G53*100</f>
        <v>-5.1194539249146755</v>
      </c>
      <c r="I53" s="4">
        <f>(Index!I53-Index!H53)/Index!H53*100</f>
        <v>1.2230215827338049</v>
      </c>
      <c r="J53" s="4">
        <f>(Index!J53-Index!I53)/Index!I53*100</f>
        <v>2.629708599857866</v>
      </c>
      <c r="K53" s="4">
        <f>(Index!K53-Index!J53)/Index!J53*100</f>
        <v>0.48476454293628018</v>
      </c>
      <c r="L53" s="4">
        <f>(Index!L53-Index!K53)/Index!K53*100</f>
        <v>2.5499655410062143</v>
      </c>
      <c r="M53" s="4">
        <f>(Index!M53-Index!L53)/Index!L53*100</f>
        <v>-4.9731182795698956</v>
      </c>
      <c r="N53" s="4">
        <f>(Index!N53-Index!M53)/Index!M53*100</f>
        <v>7.0014144271570045</v>
      </c>
      <c r="O53" s="4">
        <f>(Index!O53-Index!N53)/Index!N53*100</f>
        <v>-1.982815598149372</v>
      </c>
      <c r="P53" s="4">
        <f>(Index!P53-Index!O53)/Index!O53*100</f>
        <v>5.7316250842886038</v>
      </c>
      <c r="Q53" s="4">
        <f>(Index!Q53-Index!P53)/Index!P53*100</f>
        <v>0</v>
      </c>
      <c r="R53" s="4">
        <f>(Index!R53-Index!Q53)/Index!Q53*100</f>
        <v>0.51020408163264219</v>
      </c>
      <c r="S53" s="4">
        <f>(Index!S53-Index!R53)/Index!R53*100</f>
        <v>-6.3451776649742594E-2</v>
      </c>
      <c r="T53" s="4">
        <f>(Index!T53-Index!S53)/Index!S53*100</f>
        <v>-3.8095238095238098</v>
      </c>
      <c r="U53" s="4">
        <f>(Index!U53-Index!T53)/Index!T53*100</f>
        <v>-3.3663366336633622</v>
      </c>
      <c r="V53" s="4">
        <f>(Index!V53-Index!U53)/Index!U53*100</f>
        <v>-3.0054644808743207</v>
      </c>
      <c r="W53" s="4">
        <f>(Index!W53-Index!V53)/Index!V53*100</f>
        <v>2.3943661971831025</v>
      </c>
      <c r="X53" s="4">
        <f>(Index!X53-Index!W53)/Index!W53*100</f>
        <v>-6.6024759284731722</v>
      </c>
      <c r="Y53" s="4">
        <f>(Index!Y53-Index!X53)/Index!X53*100</f>
        <v>-1.6936671575846916</v>
      </c>
      <c r="Z53" s="4">
        <f>(Index!Z53-Index!Y53)/Index!Y53*100</f>
        <v>-2.2471910112359552</v>
      </c>
      <c r="AA53" s="4">
        <f>(Index!AA53-Index!Z53)/Index!Z53*100</f>
        <v>-1.9157088122605364</v>
      </c>
      <c r="AB53" s="4">
        <f>(Index!AB53-Index!AA53)/Index!AA53*100</f>
        <v>-0.70312500000000444</v>
      </c>
      <c r="AC53" s="4">
        <f>(Index!AC53-Index!AB53)/Index!AB53*100</f>
        <v>-1.7309205350117929</v>
      </c>
      <c r="AD53" s="4">
        <f>(Index!AD53-Index!AC53)/Index!AC53*100</f>
        <v>-5.0440352281825547</v>
      </c>
      <c r="AE53" s="4">
        <f>(Index!AE53-Index!AD53)/Index!AD53*100</f>
        <v>-3.6256323777403008</v>
      </c>
      <c r="AF53" s="4">
        <f>(Index!AF53-Index!AE53)/Index!AE53*100</f>
        <v>0.78740157480315465</v>
      </c>
      <c r="AG53" s="4">
        <f>(Index!AG53-Index!AF53)/Index!AF53*100</f>
        <v>-6.1631944444444517</v>
      </c>
      <c r="AH53" s="4">
        <f>(Index!AH53-Index!AG53)/Index!AG53*100</f>
        <v>-3.4227567067529963</v>
      </c>
      <c r="AI53" s="4">
        <f>(Index!AI53-Index!AH53)/Index!AH53*100</f>
        <v>-7.2796934865900456</v>
      </c>
      <c r="AJ53" s="4">
        <f>(Index!AJ53-Index!AI53)/Index!AI53*100</f>
        <v>2.1694214876033144</v>
      </c>
      <c r="AK53" s="4">
        <f>(Index!AK53-Index!AJ53)/Index!AJ53*100</f>
        <v>1.0111223458038423</v>
      </c>
      <c r="AL53" s="4">
        <f>(Index!AL53-Index!AK53)/Index!AK53*100</f>
        <v>7.2072072072071958</v>
      </c>
      <c r="AM53" s="4">
        <f>(Index!AM53-Index!AL53)/Index!AL53*100</f>
        <v>-11.858076563958907</v>
      </c>
      <c r="AN53" s="4">
        <f>(Index!AN53-Index!AM53)/Index!AM53*100</f>
        <v>-3.7076271186440675</v>
      </c>
      <c r="AO53" s="4">
        <f>(Index!AO53-Index!AN53)/Index!AN53*100</f>
        <v>1.1001100110011</v>
      </c>
      <c r="AP53" s="4">
        <f>(Index!AP53-Index!AO53)/Index!AO53*100</f>
        <v>2.8291621327529861</v>
      </c>
      <c r="AQ53" s="4">
        <f>(Index!AQ53-Index!AP53)/Index!AP53*100</f>
        <v>-6.243386243386249</v>
      </c>
      <c r="AR53" s="4">
        <f>(Index!AR53-Index!AQ53)/Index!AQ53*100</f>
        <v>1.241534988713328</v>
      </c>
      <c r="AS53" s="4">
        <f>(Index!AS53-Index!AR53)/Index!AR53*100</f>
        <v>-4.9052396878483897</v>
      </c>
      <c r="AT53" s="4">
        <f>(Index!AT53-Index!AS53)/Index!AS53*100</f>
        <v>1.7584994138335288</v>
      </c>
      <c r="AU53" s="4">
        <f>(Index!AU53-Index!AT53)/Index!AT53*100</f>
        <v>-0.11520737327188285</v>
      </c>
      <c r="AV53" s="4">
        <f>(Index!AV53-Index!AU53)/Index!AU53*100</f>
        <v>-0.69204152249135931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11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s="3" customFormat="1" x14ac:dyDescent="0.3">
      <c r="A54" s="6" t="s">
        <v>50</v>
      </c>
      <c r="B54" s="5"/>
      <c r="C54" s="4">
        <f>(Index!C54-Index!B54)/Index!B54*100</f>
        <v>5.263157894736838</v>
      </c>
      <c r="D54" s="4">
        <f>(Index!D54-Index!C54)/Index!C54*100</f>
        <v>3.169014084507042</v>
      </c>
      <c r="E54" s="4">
        <f>(Index!E54-Index!D54)/Index!D54*100</f>
        <v>-1.5017064846416306</v>
      </c>
      <c r="F54" s="4">
        <f>(Index!F54-Index!E54)/Index!E54*100</f>
        <v>-2.772002772002772</v>
      </c>
      <c r="G54" s="4">
        <f>(Index!G54-Index!F54)/Index!F54*100</f>
        <v>4.4191019244476033</v>
      </c>
      <c r="H54" s="4">
        <f>(Index!H54-Index!G54)/Index!G54*100</f>
        <v>-5.1194539249146755</v>
      </c>
      <c r="I54" s="4">
        <f>(Index!I54-Index!H54)/Index!H54*100</f>
        <v>1.2230215827338049</v>
      </c>
      <c r="J54" s="4">
        <f>(Index!J54-Index!I54)/Index!I54*100</f>
        <v>2.629708599857866</v>
      </c>
      <c r="K54" s="4">
        <f>(Index!K54-Index!J54)/Index!J54*100</f>
        <v>0.48476454293628018</v>
      </c>
      <c r="L54" s="4">
        <f>(Index!L54-Index!K54)/Index!K54*100</f>
        <v>2.5499655410062143</v>
      </c>
      <c r="M54" s="4">
        <f>(Index!M54-Index!L54)/Index!L54*100</f>
        <v>-4.9731182795698956</v>
      </c>
      <c r="N54" s="4">
        <f>(Index!N54-Index!M54)/Index!M54*100</f>
        <v>7.0014144271570045</v>
      </c>
      <c r="O54" s="4">
        <f>(Index!O54-Index!N54)/Index!N54*100</f>
        <v>-1.982815598149372</v>
      </c>
      <c r="P54" s="4">
        <f>(Index!P54-Index!O54)/Index!O54*100</f>
        <v>5.7316250842886038</v>
      </c>
      <c r="Q54" s="4">
        <f>(Index!Q54-Index!P54)/Index!P54*100</f>
        <v>0</v>
      </c>
      <c r="R54" s="4">
        <f>(Index!R54-Index!Q54)/Index!Q54*100</f>
        <v>0.51020408163264219</v>
      </c>
      <c r="S54" s="4">
        <f>(Index!S54-Index!R54)/Index!R54*100</f>
        <v>-6.3451776649742594E-2</v>
      </c>
      <c r="T54" s="4">
        <f>(Index!T54-Index!S54)/Index!S54*100</f>
        <v>-3.8095238095238098</v>
      </c>
      <c r="U54" s="4">
        <f>(Index!U54-Index!T54)/Index!T54*100</f>
        <v>-3.3663366336633622</v>
      </c>
      <c r="V54" s="4">
        <f>(Index!V54-Index!U54)/Index!U54*100</f>
        <v>-3.0054644808743207</v>
      </c>
      <c r="W54" s="4">
        <f>(Index!W54-Index!V54)/Index!V54*100</f>
        <v>2.3943661971831025</v>
      </c>
      <c r="X54" s="4">
        <f>(Index!X54-Index!W54)/Index!W54*100</f>
        <v>-6.6024759284731722</v>
      </c>
      <c r="Y54" s="4">
        <f>(Index!Y54-Index!X54)/Index!X54*100</f>
        <v>-1.6936671575846916</v>
      </c>
      <c r="Z54" s="4">
        <f>(Index!Z54-Index!Y54)/Index!Y54*100</f>
        <v>-2.2471910112359552</v>
      </c>
      <c r="AA54" s="4">
        <f>(Index!AA54-Index!Z54)/Index!Z54*100</f>
        <v>-1.9157088122605364</v>
      </c>
      <c r="AB54" s="4">
        <f>(Index!AB54-Index!AA54)/Index!AA54*100</f>
        <v>-0.70312500000000444</v>
      </c>
      <c r="AC54" s="4">
        <f>(Index!AC54-Index!AB54)/Index!AB54*100</f>
        <v>-1.7309205350117929</v>
      </c>
      <c r="AD54" s="4">
        <f>(Index!AD54-Index!AC54)/Index!AC54*100</f>
        <v>-5.0440352281825547</v>
      </c>
      <c r="AE54" s="4">
        <f>(Index!AE54-Index!AD54)/Index!AD54*100</f>
        <v>-3.6256323777403008</v>
      </c>
      <c r="AF54" s="4">
        <f>(Index!AF54-Index!AE54)/Index!AE54*100</f>
        <v>0.78740157480315465</v>
      </c>
      <c r="AG54" s="4">
        <f>(Index!AG54-Index!AF54)/Index!AF54*100</f>
        <v>-6.1631944444444517</v>
      </c>
      <c r="AH54" s="4">
        <f>(Index!AH54-Index!AG54)/Index!AG54*100</f>
        <v>-3.4227567067529963</v>
      </c>
      <c r="AI54" s="4">
        <f>(Index!AI54-Index!AH54)/Index!AH54*100</f>
        <v>-7.2796934865900456</v>
      </c>
      <c r="AJ54" s="4">
        <f>(Index!AJ54-Index!AI54)/Index!AI54*100</f>
        <v>2.1694214876033144</v>
      </c>
      <c r="AK54" s="4">
        <f>(Index!AK54-Index!AJ54)/Index!AJ54*100</f>
        <v>1.0111223458038423</v>
      </c>
      <c r="AL54" s="4">
        <f>(Index!AL54-Index!AK54)/Index!AK54*100</f>
        <v>7.2072072072071958</v>
      </c>
      <c r="AM54" s="4">
        <f>(Index!AM54-Index!AL54)/Index!AL54*100</f>
        <v>-11.858076563958907</v>
      </c>
      <c r="AN54" s="4">
        <f>(Index!AN54-Index!AM54)/Index!AM54*100</f>
        <v>-3.7076271186440675</v>
      </c>
      <c r="AO54" s="4">
        <f>(Index!AO54-Index!AN54)/Index!AN54*100</f>
        <v>1.2101210121012038</v>
      </c>
      <c r="AP54" s="4">
        <f>(Index!AP54-Index!AO54)/Index!AO54*100</f>
        <v>1.0869565217391304</v>
      </c>
      <c r="AQ54" s="4">
        <f>(Index!AQ54-Index!AP54)/Index!AP54*100</f>
        <v>-6.1290322580645196</v>
      </c>
      <c r="AR54" s="4">
        <f>(Index!AR54-Index!AQ54)/Index!AQ54*100</f>
        <v>1.1454753722794961</v>
      </c>
      <c r="AS54" s="4">
        <f>(Index!AS54-Index!AR54)/Index!AR54*100</f>
        <v>-4.9830124575311343</v>
      </c>
      <c r="AT54" s="4">
        <f>(Index!AT54-Index!AS54)/Index!AS54*100</f>
        <v>3.3373063170440966</v>
      </c>
      <c r="AU54" s="4">
        <f>(Index!AU54-Index!AT54)/Index!AT54*100</f>
        <v>0.46136101499422311</v>
      </c>
      <c r="AV54" s="4">
        <f>(Index!AV54-Index!AU54)/Index!AU54*100</f>
        <v>-0.91848450057404951</v>
      </c>
      <c r="AW54" s="4">
        <f>(Index!AW54-Index!AV54)/Index!AV54*100</f>
        <v>3.9397450753186627</v>
      </c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11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s="3" customFormat="1" x14ac:dyDescent="0.3">
      <c r="A55" s="6" t="s">
        <v>51</v>
      </c>
      <c r="B55" s="5"/>
      <c r="C55" s="4">
        <f>(Index!C55-Index!B55)/Index!B55*100</f>
        <v>5.263157894736838</v>
      </c>
      <c r="D55" s="4">
        <f>(Index!D55-Index!C55)/Index!C55*100</f>
        <v>3.2394366197183055</v>
      </c>
      <c r="E55" s="4">
        <f>(Index!E55-Index!D55)/Index!D55*100</f>
        <v>-1.5688949522510116</v>
      </c>
      <c r="F55" s="4">
        <f>(Index!F55-Index!E55)/Index!E55*100</f>
        <v>-2.7027027027027062</v>
      </c>
      <c r="G55" s="4">
        <f>(Index!G55-Index!F55)/Index!F55*100</f>
        <v>4.3447293447293402</v>
      </c>
      <c r="H55" s="4">
        <f>(Index!H55-Index!G55)/Index!G55*100</f>
        <v>-5.0511945392491508</v>
      </c>
      <c r="I55" s="4">
        <f>(Index!I55-Index!H55)/Index!H55*100</f>
        <v>1.1502516175413331</v>
      </c>
      <c r="J55" s="4">
        <f>(Index!J55-Index!I55)/Index!I55*100</f>
        <v>2.629708599857866</v>
      </c>
      <c r="K55" s="4">
        <f>(Index!K55-Index!J55)/Index!J55*100</f>
        <v>0.48476454293628018</v>
      </c>
      <c r="L55" s="4">
        <f>(Index!L55-Index!K55)/Index!K55*100</f>
        <v>2.5499655410062143</v>
      </c>
      <c r="M55" s="4">
        <f>(Index!M55-Index!L55)/Index!L55*100</f>
        <v>-4.9731182795698956</v>
      </c>
      <c r="N55" s="4">
        <f>(Index!N55-Index!M55)/Index!M55*100</f>
        <v>7.0014144271570045</v>
      </c>
      <c r="O55" s="4">
        <f>(Index!O55-Index!N55)/Index!N55*100</f>
        <v>-1.982815598149372</v>
      </c>
      <c r="P55" s="4">
        <f>(Index!P55-Index!O55)/Index!O55*100</f>
        <v>5.7316250842886038</v>
      </c>
      <c r="Q55" s="4">
        <f>(Index!Q55-Index!P55)/Index!P55*100</f>
        <v>0</v>
      </c>
      <c r="R55" s="4">
        <f>(Index!R55-Index!Q55)/Index!Q55*100</f>
        <v>0.51020408163264219</v>
      </c>
      <c r="S55" s="4">
        <f>(Index!S55-Index!R55)/Index!R55*100</f>
        <v>-6.3451776649742594E-2</v>
      </c>
      <c r="T55" s="4">
        <f>(Index!T55-Index!S55)/Index!S55*100</f>
        <v>-3.8095238095238098</v>
      </c>
      <c r="U55" s="4">
        <f>(Index!U55-Index!T55)/Index!T55*100</f>
        <v>-3.3663366336633622</v>
      </c>
      <c r="V55" s="4">
        <f>(Index!V55-Index!U55)/Index!U55*100</f>
        <v>-3.0054644808743207</v>
      </c>
      <c r="W55" s="4">
        <f>(Index!W55-Index!V55)/Index!V55*100</f>
        <v>2.3943661971831025</v>
      </c>
      <c r="X55" s="4">
        <f>(Index!X55-Index!W55)/Index!W55*100</f>
        <v>-6.6024759284731722</v>
      </c>
      <c r="Y55" s="4">
        <f>(Index!Y55-Index!X55)/Index!X55*100</f>
        <v>-1.6936671575846916</v>
      </c>
      <c r="Z55" s="4">
        <f>(Index!Z55-Index!Y55)/Index!Y55*100</f>
        <v>-2.2471910112359552</v>
      </c>
      <c r="AA55" s="4">
        <f>(Index!AA55-Index!Z55)/Index!Z55*100</f>
        <v>-1.9157088122605364</v>
      </c>
      <c r="AB55" s="4">
        <f>(Index!AB55-Index!AA55)/Index!AA55*100</f>
        <v>-0.70312500000000444</v>
      </c>
      <c r="AC55" s="4">
        <f>(Index!AC55-Index!AB55)/Index!AB55*100</f>
        <v>-1.7309205350117929</v>
      </c>
      <c r="AD55" s="4">
        <f>(Index!AD55-Index!AC55)/Index!AC55*100</f>
        <v>-5.0440352281825547</v>
      </c>
      <c r="AE55" s="4">
        <f>(Index!AE55-Index!AD55)/Index!AD55*100</f>
        <v>-3.6256323777403008</v>
      </c>
      <c r="AF55" s="4">
        <f>(Index!AF55-Index!AE55)/Index!AE55*100</f>
        <v>0.78740157480315465</v>
      </c>
      <c r="AG55" s="4">
        <f>(Index!AG55-Index!AF55)/Index!AF55*100</f>
        <v>-6.1631944444444517</v>
      </c>
      <c r="AH55" s="4">
        <f>(Index!AH55-Index!AG55)/Index!AG55*100</f>
        <v>-3.4227567067529963</v>
      </c>
      <c r="AI55" s="4">
        <f>(Index!AI55-Index!AH55)/Index!AH55*100</f>
        <v>-7.2796934865900456</v>
      </c>
      <c r="AJ55" s="4">
        <f>(Index!AJ55-Index!AI55)/Index!AI55*100</f>
        <v>2.1694214876033144</v>
      </c>
      <c r="AK55" s="4">
        <f>(Index!AK55-Index!AJ55)/Index!AJ55*100</f>
        <v>1.0111223458038423</v>
      </c>
      <c r="AL55" s="4">
        <f>(Index!AL55-Index!AK55)/Index!AK55*100</f>
        <v>7.2072072072071958</v>
      </c>
      <c r="AM55" s="4">
        <f>(Index!AM55-Index!AL55)/Index!AL55*100</f>
        <v>-11.858076563958907</v>
      </c>
      <c r="AN55" s="4">
        <f>(Index!AN55-Index!AM55)/Index!AM55*100</f>
        <v>-3.7076271186440675</v>
      </c>
      <c r="AO55" s="4">
        <f>(Index!AO55-Index!AN55)/Index!AN55*100</f>
        <v>1.2101210121012038</v>
      </c>
      <c r="AP55" s="4">
        <f>(Index!AP55-Index!AO55)/Index!AO55*100</f>
        <v>1.0869565217391304</v>
      </c>
      <c r="AQ55" s="4">
        <f>(Index!AQ55-Index!AP55)/Index!AP55*100</f>
        <v>-6.1290322580645196</v>
      </c>
      <c r="AR55" s="4">
        <f>(Index!AR55-Index!AQ55)/Index!AQ55*100</f>
        <v>1.1454753722794961</v>
      </c>
      <c r="AS55" s="4">
        <f>(Index!AS55-Index!AR55)/Index!AR55*100</f>
        <v>-4.9830124575311343</v>
      </c>
      <c r="AT55" s="4">
        <f>(Index!AT55-Index!AS55)/Index!AS55*100</f>
        <v>4.5292014302741324</v>
      </c>
      <c r="AU55" s="4">
        <f>(Index!AU55-Index!AT55)/Index!AT55*100</f>
        <v>1.4823261117445805</v>
      </c>
      <c r="AV55" s="4">
        <f>(Index!AV55-Index!AU55)/Index!AU55*100</f>
        <v>-0.33707865168539008</v>
      </c>
      <c r="AW55" s="4">
        <f>(Index!AW55-Index!AV55)/Index!AV55*100</f>
        <v>5.636978579481398</v>
      </c>
      <c r="AX55" s="4">
        <f>(Index!AX55-Index!AW55)/Index!AW55*100</f>
        <v>6.5101387406616809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11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s="3" customFormat="1" x14ac:dyDescent="0.3">
      <c r="A56" s="6" t="s">
        <v>52</v>
      </c>
      <c r="B56" s="5"/>
      <c r="C56" s="4">
        <f>(Index!C56-Index!B56)/Index!B56*100</f>
        <v>5.263157894736838</v>
      </c>
      <c r="D56" s="4">
        <f>(Index!D56-Index!C56)/Index!C56*100</f>
        <v>3.2394366197183055</v>
      </c>
      <c r="E56" s="4">
        <f>(Index!E56-Index!D56)/Index!D56*100</f>
        <v>-1.5688949522510116</v>
      </c>
      <c r="F56" s="4">
        <f>(Index!F56-Index!E56)/Index!E56*100</f>
        <v>-2.7027027027027062</v>
      </c>
      <c r="G56" s="4">
        <f>(Index!G56-Index!F56)/Index!F56*100</f>
        <v>4.3447293447293402</v>
      </c>
      <c r="H56" s="4">
        <f>(Index!H56-Index!G56)/Index!G56*100</f>
        <v>-5.0511945392491508</v>
      </c>
      <c r="I56" s="4">
        <f>(Index!I56-Index!H56)/Index!H56*100</f>
        <v>1.1502516175413331</v>
      </c>
      <c r="J56" s="4">
        <f>(Index!J56-Index!I56)/Index!I56*100</f>
        <v>2.629708599857866</v>
      </c>
      <c r="K56" s="4">
        <f>(Index!K56-Index!J56)/Index!J56*100</f>
        <v>0.48476454293628018</v>
      </c>
      <c r="L56" s="4">
        <f>(Index!L56-Index!K56)/Index!K56*100</f>
        <v>2.5499655410062143</v>
      </c>
      <c r="M56" s="4">
        <f>(Index!M56-Index!L56)/Index!L56*100</f>
        <v>-4.9731182795698956</v>
      </c>
      <c r="N56" s="4">
        <f>(Index!N56-Index!M56)/Index!M56*100</f>
        <v>7.0014144271570045</v>
      </c>
      <c r="O56" s="4">
        <f>(Index!O56-Index!N56)/Index!N56*100</f>
        <v>-1.982815598149372</v>
      </c>
      <c r="P56" s="4">
        <f>(Index!P56-Index!O56)/Index!O56*100</f>
        <v>5.7316250842886038</v>
      </c>
      <c r="Q56" s="4">
        <f>(Index!Q56-Index!P56)/Index!P56*100</f>
        <v>0</v>
      </c>
      <c r="R56" s="4">
        <f>(Index!R56-Index!Q56)/Index!Q56*100</f>
        <v>0.51020408163264219</v>
      </c>
      <c r="S56" s="4">
        <f>(Index!S56-Index!R56)/Index!R56*100</f>
        <v>-6.3451776649742594E-2</v>
      </c>
      <c r="T56" s="4">
        <f>(Index!T56-Index!S56)/Index!S56*100</f>
        <v>-3.8095238095238098</v>
      </c>
      <c r="U56" s="4">
        <f>(Index!U56-Index!T56)/Index!T56*100</f>
        <v>-3.3663366336633622</v>
      </c>
      <c r="V56" s="4">
        <f>(Index!V56-Index!U56)/Index!U56*100</f>
        <v>-3.0054644808743207</v>
      </c>
      <c r="W56" s="4">
        <f>(Index!W56-Index!V56)/Index!V56*100</f>
        <v>2.3943661971831025</v>
      </c>
      <c r="X56" s="4">
        <f>(Index!X56-Index!W56)/Index!W56*100</f>
        <v>-6.6024759284731722</v>
      </c>
      <c r="Y56" s="4">
        <f>(Index!Y56-Index!X56)/Index!X56*100</f>
        <v>-1.6936671575846916</v>
      </c>
      <c r="Z56" s="4">
        <f>(Index!Z56-Index!Y56)/Index!Y56*100</f>
        <v>-2.2471910112359552</v>
      </c>
      <c r="AA56" s="4">
        <f>(Index!AA56-Index!Z56)/Index!Z56*100</f>
        <v>-1.9157088122605364</v>
      </c>
      <c r="AB56" s="4">
        <f>(Index!AB56-Index!AA56)/Index!AA56*100</f>
        <v>-0.70312500000000444</v>
      </c>
      <c r="AC56" s="4">
        <f>(Index!AC56-Index!AB56)/Index!AB56*100</f>
        <v>-1.7309205350117929</v>
      </c>
      <c r="AD56" s="4">
        <f>(Index!AD56-Index!AC56)/Index!AC56*100</f>
        <v>-5.0440352281825547</v>
      </c>
      <c r="AE56" s="4">
        <f>(Index!AE56-Index!AD56)/Index!AD56*100</f>
        <v>-3.6256323777403008</v>
      </c>
      <c r="AF56" s="4">
        <f>(Index!AF56-Index!AE56)/Index!AE56*100</f>
        <v>0.78740157480315465</v>
      </c>
      <c r="AG56" s="4">
        <f>(Index!AG56-Index!AF56)/Index!AF56*100</f>
        <v>-6.1631944444444517</v>
      </c>
      <c r="AH56" s="4">
        <f>(Index!AH56-Index!AG56)/Index!AG56*100</f>
        <v>-3.4227567067529963</v>
      </c>
      <c r="AI56" s="4">
        <f>(Index!AI56-Index!AH56)/Index!AH56*100</f>
        <v>-7.2796934865900456</v>
      </c>
      <c r="AJ56" s="4">
        <f>(Index!AJ56-Index!AI56)/Index!AI56*100</f>
        <v>2.1694214876033144</v>
      </c>
      <c r="AK56" s="4">
        <f>(Index!AK56-Index!AJ56)/Index!AJ56*100</f>
        <v>1.0111223458038423</v>
      </c>
      <c r="AL56" s="4">
        <f>(Index!AL56-Index!AK56)/Index!AK56*100</f>
        <v>7.2072072072071958</v>
      </c>
      <c r="AM56" s="4">
        <f>(Index!AM56-Index!AL56)/Index!AL56*100</f>
        <v>-11.858076563958907</v>
      </c>
      <c r="AN56" s="4">
        <f>(Index!AN56-Index!AM56)/Index!AM56*100</f>
        <v>-3.7076271186440675</v>
      </c>
      <c r="AO56" s="4">
        <f>(Index!AO56-Index!AN56)/Index!AN56*100</f>
        <v>1.2101210121012038</v>
      </c>
      <c r="AP56" s="4">
        <f>(Index!AP56-Index!AO56)/Index!AO56*100</f>
        <v>1.0869565217391304</v>
      </c>
      <c r="AQ56" s="4">
        <f>(Index!AQ56-Index!AP56)/Index!AP56*100</f>
        <v>-6.1290322580645196</v>
      </c>
      <c r="AR56" s="4">
        <f>(Index!AR56-Index!AQ56)/Index!AQ56*100</f>
        <v>1.1454753722794961</v>
      </c>
      <c r="AS56" s="4">
        <f>(Index!AS56-Index!AR56)/Index!AR56*100</f>
        <v>-4.9830124575311343</v>
      </c>
      <c r="AT56" s="4">
        <f>(Index!AT56-Index!AS56)/Index!AS56*100</f>
        <v>5.840286054827164</v>
      </c>
      <c r="AU56" s="4">
        <f>(Index!AU56-Index!AT56)/Index!AT56*100</f>
        <v>0</v>
      </c>
      <c r="AV56" s="4">
        <f>(Index!AV56-Index!AU56)/Index!AU56*100</f>
        <v>1.3513513513513546</v>
      </c>
      <c r="AW56" s="4">
        <f>(Index!AW56-Index!AV56)/Index!AV56*100</f>
        <v>4.7777777777777741</v>
      </c>
      <c r="AX56" s="4">
        <f>(Index!AX56-Index!AW56)/Index!AW56*100</f>
        <v>8.9077412513255627</v>
      </c>
      <c r="AY56" s="4">
        <f>(Index!AY56-Index!AX56)/Index!AX56*100</f>
        <v>2.0447906523855837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11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s="3" customFormat="1" x14ac:dyDescent="0.3">
      <c r="A57" s="6" t="s">
        <v>53</v>
      </c>
      <c r="B57" s="5"/>
      <c r="C57" s="4">
        <f>(Index!C57-Index!B57)/Index!B57*100</f>
        <v>4.5389048991354342</v>
      </c>
      <c r="D57" s="4">
        <f>(Index!D57-Index!C57)/Index!C57*100</f>
        <v>3.3080634045485953</v>
      </c>
      <c r="E57" s="4">
        <f>(Index!E57-Index!D57)/Index!D57*100</f>
        <v>-1.2008005336891336</v>
      </c>
      <c r="F57" s="4">
        <f>(Index!F57-Index!E57)/Index!E57*100</f>
        <v>-2.7008777852802162</v>
      </c>
      <c r="G57" s="4">
        <f>(Index!G57-Index!F57)/Index!F57*100</f>
        <v>4.7883414295628075</v>
      </c>
      <c r="H57" s="4">
        <f>(Index!H57-Index!G57)/Index!G57*100</f>
        <v>-5.298013245033113</v>
      </c>
      <c r="I57" s="4">
        <f>(Index!I57-Index!H57)/Index!H57*100</f>
        <v>1.3286713286713328</v>
      </c>
      <c r="J57" s="4">
        <f>(Index!J57-Index!I57)/Index!I57*100</f>
        <v>2.5534851621808063</v>
      </c>
      <c r="K57" s="4">
        <f>(Index!K57-Index!J57)/Index!J57*100</f>
        <v>0.53835800807537781</v>
      </c>
      <c r="L57" s="4">
        <f>(Index!L57-Index!K57)/Index!K57*100</f>
        <v>2.6104417670682767</v>
      </c>
      <c r="M57" s="4">
        <f>(Index!M57-Index!L57)/Index!L57*100</f>
        <v>-4.9575994781474373</v>
      </c>
      <c r="N57" s="4">
        <f>(Index!N57-Index!M57)/Index!M57*100</f>
        <v>7.2752230610844366</v>
      </c>
      <c r="O57" s="4">
        <f>(Index!O57-Index!N57)/Index!N57*100</f>
        <v>-1.9193857965451053</v>
      </c>
      <c r="P57" s="4">
        <f>(Index!P57-Index!O57)/Index!O57*100</f>
        <v>5.8708414872798436</v>
      </c>
      <c r="Q57" s="4">
        <f>(Index!Q57-Index!P57)/Index!P57*100</f>
        <v>0.12322858903264855</v>
      </c>
      <c r="R57" s="4">
        <f>(Index!R57-Index!Q57)/Index!Q57*100</f>
        <v>0.61538461538461542</v>
      </c>
      <c r="S57" s="4">
        <f>(Index!S57-Index!R57)/Index!R57*100</f>
        <v>0</v>
      </c>
      <c r="T57" s="4">
        <f>(Index!T57-Index!S57)/Index!S57*100</f>
        <v>-3.7308868501529013</v>
      </c>
      <c r="U57" s="4">
        <f>(Index!U57-Index!T57)/Index!T57*100</f>
        <v>-3.3672172808132221</v>
      </c>
      <c r="V57" s="4">
        <f>(Index!V57-Index!U57)/Index!U57*100</f>
        <v>-2.8928336620644353</v>
      </c>
      <c r="W57" s="4">
        <f>(Index!W57-Index!V57)/Index!V57*100</f>
        <v>2.3019634394042017</v>
      </c>
      <c r="X57" s="4">
        <f>(Index!X57-Index!W57)/Index!W57*100</f>
        <v>-6.4195896757114417</v>
      </c>
      <c r="Y57" s="4">
        <f>(Index!Y57-Index!X57)/Index!X57*100</f>
        <v>-1.9801980198019882</v>
      </c>
      <c r="Z57" s="4">
        <f>(Index!Z57-Index!Y57)/Index!Y57*100</f>
        <v>-2.0202020202020079</v>
      </c>
      <c r="AA57" s="4">
        <f>(Index!AA57-Index!Z57)/Index!Z57*100</f>
        <v>-1.9145802650957455</v>
      </c>
      <c r="AB57" s="4">
        <f>(Index!AB57-Index!AA57)/Index!AA57*100</f>
        <v>-0.90090090090089237</v>
      </c>
      <c r="AC57" s="4">
        <f>(Index!AC57-Index!AB57)/Index!AB57*100</f>
        <v>-1.6666666666666581</v>
      </c>
      <c r="AD57" s="4">
        <f>(Index!AD57-Index!AC57)/Index!AC57*100</f>
        <v>-4.9306625577812051</v>
      </c>
      <c r="AE57" s="4">
        <f>(Index!AE57-Index!AD57)/Index!AD57*100</f>
        <v>-3.6466774716369525</v>
      </c>
      <c r="AF57" s="4">
        <f>(Index!AF57-Index!AE57)/Index!AE57*100</f>
        <v>0.84104289318755254</v>
      </c>
      <c r="AG57" s="4">
        <f>(Index!AG57-Index!AF57)/Index!AF57*100</f>
        <v>-6.1718098415346168</v>
      </c>
      <c r="AH57" s="4">
        <f>(Index!AH57-Index!AG57)/Index!AG57*100</f>
        <v>-3.4666666666666721</v>
      </c>
      <c r="AI57" s="4">
        <f>(Index!AI57-Index!AH57)/Index!AH57*100</f>
        <v>-7.2744014732964937</v>
      </c>
      <c r="AJ57" s="4">
        <f>(Index!AJ57-Index!AI57)/Index!AI57*100</f>
        <v>2.2840119165839097</v>
      </c>
      <c r="AK57" s="4">
        <f>(Index!AK57-Index!AJ57)/Index!AJ57*100</f>
        <v>0.97087378640776689</v>
      </c>
      <c r="AL57" s="4">
        <f>(Index!AL57-Index!AK57)/Index!AK57*100</f>
        <v>7.2115384615384608</v>
      </c>
      <c r="AM57" s="4">
        <f>(Index!AM57-Index!AL57)/Index!AL57*100</f>
        <v>-11.838565022421527</v>
      </c>
      <c r="AN57" s="4">
        <f>(Index!AN57-Index!AM57)/Index!AM57*100</f>
        <v>-3.8657171922685625</v>
      </c>
      <c r="AO57" s="4">
        <f>(Index!AO57-Index!AN57)/Index!AN57*100</f>
        <v>1.2698412698412729</v>
      </c>
      <c r="AP57" s="4">
        <f>(Index!AP57-Index!AO57)/Index!AO57*100</f>
        <v>1.149425287356316</v>
      </c>
      <c r="AQ57" s="4">
        <f>(Index!AQ57-Index!AP57)/Index!AP57*100</f>
        <v>-5.9917355371900802</v>
      </c>
      <c r="AR57" s="4">
        <f>(Index!AR57-Index!AQ57)/Index!AQ57*100</f>
        <v>1.098901098901099</v>
      </c>
      <c r="AS57" s="4">
        <f>(Index!AS57-Index!AR57)/Index!AR57*100</f>
        <v>-4.9999999999999938</v>
      </c>
      <c r="AT57" s="4">
        <f>(Index!AT57-Index!AS57)/Index!AS57*100</f>
        <v>4.2334096109839692</v>
      </c>
      <c r="AU57" s="4">
        <f>(Index!AU57-Index!AT57)/Index!AT57*100</f>
        <v>0</v>
      </c>
      <c r="AV57" s="4">
        <f>(Index!AV57-Index!AU57)/Index!AU57*100</f>
        <v>1.5367727771679536</v>
      </c>
      <c r="AW57" s="4">
        <f>(Index!AW57-Index!AV57)/Index!AV57*100</f>
        <v>4.8648648648648649</v>
      </c>
      <c r="AX57" s="4">
        <f>(Index!AX57-Index!AW57)/Index!AW57*100</f>
        <v>8.7628865979381434</v>
      </c>
      <c r="AY57" s="4">
        <f>(Index!AY57-Index!AX57)/Index!AX57*100</f>
        <v>0.47393364928909953</v>
      </c>
      <c r="AZ57" s="4">
        <f>(Index!AZ57-Index!AY57)/Index!AY57*100</f>
        <v>-2.4528301886792399</v>
      </c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11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s="3" customFormat="1" x14ac:dyDescent="0.3">
      <c r="A58" s="6" t="s">
        <v>54</v>
      </c>
      <c r="B58" s="5"/>
      <c r="C58" s="4">
        <f>(Index!C58-Index!B58)/Index!B58*100</f>
        <v>4.6897546897546896</v>
      </c>
      <c r="D58" s="4">
        <f>(Index!D58-Index!C58)/Index!C58*100</f>
        <v>3.3080634045485953</v>
      </c>
      <c r="E58" s="4">
        <f>(Index!E58-Index!D58)/Index!D58*100</f>
        <v>-1.2008005336891336</v>
      </c>
      <c r="F58" s="4">
        <f>(Index!F58-Index!E58)/Index!E58*100</f>
        <v>-2.7008777852802162</v>
      </c>
      <c r="G58" s="4">
        <f>(Index!G58-Index!F58)/Index!F58*100</f>
        <v>4.7883414295628075</v>
      </c>
      <c r="H58" s="4">
        <f>(Index!H58-Index!G58)/Index!G58*100</f>
        <v>-5.298013245033113</v>
      </c>
      <c r="I58" s="4">
        <f>(Index!I58-Index!H58)/Index!H58*100</f>
        <v>1.2587412587412667</v>
      </c>
      <c r="J58" s="4">
        <f>(Index!J58-Index!I58)/Index!I58*100</f>
        <v>2.6243093922651815</v>
      </c>
      <c r="K58" s="4">
        <f>(Index!K58-Index!J58)/Index!J58*100</f>
        <v>0.53835800807537781</v>
      </c>
      <c r="L58" s="4">
        <f>(Index!L58-Index!K58)/Index!K58*100</f>
        <v>2.6104417670682767</v>
      </c>
      <c r="M58" s="4">
        <f>(Index!M58-Index!L58)/Index!L58*100</f>
        <v>-4.9575994781474373</v>
      </c>
      <c r="N58" s="4">
        <f>(Index!N58-Index!M58)/Index!M58*100</f>
        <v>7.2065888812628698</v>
      </c>
      <c r="O58" s="4">
        <f>(Index!O58-Index!N58)/Index!N58*100</f>
        <v>-1.8565941101152224</v>
      </c>
      <c r="P58" s="4">
        <f>(Index!P58-Index!O58)/Index!O58*100</f>
        <v>5.8708414872798436</v>
      </c>
      <c r="Q58" s="4">
        <f>(Index!Q58-Index!P58)/Index!P58*100</f>
        <v>0.12322858903264855</v>
      </c>
      <c r="R58" s="4">
        <f>(Index!R58-Index!Q58)/Index!Q58*100</f>
        <v>0.55384615384615732</v>
      </c>
      <c r="S58" s="4">
        <f>(Index!S58-Index!R58)/Index!R58*100</f>
        <v>6.1199510403913283E-2</v>
      </c>
      <c r="T58" s="4">
        <f>(Index!T58-Index!S58)/Index!S58*100</f>
        <v>-3.7308868501529013</v>
      </c>
      <c r="U58" s="4">
        <f>(Index!U58-Index!T58)/Index!T58*100</f>
        <v>-3.3672172808132221</v>
      </c>
      <c r="V58" s="4">
        <f>(Index!V58-Index!U58)/Index!U58*100</f>
        <v>-2.8928336620644353</v>
      </c>
      <c r="W58" s="4">
        <f>(Index!W58-Index!V58)/Index!V58*100</f>
        <v>2.3019634394042017</v>
      </c>
      <c r="X58" s="4">
        <f>(Index!X58-Index!W58)/Index!W58*100</f>
        <v>-6.4195896757114417</v>
      </c>
      <c r="Y58" s="4">
        <f>(Index!Y58-Index!X58)/Index!X58*100</f>
        <v>-1.9801980198019882</v>
      </c>
      <c r="Z58" s="4">
        <f>(Index!Z58-Index!Y58)/Index!Y58*100</f>
        <v>-2.0202020202020079</v>
      </c>
      <c r="AA58" s="4">
        <f>(Index!AA58-Index!Z58)/Index!Z58*100</f>
        <v>-1.9145802650957455</v>
      </c>
      <c r="AB58" s="4">
        <f>(Index!AB58-Index!AA58)/Index!AA58*100</f>
        <v>-0.97597597597596319</v>
      </c>
      <c r="AC58" s="4">
        <f>(Index!AC58-Index!AB58)/Index!AB58*100</f>
        <v>-1.5921152388172815</v>
      </c>
      <c r="AD58" s="4">
        <f>(Index!AD58-Index!AC58)/Index!AC58*100</f>
        <v>-4.9306625577812051</v>
      </c>
      <c r="AE58" s="4">
        <f>(Index!AE58-Index!AD58)/Index!AD58*100</f>
        <v>-3.6466774716369525</v>
      </c>
      <c r="AF58" s="4">
        <f>(Index!AF58-Index!AE58)/Index!AE58*100</f>
        <v>0.84104289318755254</v>
      </c>
      <c r="AG58" s="4">
        <f>(Index!AG58-Index!AF58)/Index!AF58*100</f>
        <v>-6.1718098415346168</v>
      </c>
      <c r="AH58" s="4">
        <f>(Index!AH58-Index!AG58)/Index!AG58*100</f>
        <v>-3.4666666666666721</v>
      </c>
      <c r="AI58" s="4">
        <f>(Index!AI58-Index!AH58)/Index!AH58*100</f>
        <v>-7.2744014732964937</v>
      </c>
      <c r="AJ58" s="4">
        <f>(Index!AJ58-Index!AI58)/Index!AI58*100</f>
        <v>2.2840119165839097</v>
      </c>
      <c r="AK58" s="4">
        <f>(Index!AK58-Index!AJ58)/Index!AJ58*100</f>
        <v>0.97087378640776689</v>
      </c>
      <c r="AL58" s="4">
        <f>(Index!AL58-Index!AK58)/Index!AK58*100</f>
        <v>7.2115384615384608</v>
      </c>
      <c r="AM58" s="4">
        <f>(Index!AM58-Index!AL58)/Index!AL58*100</f>
        <v>-11.838565022421527</v>
      </c>
      <c r="AN58" s="4">
        <f>(Index!AN58-Index!AM58)/Index!AM58*100</f>
        <v>-3.8657171922685625</v>
      </c>
      <c r="AO58" s="4">
        <f>(Index!AO58-Index!AN58)/Index!AN58*100</f>
        <v>1.2698412698412729</v>
      </c>
      <c r="AP58" s="4">
        <f>(Index!AP58-Index!AO58)/Index!AO58*100</f>
        <v>1.149425287356316</v>
      </c>
      <c r="AQ58" s="4">
        <f>(Index!AQ58-Index!AP58)/Index!AP58*100</f>
        <v>-5.9917355371900802</v>
      </c>
      <c r="AR58" s="4">
        <f>(Index!AR58-Index!AQ58)/Index!AQ58*100</f>
        <v>1.098901098901099</v>
      </c>
      <c r="AS58" s="4">
        <f>(Index!AS58-Index!AR58)/Index!AR58*100</f>
        <v>-4.9999999999999938</v>
      </c>
      <c r="AT58" s="4">
        <f>(Index!AT58-Index!AS58)/Index!AS58*100</f>
        <v>4.1189931350114346</v>
      </c>
      <c r="AU58" s="4">
        <f>(Index!AU58-Index!AT58)/Index!AT58*100</f>
        <v>0</v>
      </c>
      <c r="AV58" s="4">
        <f>(Index!AV58-Index!AU58)/Index!AU58*100</f>
        <v>1.6483516483516485</v>
      </c>
      <c r="AW58" s="4">
        <f>(Index!AW58-Index!AV58)/Index!AV58*100</f>
        <v>4.8648648648648649</v>
      </c>
      <c r="AX58" s="4">
        <f>(Index!AX58-Index!AW58)/Index!AW58*100</f>
        <v>8.8659793814432923</v>
      </c>
      <c r="AY58" s="4">
        <f>(Index!AY58-Index!AX58)/Index!AX58*100</f>
        <v>0.94696969696969702</v>
      </c>
      <c r="AZ58" s="4">
        <f>(Index!AZ58-Index!AY58)/Index!AY58*100</f>
        <v>-4.5028142589118181</v>
      </c>
      <c r="BA58" s="4">
        <f>(Index!BA58-Index!AZ58)/Index!AZ58*100</f>
        <v>-1.7681728880157142</v>
      </c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11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s="3" customFormat="1" x14ac:dyDescent="0.3">
      <c r="A59" s="6" t="s">
        <v>55</v>
      </c>
      <c r="B59" s="5"/>
      <c r="C59" s="4">
        <f>(Index!C59-Index!B59)/Index!B59*100</f>
        <v>4.6176046176046217</v>
      </c>
      <c r="D59" s="4">
        <f>(Index!D59-Index!C59)/Index!C59*100</f>
        <v>3.3793103448275899</v>
      </c>
      <c r="E59" s="4">
        <f>(Index!E59-Index!D59)/Index!D59*100</f>
        <v>-1.2008005336891336</v>
      </c>
      <c r="F59" s="4">
        <f>(Index!F59-Index!E59)/Index!E59*100</f>
        <v>-2.7008777852802162</v>
      </c>
      <c r="G59" s="4">
        <f>(Index!G59-Index!F59)/Index!F59*100</f>
        <v>4.7883414295628075</v>
      </c>
      <c r="H59" s="4">
        <f>(Index!H59-Index!G59)/Index!G59*100</f>
        <v>-5.298013245033113</v>
      </c>
      <c r="I59" s="4">
        <f>(Index!I59-Index!H59)/Index!H59*100</f>
        <v>1.3286713286713328</v>
      </c>
      <c r="J59" s="4">
        <f>(Index!J59-Index!I59)/Index!I59*100</f>
        <v>2.5534851621808063</v>
      </c>
      <c r="K59" s="4">
        <f>(Index!K59-Index!J59)/Index!J59*100</f>
        <v>0.53835800807537781</v>
      </c>
      <c r="L59" s="4">
        <f>(Index!L59-Index!K59)/Index!K59*100</f>
        <v>2.6104417670682767</v>
      </c>
      <c r="M59" s="4">
        <f>(Index!M59-Index!L59)/Index!L59*100</f>
        <v>-4.9575994781474373</v>
      </c>
      <c r="N59" s="4">
        <f>(Index!N59-Index!M59)/Index!M59*100</f>
        <v>7.2752230610844366</v>
      </c>
      <c r="O59" s="4">
        <f>(Index!O59-Index!N59)/Index!N59*100</f>
        <v>-1.9193857965451053</v>
      </c>
      <c r="P59" s="4">
        <f>(Index!P59-Index!O59)/Index!O59*100</f>
        <v>5.8708414872798436</v>
      </c>
      <c r="Q59" s="4">
        <f>(Index!Q59-Index!P59)/Index!P59*100</f>
        <v>0.12322858903264855</v>
      </c>
      <c r="R59" s="4">
        <f>(Index!R59-Index!Q59)/Index!Q59*100</f>
        <v>0.55384615384615732</v>
      </c>
      <c r="S59" s="4">
        <f>(Index!S59-Index!R59)/Index!R59*100</f>
        <v>6.1199510403913283E-2</v>
      </c>
      <c r="T59" s="4">
        <f>(Index!T59-Index!S59)/Index!S59*100</f>
        <v>-3.7308868501529013</v>
      </c>
      <c r="U59" s="4">
        <f>(Index!U59-Index!T59)/Index!T59*100</f>
        <v>-3.3672172808132221</v>
      </c>
      <c r="V59" s="4">
        <f>(Index!V59-Index!U59)/Index!U59*100</f>
        <v>-2.8928336620644353</v>
      </c>
      <c r="W59" s="4">
        <f>(Index!W59-Index!V59)/Index!V59*100</f>
        <v>2.3019634394042017</v>
      </c>
      <c r="X59" s="4">
        <f>(Index!X59-Index!W59)/Index!W59*100</f>
        <v>-6.4195896757114417</v>
      </c>
      <c r="Y59" s="4">
        <f>(Index!Y59-Index!X59)/Index!X59*100</f>
        <v>-1.9801980198019882</v>
      </c>
      <c r="Z59" s="4">
        <f>(Index!Z59-Index!Y59)/Index!Y59*100</f>
        <v>-2.0923520923520966</v>
      </c>
      <c r="AA59" s="4">
        <f>(Index!AA59-Index!Z59)/Index!Z59*100</f>
        <v>-1.915991156963887</v>
      </c>
      <c r="AB59" s="4">
        <f>(Index!AB59-Index!AA59)/Index!AA59*100</f>
        <v>-0.90157776108188481</v>
      </c>
      <c r="AC59" s="4">
        <f>(Index!AC59-Index!AB59)/Index!AB59*100</f>
        <v>-1.5921152388172815</v>
      </c>
      <c r="AD59" s="4">
        <f>(Index!AD59-Index!AC59)/Index!AC59*100</f>
        <v>-4.9306625577812051</v>
      </c>
      <c r="AE59" s="4">
        <f>(Index!AE59-Index!AD59)/Index!AD59*100</f>
        <v>-3.6466774716369525</v>
      </c>
      <c r="AF59" s="4">
        <f>(Index!AF59-Index!AE59)/Index!AE59*100</f>
        <v>0.84104289318755254</v>
      </c>
      <c r="AG59" s="4">
        <f>(Index!AG59-Index!AF59)/Index!AF59*100</f>
        <v>-6.1718098415346168</v>
      </c>
      <c r="AH59" s="4">
        <f>(Index!AH59-Index!AG59)/Index!AG59*100</f>
        <v>-3.4666666666666721</v>
      </c>
      <c r="AI59" s="4">
        <f>(Index!AI59-Index!AH59)/Index!AH59*100</f>
        <v>-7.2744014732964937</v>
      </c>
      <c r="AJ59" s="4">
        <f>(Index!AJ59-Index!AI59)/Index!AI59*100</f>
        <v>2.2840119165839097</v>
      </c>
      <c r="AK59" s="4">
        <f>(Index!AK59-Index!AJ59)/Index!AJ59*100</f>
        <v>0.97087378640776689</v>
      </c>
      <c r="AL59" s="4">
        <f>(Index!AL59-Index!AK59)/Index!AK59*100</f>
        <v>7.2115384615384608</v>
      </c>
      <c r="AM59" s="4">
        <f>(Index!AM59-Index!AL59)/Index!AL59*100</f>
        <v>-11.838565022421527</v>
      </c>
      <c r="AN59" s="4">
        <f>(Index!AN59-Index!AM59)/Index!AM59*100</f>
        <v>-3.8657171922685625</v>
      </c>
      <c r="AO59" s="4">
        <f>(Index!AO59-Index!AN59)/Index!AN59*100</f>
        <v>1.2698412698412729</v>
      </c>
      <c r="AP59" s="4">
        <f>(Index!AP59-Index!AO59)/Index!AO59*100</f>
        <v>1.149425287356316</v>
      </c>
      <c r="AQ59" s="4">
        <f>(Index!AQ59-Index!AP59)/Index!AP59*100</f>
        <v>-5.9917355371900802</v>
      </c>
      <c r="AR59" s="4">
        <f>(Index!AR59-Index!AQ59)/Index!AQ59*100</f>
        <v>1.098901098901099</v>
      </c>
      <c r="AS59" s="4">
        <f>(Index!AS59-Index!AR59)/Index!AR59*100</f>
        <v>-4.9999999999999938</v>
      </c>
      <c r="AT59" s="4">
        <f>(Index!AT59-Index!AS59)/Index!AS59*100</f>
        <v>4.1189931350114346</v>
      </c>
      <c r="AU59" s="4">
        <f>(Index!AU59-Index!AT59)/Index!AT59*100</f>
        <v>0</v>
      </c>
      <c r="AV59" s="4">
        <f>(Index!AV59-Index!AU59)/Index!AU59*100</f>
        <v>1.6483516483516485</v>
      </c>
      <c r="AW59" s="4">
        <f>(Index!AW59-Index!AV59)/Index!AV59*100</f>
        <v>4.9729729729729666</v>
      </c>
      <c r="AX59" s="4">
        <f>(Index!AX59-Index!AW59)/Index!AW59*100</f>
        <v>8.7538619979402679</v>
      </c>
      <c r="AY59" s="4">
        <f>(Index!AY59-Index!AX59)/Index!AX59*100</f>
        <v>0.85227272727273273</v>
      </c>
      <c r="AZ59" s="4">
        <f>(Index!AZ59-Index!AY59)/Index!AY59*100</f>
        <v>-4.4131455399061066</v>
      </c>
      <c r="BA59" s="4">
        <f>(Index!BA59-Index!AZ59)/Index!AZ59*100</f>
        <v>2.6522593320235788</v>
      </c>
      <c r="BB59" s="4">
        <f>(Index!BB59-Index!BA59)/Index!BA59*100</f>
        <v>3.4449760765550184</v>
      </c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11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s="3" customFormat="1" x14ac:dyDescent="0.3">
      <c r="A60" s="6" t="s">
        <v>56</v>
      </c>
      <c r="B60" s="5"/>
      <c r="C60" s="4">
        <f>(Index!C60-Index!B60)/Index!B60*100</f>
        <v>4.6728971962616823</v>
      </c>
      <c r="D60" s="4">
        <f>(Index!D60-Index!C60)/Index!C60*100</f>
        <v>3.3163265306122374</v>
      </c>
      <c r="E60" s="4">
        <f>(Index!E60-Index!D60)/Index!D60*100</f>
        <v>-1.1728395061728429</v>
      </c>
      <c r="F60" s="4">
        <f>(Index!F60-Index!E60)/Index!E60*100</f>
        <v>-2.6858213616489586</v>
      </c>
      <c r="G60" s="4">
        <f>(Index!G60-Index!F60)/Index!F60*100</f>
        <v>4.7496790757381104</v>
      </c>
      <c r="H60" s="4">
        <f>(Index!H60-Index!G60)/Index!G60*100</f>
        <v>-5.3308823529411704</v>
      </c>
      <c r="I60" s="4">
        <f>(Index!I60-Index!H60)/Index!H60*100</f>
        <v>1.3592233009708701</v>
      </c>
      <c r="J60" s="4">
        <f>(Index!J60-Index!I60)/Index!I60*100</f>
        <v>2.6181353767560629</v>
      </c>
      <c r="K60" s="4">
        <f>(Index!K60-Index!J60)/Index!J60*100</f>
        <v>0.49782202862477376</v>
      </c>
      <c r="L60" s="4">
        <f>(Index!L60-Index!K60)/Index!K60*100</f>
        <v>2.6006191950464328</v>
      </c>
      <c r="M60" s="4">
        <f>(Index!M60-Index!L60)/Index!L60*100</f>
        <v>-4.8883524441762187</v>
      </c>
      <c r="N60" s="4">
        <f>(Index!N60-Index!M60)/Index!M60*100</f>
        <v>7.1700507614213276</v>
      </c>
      <c r="O60" s="4">
        <f>(Index!O60-Index!N60)/Index!N60*100</f>
        <v>-1.8946121965660252</v>
      </c>
      <c r="P60" s="4">
        <f>(Index!P60-Index!O60)/Index!O60*100</f>
        <v>5.9143029571514854</v>
      </c>
      <c r="Q60" s="4">
        <f>(Index!Q60-Index!P60)/Index!P60*100</f>
        <v>0.17094017094017741</v>
      </c>
      <c r="R60" s="4">
        <f>(Index!R60-Index!Q60)/Index!Q60*100</f>
        <v>0.51194539249145465</v>
      </c>
      <c r="S60" s="4">
        <f>(Index!S60-Index!R60)/Index!R60*100</f>
        <v>0</v>
      </c>
      <c r="T60" s="4">
        <f>(Index!T60-Index!S60)/Index!S60*100</f>
        <v>-3.6785512167515564</v>
      </c>
      <c r="U60" s="4">
        <f>(Index!U60-Index!T60)/Index!T60*100</f>
        <v>-3.4077555816686154</v>
      </c>
      <c r="V60" s="4">
        <f>(Index!V60-Index!U60)/Index!U60*100</f>
        <v>-2.8588807785888184</v>
      </c>
      <c r="W60" s="4">
        <f>(Index!W60-Index!V60)/Index!V60*100</f>
        <v>2.2542266750156688</v>
      </c>
      <c r="X60" s="4">
        <f>(Index!X60-Index!W60)/Index!W60*100</f>
        <v>-6.3686466625842044</v>
      </c>
      <c r="Y60" s="4">
        <f>(Index!Y60-Index!X60)/Index!X60*100</f>
        <v>-1.9620667102681491</v>
      </c>
      <c r="Z60" s="4">
        <f>(Index!Z60-Index!Y60)/Index!Y60*100</f>
        <v>-2.0680453635757132</v>
      </c>
      <c r="AA60" s="4">
        <f>(Index!AA60-Index!Z60)/Index!Z60*100</f>
        <v>-1.975476839237061</v>
      </c>
      <c r="AB60" s="4">
        <f>(Index!AB60-Index!AA60)/Index!AA60*100</f>
        <v>-0.83391243919389635</v>
      </c>
      <c r="AC60" s="4">
        <f>(Index!AC60-Index!AB60)/Index!AB60*100</f>
        <v>-1.6818500350385266</v>
      </c>
      <c r="AD60" s="4">
        <f>(Index!AD60-Index!AC60)/Index!AC60*100</f>
        <v>-4.2765502494654308</v>
      </c>
      <c r="AE60" s="4">
        <f>(Index!AE60-Index!AD60)/Index!AD60*100</f>
        <v>-3.5740878629933066</v>
      </c>
      <c r="AF60" s="4">
        <f>(Index!AF60-Index!AE60)/Index!AE60*100</f>
        <v>0.61776061776062652</v>
      </c>
      <c r="AG60" s="4">
        <f>(Index!AG60-Index!AF60)/Index!AF60*100</f>
        <v>-6.0629316960859594</v>
      </c>
      <c r="AH60" s="4">
        <f>(Index!AH60-Index!AG60)/Index!AG60*100</f>
        <v>-3.4313725490196103</v>
      </c>
      <c r="AI60" s="4">
        <f>(Index!AI60-Index!AH60)/Index!AH60*100</f>
        <v>-7.2758037225042376</v>
      </c>
      <c r="AJ60" s="4">
        <f>(Index!AJ60-Index!AI60)/Index!AI60*100</f>
        <v>2.281021897810219</v>
      </c>
      <c r="AK60" s="4">
        <f>(Index!AK60-Index!AJ60)/Index!AJ60*100</f>
        <v>0.98126672613738508</v>
      </c>
      <c r="AL60" s="4">
        <f>(Index!AL60-Index!AK60)/Index!AK60*100</f>
        <v>7.1554770318021159</v>
      </c>
      <c r="AM60" s="4">
        <f>(Index!AM60-Index!AL60)/Index!AL60*100</f>
        <v>-11.871393239901066</v>
      </c>
      <c r="AN60" s="4">
        <f>(Index!AN60-Index!AM60)/Index!AM60*100</f>
        <v>-3.7418147801683816</v>
      </c>
      <c r="AO60" s="4">
        <f>(Index!AO60-Index!AN60)/Index!AN60*100</f>
        <v>1.2633624878522809</v>
      </c>
      <c r="AP60" s="4">
        <f>(Index!AP60-Index!AO60)/Index!AO60*100</f>
        <v>1.0556621880998025</v>
      </c>
      <c r="AQ60" s="4">
        <f>(Index!AQ60-Index!AP60)/Index!AP60*100</f>
        <v>-5.9829059829059803</v>
      </c>
      <c r="AR60" s="4">
        <f>(Index!AR60-Index!AQ60)/Index!AQ60*100</f>
        <v>1.6161616161616104</v>
      </c>
      <c r="AS60" s="4">
        <f>(Index!AS60-Index!AR60)/Index!AR60*100</f>
        <v>-5.4671968190854878</v>
      </c>
      <c r="AT60" s="4">
        <f>(Index!AT60-Index!AS60)/Index!AS60*100</f>
        <v>4.2060988433228186</v>
      </c>
      <c r="AU60" s="4">
        <f>(Index!AU60-Index!AT60)/Index!AT60*100</f>
        <v>0</v>
      </c>
      <c r="AV60" s="4">
        <f>(Index!AV60-Index!AU60)/Index!AU60*100</f>
        <v>1.7154389505549978</v>
      </c>
      <c r="AW60" s="4">
        <f>(Index!AW60-Index!AV60)/Index!AV60*100</f>
        <v>4.9603174603174605</v>
      </c>
      <c r="AX60" s="4">
        <f>(Index!AX60-Index!AW60)/Index!AW60*100</f>
        <v>8.8846880907372459</v>
      </c>
      <c r="AY60" s="4">
        <f>(Index!AY60-Index!AX60)/Index!AX60*100</f>
        <v>1.1284722222222199</v>
      </c>
      <c r="AZ60" s="4">
        <f>(Index!AZ60-Index!AY60)/Index!AY60*100</f>
        <v>-4.4635193133047233</v>
      </c>
      <c r="BA60" s="4">
        <f>(Index!BA60-Index!AZ60)/Index!AZ60*100</f>
        <v>2.6954177897574128</v>
      </c>
      <c r="BB60" s="4">
        <f>(Index!BB60-Index!BA60)/Index!BA60*100</f>
        <v>1.2248468941382378</v>
      </c>
      <c r="BC60" s="4">
        <f>(Index!BC60-Index!BB60)/Index!BB60*100</f>
        <v>4.0622299049265367</v>
      </c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11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s="3" customFormat="1" x14ac:dyDescent="0.3">
      <c r="A61" s="6" t="s">
        <v>57</v>
      </c>
      <c r="B61" s="5"/>
      <c r="C61" s="4">
        <f>(Index!C61-Index!B61)/Index!B61*100</f>
        <v>4.6728971962616823</v>
      </c>
      <c r="D61" s="4">
        <f>(Index!D61-Index!C61)/Index!C61*100</f>
        <v>3.3163265306122374</v>
      </c>
      <c r="E61" s="4">
        <f>(Index!E61-Index!D61)/Index!D61*100</f>
        <v>-1.1728395061728429</v>
      </c>
      <c r="F61" s="4">
        <f>(Index!F61-Index!E61)/Index!E61*100</f>
        <v>-2.6858213616489586</v>
      </c>
      <c r="G61" s="4">
        <f>(Index!G61-Index!F61)/Index!F61*100</f>
        <v>4.7496790757381104</v>
      </c>
      <c r="H61" s="4">
        <f>(Index!H61-Index!G61)/Index!G61*100</f>
        <v>-5.3308823529411704</v>
      </c>
      <c r="I61" s="4">
        <f>(Index!I61-Index!H61)/Index!H61*100</f>
        <v>1.3592233009708701</v>
      </c>
      <c r="J61" s="4">
        <f>(Index!J61-Index!I61)/Index!I61*100</f>
        <v>2.6181353767560629</v>
      </c>
      <c r="K61" s="4">
        <f>(Index!K61-Index!J61)/Index!J61*100</f>
        <v>0.49782202862477376</v>
      </c>
      <c r="L61" s="4">
        <f>(Index!L61-Index!K61)/Index!K61*100</f>
        <v>2.6006191950464328</v>
      </c>
      <c r="M61" s="4">
        <f>(Index!M61-Index!L61)/Index!L61*100</f>
        <v>-4.8883524441762187</v>
      </c>
      <c r="N61" s="4">
        <f>(Index!N61-Index!M61)/Index!M61*100</f>
        <v>7.1700507614213276</v>
      </c>
      <c r="O61" s="4">
        <f>(Index!O61-Index!N61)/Index!N61*100</f>
        <v>-1.8946121965660252</v>
      </c>
      <c r="P61" s="4">
        <f>(Index!P61-Index!O61)/Index!O61*100</f>
        <v>5.9143029571514854</v>
      </c>
      <c r="Q61" s="4">
        <f>(Index!Q61-Index!P61)/Index!P61*100</f>
        <v>0.17094017094017741</v>
      </c>
      <c r="R61" s="4">
        <f>(Index!R61-Index!Q61)/Index!Q61*100</f>
        <v>0.51194539249145465</v>
      </c>
      <c r="S61" s="4">
        <f>(Index!S61-Index!R61)/Index!R61*100</f>
        <v>0</v>
      </c>
      <c r="T61" s="4">
        <f>(Index!T61-Index!S61)/Index!S61*100</f>
        <v>-3.6785512167515564</v>
      </c>
      <c r="U61" s="4">
        <f>(Index!U61-Index!T61)/Index!T61*100</f>
        <v>-3.4077555816686154</v>
      </c>
      <c r="V61" s="4">
        <f>(Index!V61-Index!U61)/Index!U61*100</f>
        <v>-2.8588807785888184</v>
      </c>
      <c r="W61" s="4">
        <f>(Index!W61-Index!V61)/Index!V61*100</f>
        <v>2.2542266750156688</v>
      </c>
      <c r="X61" s="4">
        <f>(Index!X61-Index!W61)/Index!W61*100</f>
        <v>-6.3686466625842044</v>
      </c>
      <c r="Y61" s="4">
        <f>(Index!Y61-Index!X61)/Index!X61*100</f>
        <v>-1.9620667102681491</v>
      </c>
      <c r="Z61" s="4">
        <f>(Index!Z61-Index!Y61)/Index!Y61*100</f>
        <v>-2.0680453635757132</v>
      </c>
      <c r="AA61" s="4">
        <f>(Index!AA61-Index!Z61)/Index!Z61*100</f>
        <v>-1.975476839237061</v>
      </c>
      <c r="AB61" s="4">
        <f>(Index!AB61-Index!AA61)/Index!AA61*100</f>
        <v>-0.83391243919389635</v>
      </c>
      <c r="AC61" s="4">
        <f>(Index!AC61-Index!AB61)/Index!AB61*100</f>
        <v>-1.6818500350385266</v>
      </c>
      <c r="AD61" s="4">
        <f>(Index!AD61-Index!AC61)/Index!AC61*100</f>
        <v>-4.2765502494654308</v>
      </c>
      <c r="AE61" s="4">
        <f>(Index!AE61-Index!AD61)/Index!AD61*100</f>
        <v>-3.5740878629933066</v>
      </c>
      <c r="AF61" s="4">
        <f>(Index!AF61-Index!AE61)/Index!AE61*100</f>
        <v>0.61776061776062652</v>
      </c>
      <c r="AG61" s="4">
        <f>(Index!AG61-Index!AF61)/Index!AF61*100</f>
        <v>-6.0629316960859594</v>
      </c>
      <c r="AH61" s="4">
        <f>(Index!AH61-Index!AG61)/Index!AG61*100</f>
        <v>-3.4313725490196103</v>
      </c>
      <c r="AI61" s="4">
        <f>(Index!AI61-Index!AH61)/Index!AH61*100</f>
        <v>-7.2758037225042376</v>
      </c>
      <c r="AJ61" s="4">
        <f>(Index!AJ61-Index!AI61)/Index!AI61*100</f>
        <v>2.281021897810219</v>
      </c>
      <c r="AK61" s="4">
        <f>(Index!AK61-Index!AJ61)/Index!AJ61*100</f>
        <v>0.98126672613738508</v>
      </c>
      <c r="AL61" s="4">
        <f>(Index!AL61-Index!AK61)/Index!AK61*100</f>
        <v>7.1554770318021159</v>
      </c>
      <c r="AM61" s="4">
        <f>(Index!AM61-Index!AL61)/Index!AL61*100</f>
        <v>-11.871393239901066</v>
      </c>
      <c r="AN61" s="4">
        <f>(Index!AN61-Index!AM61)/Index!AM61*100</f>
        <v>-3.7418147801683816</v>
      </c>
      <c r="AO61" s="4">
        <f>(Index!AO61-Index!AN61)/Index!AN61*100</f>
        <v>1.2633624878522809</v>
      </c>
      <c r="AP61" s="4">
        <f>(Index!AP61-Index!AO61)/Index!AO61*100</f>
        <v>1.0556621880998025</v>
      </c>
      <c r="AQ61" s="4">
        <f>(Index!AQ61-Index!AP61)/Index!AP61*100</f>
        <v>-5.9829059829059803</v>
      </c>
      <c r="AR61" s="4">
        <f>(Index!AR61-Index!AQ61)/Index!AQ61*100</f>
        <v>1.6161616161616104</v>
      </c>
      <c r="AS61" s="4">
        <f>(Index!AS61-Index!AR61)/Index!AR61*100</f>
        <v>-5.4671968190854878</v>
      </c>
      <c r="AT61" s="4">
        <f>(Index!AT61-Index!AS61)/Index!AS61*100</f>
        <v>4.2060988433228186</v>
      </c>
      <c r="AU61" s="4">
        <f>(Index!AU61-Index!AT61)/Index!AT61*100</f>
        <v>0</v>
      </c>
      <c r="AV61" s="4">
        <f>(Index!AV61-Index!AU61)/Index!AU61*100</f>
        <v>1.7154389505549978</v>
      </c>
      <c r="AW61" s="4">
        <f>(Index!AW61-Index!AV61)/Index!AV61*100</f>
        <v>4.9603174603174605</v>
      </c>
      <c r="AX61" s="4">
        <f>(Index!AX61-Index!AW61)/Index!AW61*100</f>
        <v>8.8846880907372459</v>
      </c>
      <c r="AY61" s="4">
        <f>(Index!AY61-Index!AX61)/Index!AX61*100</f>
        <v>0.69444444444444198</v>
      </c>
      <c r="AZ61" s="4">
        <f>(Index!AZ61-Index!AY61)/Index!AY61*100</f>
        <v>-5.3448275862068986</v>
      </c>
      <c r="BA61" s="4">
        <f>(Index!BA61-Index!AZ61)/Index!AZ61*100</f>
        <v>3.2786885245901716</v>
      </c>
      <c r="BB61" s="4">
        <f>(Index!BB61-Index!BA61)/Index!BA61*100</f>
        <v>2.0282186948853589</v>
      </c>
      <c r="BC61" s="4">
        <f>(Index!BC61-Index!BB61)/Index!BB61*100</f>
        <v>5.1858254105445116</v>
      </c>
      <c r="BD61" s="4">
        <f>(Index!BD61-Index!BC61)/Index!BC61*100</f>
        <v>-1.8898931799506962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11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s="3" customFormat="1" x14ac:dyDescent="0.3">
      <c r="A62" s="6" t="s">
        <v>58</v>
      </c>
      <c r="B62" s="5"/>
      <c r="C62" s="4">
        <f>(Index!C62-Index!B62)/Index!B62*100</f>
        <v>4.6254071661237743</v>
      </c>
      <c r="D62" s="4">
        <f>(Index!D62-Index!C62)/Index!C62*100</f>
        <v>3.362391033623914</v>
      </c>
      <c r="E62" s="4">
        <f>(Index!E62-Index!D62)/Index!D62*100</f>
        <v>-1.2650602409638521</v>
      </c>
      <c r="F62" s="4">
        <f>(Index!F62-Index!E62)/Index!E62*100</f>
        <v>-2.6235509456986037</v>
      </c>
      <c r="G62" s="4">
        <f>(Index!G62-Index!F62)/Index!F62*100</f>
        <v>4.6992481203007523</v>
      </c>
      <c r="H62" s="4">
        <f>(Index!H62-Index!G62)/Index!G62*100</f>
        <v>-5.6253740275284301</v>
      </c>
      <c r="I62" s="4">
        <f>(Index!I62-Index!H62)/Index!H62*100</f>
        <v>1.2682308180088777</v>
      </c>
      <c r="J62" s="4">
        <f>(Index!J62-Index!I62)/Index!I62*100</f>
        <v>2.6925485284909279</v>
      </c>
      <c r="K62" s="4">
        <f>(Index!K62-Index!J62)/Index!J62*100</f>
        <v>0.54878048780488153</v>
      </c>
      <c r="L62" s="4">
        <f>(Index!L62-Index!K62)/Index!K62*100</f>
        <v>2.6682838083687117</v>
      </c>
      <c r="M62" s="4">
        <f>(Index!M62-Index!L62)/Index!L62*100</f>
        <v>-4.7253396337861782</v>
      </c>
      <c r="N62" s="4">
        <f>(Index!N62-Index!M62)/Index!M62*100</f>
        <v>7.0675759454432594</v>
      </c>
      <c r="O62" s="4">
        <f>(Index!O62-Index!N62)/Index!N62*100</f>
        <v>-1.9108280254776973</v>
      </c>
      <c r="P62" s="4">
        <f>(Index!P62-Index!O62)/Index!O62*100</f>
        <v>5.8441558441558472</v>
      </c>
      <c r="Q62" s="4">
        <f>(Index!Q62-Index!P62)/Index!P62*100</f>
        <v>0.16731734523144612</v>
      </c>
      <c r="R62" s="4">
        <f>(Index!R62-Index!Q62)/Index!Q62*100</f>
        <v>0.50111358574610565</v>
      </c>
      <c r="S62" s="4">
        <f>(Index!S62-Index!R62)/Index!R62*100</f>
        <v>0</v>
      </c>
      <c r="T62" s="4">
        <f>(Index!T62-Index!S62)/Index!S62*100</f>
        <v>-3.5457063711911387</v>
      </c>
      <c r="U62" s="4">
        <f>(Index!U62-Index!T62)/Index!T62*100</f>
        <v>-3.5037334865020071</v>
      </c>
      <c r="V62" s="4">
        <f>(Index!V62-Index!U62)/Index!U62*100</f>
        <v>-3.035714285714282</v>
      </c>
      <c r="W62" s="4">
        <f>(Index!W62-Index!V62)/Index!V62*100</f>
        <v>2.148557397176182</v>
      </c>
      <c r="X62" s="4">
        <f>(Index!X62-Index!W62)/Index!W62*100</f>
        <v>-6.4302884615384723</v>
      </c>
      <c r="Y62" s="4">
        <f>(Index!Y62-Index!X62)/Index!X62*100</f>
        <v>-1.9267822736030831</v>
      </c>
      <c r="Z62" s="4">
        <f>(Index!Z62-Index!Y62)/Index!Y62*100</f>
        <v>-2.1611001964636429</v>
      </c>
      <c r="AA62" s="4">
        <f>(Index!AA62-Index!Z62)/Index!Z62*100</f>
        <v>-1.7402945113788446</v>
      </c>
      <c r="AB62" s="4">
        <f>(Index!AB62-Index!AA62)/Index!AA62*100</f>
        <v>-0.74931880108993365</v>
      </c>
      <c r="AC62" s="4">
        <f>(Index!AC62-Index!AB62)/Index!AB62*100</f>
        <v>-1.6472203157172116</v>
      </c>
      <c r="AD62" s="4">
        <f>(Index!AD62-Index!AC62)/Index!AC62*100</f>
        <v>-4.2568039078855699</v>
      </c>
      <c r="AE62" s="4">
        <f>(Index!AE62-Index!AD62)/Index!AD62*100</f>
        <v>-3.5714285714285552</v>
      </c>
      <c r="AF62" s="4">
        <f>(Index!AF62-Index!AE62)/Index!AE62*100</f>
        <v>0.6046863189720203</v>
      </c>
      <c r="AG62" s="4">
        <f>(Index!AG62-Index!AF62)/Index!AF62*100</f>
        <v>-6.0856498873027753</v>
      </c>
      <c r="AH62" s="4">
        <f>(Index!AH62-Index!AG62)/Index!AG62*100</f>
        <v>-3.4399999999999977</v>
      </c>
      <c r="AI62" s="4">
        <f>(Index!AI62-Index!AH62)/Index!AH62*100</f>
        <v>-7.3736536868268479</v>
      </c>
      <c r="AJ62" s="4">
        <f>(Index!AJ62-Index!AI62)/Index!AI62*100</f>
        <v>2.2361359570661898</v>
      </c>
      <c r="AK62" s="4">
        <f>(Index!AK62-Index!AJ62)/Index!AJ62*100</f>
        <v>0.96237970253719041</v>
      </c>
      <c r="AL62" s="4">
        <f>(Index!AL62-Index!AK62)/Index!AK62*100</f>
        <v>7.2790294627382943</v>
      </c>
      <c r="AM62" s="4">
        <f>(Index!AM62-Index!AL62)/Index!AL62*100</f>
        <v>-11.873990306946691</v>
      </c>
      <c r="AN62" s="4">
        <f>(Index!AN62-Index!AM62)/Index!AM62*100</f>
        <v>-3.7580201649862461</v>
      </c>
      <c r="AO62" s="4">
        <f>(Index!AO62-Index!AN62)/Index!AN62*100</f>
        <v>1.2380952380952355</v>
      </c>
      <c r="AP62" s="4">
        <f>(Index!AP62-Index!AO62)/Index!AO62*100</f>
        <v>-0.37629350893696284</v>
      </c>
      <c r="AQ62" s="4">
        <f>(Index!AQ62-Index!AP62)/Index!AP62*100</f>
        <v>-7.4598677998111471</v>
      </c>
      <c r="AR62" s="4">
        <f>(Index!AR62-Index!AQ62)/Index!AQ62*100</f>
        <v>3.0612244897959182</v>
      </c>
      <c r="AS62" s="4">
        <f>(Index!AS62-Index!AR62)/Index!AR62*100</f>
        <v>-5.7425742574257397</v>
      </c>
      <c r="AT62" s="4">
        <f>(Index!AT62-Index!AS62)/Index!AS62*100</f>
        <v>4.4117647058823559</v>
      </c>
      <c r="AU62" s="4">
        <f>(Index!AU62-Index!AT62)/Index!AT62*100</f>
        <v>-0.10060362173039086</v>
      </c>
      <c r="AV62" s="4">
        <f>(Index!AV62-Index!AU62)/Index!AU62*100</f>
        <v>1.7119838872104762</v>
      </c>
      <c r="AW62" s="4">
        <f>(Index!AW62-Index!AV62)/Index!AV62*100</f>
        <v>5.0495049504950433</v>
      </c>
      <c r="AX62" s="4">
        <f>(Index!AX62-Index!AW62)/Index!AW62*100</f>
        <v>8.7653157398680595</v>
      </c>
      <c r="AY62" s="4">
        <f>(Index!AY62-Index!AX62)/Index!AX62*100</f>
        <v>0.69324090121316906</v>
      </c>
      <c r="AZ62" s="4">
        <f>(Index!AZ62-Index!AY62)/Index!AY62*100</f>
        <v>-4.5611015490533537</v>
      </c>
      <c r="BA62" s="4">
        <f>(Index!BA62-Index!AZ62)/Index!AZ62*100</f>
        <v>2.7953110910730334</v>
      </c>
      <c r="BB62" s="4">
        <f>(Index!BB62-Index!BA62)/Index!BA62*100</f>
        <v>3.070175438596491</v>
      </c>
      <c r="BC62" s="4">
        <f>(Index!BC62-Index!BB62)/Index!BB62*100</f>
        <v>3.6595744680851041</v>
      </c>
      <c r="BD62" s="4">
        <f>(Index!BD62-Index!BC62)/Index!BC62*100</f>
        <v>-1.2315270935960592</v>
      </c>
      <c r="BE62" s="4">
        <f>(Index!BE62-Index!BD62)/Index!BD62*100</f>
        <v>6.8994181213632562</v>
      </c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11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3" customFormat="1" x14ac:dyDescent="0.3">
      <c r="A63" s="6" t="s">
        <v>59</v>
      </c>
      <c r="B63" s="5"/>
      <c r="C63" s="4">
        <f>(Index!C63-Index!B63)/Index!B63*100</f>
        <v>4.2262678803641087</v>
      </c>
      <c r="D63" s="4">
        <f>(Index!D63-Index!C63)/Index!C63*100</f>
        <v>3.5558328134747277</v>
      </c>
      <c r="E63" s="4">
        <f>(Index!E63-Index!D63)/Index!D63*100</f>
        <v>-0.24096385542169016</v>
      </c>
      <c r="F63" s="4">
        <f>(Index!F63-Index!E63)/Index!E63*100</f>
        <v>-2.7173913043478262</v>
      </c>
      <c r="G63" s="4">
        <f>(Index!G63-Index!F63)/Index!F63*100</f>
        <v>3.6623215394165154</v>
      </c>
      <c r="H63" s="4">
        <f>(Index!H63-Index!G63)/Index!G63*100</f>
        <v>-5.9281437125748537</v>
      </c>
      <c r="I63" s="4">
        <f>(Index!I63-Index!H63)/Index!H63*100</f>
        <v>1.3367281985996147</v>
      </c>
      <c r="J63" s="4">
        <f>(Index!J63-Index!I63)/Index!I63*100</f>
        <v>2.9522613065326744</v>
      </c>
      <c r="K63" s="4">
        <f>(Index!K63-Index!J63)/Index!J63*100</f>
        <v>0.24405125076266362</v>
      </c>
      <c r="L63" s="4">
        <f>(Index!L63-Index!K63)/Index!K63*100</f>
        <v>2.6780279975654153</v>
      </c>
      <c r="M63" s="4">
        <f>(Index!M63-Index!L63)/Index!L63*100</f>
        <v>-4.6828689982216822</v>
      </c>
      <c r="N63" s="4">
        <f>(Index!N63-Index!M63)/Index!M63*100</f>
        <v>7.4626865671641784</v>
      </c>
      <c r="O63" s="4">
        <f>(Index!O63-Index!N63)/Index!N63*100</f>
        <v>-2.2569444444444473</v>
      </c>
      <c r="P63" s="4">
        <f>(Index!P63-Index!O63)/Index!O63*100</f>
        <v>6.4535227945529936</v>
      </c>
      <c r="Q63" s="4">
        <f>(Index!Q63-Index!P63)/Index!P63*100</f>
        <v>0.55617352614015569</v>
      </c>
      <c r="R63" s="4">
        <f>(Index!R63-Index!Q63)/Index!Q63*100</f>
        <v>-0.55309734513274333</v>
      </c>
      <c r="S63" s="4">
        <f>(Index!S63-Index!R63)/Index!R63*100</f>
        <v>0.27808676307007785</v>
      </c>
      <c r="T63" s="4">
        <f>(Index!T63-Index!S63)/Index!S63*100</f>
        <v>-3.3832501386578047</v>
      </c>
      <c r="U63" s="4">
        <f>(Index!U63-Index!T63)/Index!T63*100</f>
        <v>-3.3295063145809314</v>
      </c>
      <c r="V63" s="4">
        <f>(Index!V63-Index!U63)/Index!U63*100</f>
        <v>-1.306413301662718</v>
      </c>
      <c r="W63" s="4">
        <f>(Index!W63-Index!V63)/Index!V63*100</f>
        <v>0.72202166064982987</v>
      </c>
      <c r="X63" s="4">
        <f>(Index!X63-Index!W63)/Index!W63*100</f>
        <v>-5.675029868578255</v>
      </c>
      <c r="Y63" s="4">
        <f>(Index!Y63-Index!X63)/Index!X63*100</f>
        <v>-2.34325522482585</v>
      </c>
      <c r="Z63" s="4">
        <f>(Index!Z63-Index!Y63)/Index!Y63*100</f>
        <v>-2.3346303501945491</v>
      </c>
      <c r="AA63" s="4">
        <f>(Index!AA63-Index!Z63)/Index!Z63*100</f>
        <v>-1.9920318725099602</v>
      </c>
      <c r="AB63" s="4">
        <f>(Index!AB63-Index!AA63)/Index!AA63*100</f>
        <v>-0.88075880758806435</v>
      </c>
      <c r="AC63" s="4">
        <f>(Index!AC63-Index!AB63)/Index!AB63*100</f>
        <v>-1.5721120984278956</v>
      </c>
      <c r="AD63" s="4">
        <f>(Index!AD63-Index!AC63)/Index!AC63*100</f>
        <v>-3.8194444444444446</v>
      </c>
      <c r="AE63" s="4">
        <f>(Index!AE63-Index!AD63)/Index!AD63*100</f>
        <v>-3.9711191335740073</v>
      </c>
      <c r="AF63" s="4">
        <f>(Index!AF63-Index!AE63)/Index!AE63*100</f>
        <v>0.52631578947367574</v>
      </c>
      <c r="AG63" s="4">
        <f>(Index!AG63-Index!AF63)/Index!AF63*100</f>
        <v>-5.7591623036649136</v>
      </c>
      <c r="AH63" s="4">
        <f>(Index!AH63-Index!AG63)/Index!AG63*100</f>
        <v>-3.5714285714285712</v>
      </c>
      <c r="AI63" s="4">
        <f>(Index!AI63-Index!AH63)/Index!AH63*100</f>
        <v>-7.2427983539094631</v>
      </c>
      <c r="AJ63" s="4">
        <f>(Index!AJ63-Index!AI63)/Index!AI63*100</f>
        <v>2.3070097604259043</v>
      </c>
      <c r="AK63" s="4">
        <f>(Index!AK63-Index!AJ63)/Index!AJ63*100</f>
        <v>1.1274934952298328</v>
      </c>
      <c r="AL63" s="4">
        <f>(Index!AL63-Index!AK63)/Index!AK63*100</f>
        <v>6.4322469982847341</v>
      </c>
      <c r="AM63" s="4">
        <f>(Index!AM63-Index!AL63)/Index!AL63*100</f>
        <v>-11.603545527800154</v>
      </c>
      <c r="AN63" s="4">
        <f>(Index!AN63-Index!AM63)/Index!AM63*100</f>
        <v>-3.646308113035551</v>
      </c>
      <c r="AO63" s="4">
        <f>(Index!AO63-Index!AN63)/Index!AN63*100</f>
        <v>9.4607379375585915E-2</v>
      </c>
      <c r="AP63" s="4">
        <f>(Index!AP63-Index!AO63)/Index!AO63*100</f>
        <v>9.4517958412106362E-2</v>
      </c>
      <c r="AQ63" s="4">
        <f>(Index!AQ63-Index!AP63)/Index!AP63*100</f>
        <v>-7.6487252124645968</v>
      </c>
      <c r="AR63" s="4">
        <f>(Index!AR63-Index!AQ63)/Index!AQ63*100</f>
        <v>2.9652351738241367</v>
      </c>
      <c r="AS63" s="4">
        <f>(Index!AS63-Index!AR63)/Index!AR63*100</f>
        <v>-5.0645481628599889</v>
      </c>
      <c r="AT63" s="4">
        <f>(Index!AT63-Index!AS63)/Index!AS63*100</f>
        <v>4.3933054393305468</v>
      </c>
      <c r="AU63" s="4">
        <f>(Index!AU63-Index!AT63)/Index!AT63*100</f>
        <v>-0.60120240480961362</v>
      </c>
      <c r="AV63" s="4">
        <f>(Index!AV63-Index!AU63)/Index!AU63*100</f>
        <v>1.9153225806451526</v>
      </c>
      <c r="AW63" s="4">
        <f>(Index!AW63-Index!AV63)/Index!AV63*100</f>
        <v>4.7477744807121773</v>
      </c>
      <c r="AX63" s="4">
        <f>(Index!AX63-Index!AW63)/Index!AW63*100</f>
        <v>9.8205854579792167</v>
      </c>
      <c r="AY63" s="4">
        <f>(Index!AY63-Index!AX63)/Index!AX63*100</f>
        <v>-0.42992261392949271</v>
      </c>
      <c r="AZ63" s="4">
        <f>(Index!AZ63-Index!AY63)/Index!AY63*100</f>
        <v>-4.5768566493955074</v>
      </c>
      <c r="BA63" s="4">
        <f>(Index!BA63-Index!AZ63)/Index!AZ63*100</f>
        <v>3.1674208144796379</v>
      </c>
      <c r="BB63" s="4">
        <f>(Index!BB63-Index!BA63)/Index!BA63*100</f>
        <v>2.8070175438596516</v>
      </c>
      <c r="BC63" s="4">
        <f>(Index!BC63-Index!BB63)/Index!BB63*100</f>
        <v>3.1569965870307195</v>
      </c>
      <c r="BD63" s="4">
        <f>(Index!BD63-Index!BC63)/Index!BC63*100</f>
        <v>-0.90984284532672333</v>
      </c>
      <c r="BE63" s="4">
        <f>(Index!BE63-Index!BD63)/Index!BD63*100</f>
        <v>6.5108514190317175</v>
      </c>
      <c r="BF63" s="4">
        <f>(Index!BF63-Index!BE63)/Index!BE63*100</f>
        <v>-1.6457680250783657</v>
      </c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11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</row>
    <row r="64" spans="1:88" s="3" customFormat="1" x14ac:dyDescent="0.3">
      <c r="A64" s="6" t="s">
        <v>60</v>
      </c>
      <c r="B64" s="5"/>
      <c r="C64" s="4">
        <f>(Index!C64-Index!B64)/Index!B64*100</f>
        <v>4.2262678803641087</v>
      </c>
      <c r="D64" s="4">
        <f>(Index!D64-Index!C64)/Index!C64*100</f>
        <v>3.5558328134747277</v>
      </c>
      <c r="E64" s="4">
        <f>(Index!E64-Index!D64)/Index!D64*100</f>
        <v>-0.24096385542169016</v>
      </c>
      <c r="F64" s="4">
        <f>(Index!F64-Index!E64)/Index!E64*100</f>
        <v>-2.7173913043478262</v>
      </c>
      <c r="G64" s="4">
        <f>(Index!G64-Index!F64)/Index!F64*100</f>
        <v>3.6623215394165154</v>
      </c>
      <c r="H64" s="4">
        <f>(Index!H64-Index!G64)/Index!G64*100</f>
        <v>-5.9281437125748537</v>
      </c>
      <c r="I64" s="4">
        <f>(Index!I64-Index!H64)/Index!H64*100</f>
        <v>1.3367281985996147</v>
      </c>
      <c r="J64" s="4">
        <f>(Index!J64-Index!I64)/Index!I64*100</f>
        <v>2.9522613065326744</v>
      </c>
      <c r="K64" s="4">
        <f>(Index!K64-Index!J64)/Index!J64*100</f>
        <v>0.24405125076266362</v>
      </c>
      <c r="L64" s="4">
        <f>(Index!L64-Index!K64)/Index!K64*100</f>
        <v>2.6780279975654153</v>
      </c>
      <c r="M64" s="4">
        <f>(Index!M64-Index!L64)/Index!L64*100</f>
        <v>-4.6828689982216822</v>
      </c>
      <c r="N64" s="4">
        <f>(Index!N64-Index!M64)/Index!M64*100</f>
        <v>7.4626865671641784</v>
      </c>
      <c r="O64" s="4">
        <f>(Index!O64-Index!N64)/Index!N64*100</f>
        <v>-2.2569444444444473</v>
      </c>
      <c r="P64" s="4">
        <f>(Index!P64-Index!O64)/Index!O64*100</f>
        <v>6.4535227945529936</v>
      </c>
      <c r="Q64" s="4">
        <f>(Index!Q64-Index!P64)/Index!P64*100</f>
        <v>0.55617352614015569</v>
      </c>
      <c r="R64" s="4">
        <f>(Index!R64-Index!Q64)/Index!Q64*100</f>
        <v>-0.71902654867257265</v>
      </c>
      <c r="S64" s="4">
        <f>(Index!S64-Index!R64)/Index!R64*100</f>
        <v>0.44568245125348827</v>
      </c>
      <c r="T64" s="4">
        <f>(Index!T64-Index!S64)/Index!S64*100</f>
        <v>-3.3832501386578047</v>
      </c>
      <c r="U64" s="4">
        <f>(Index!U64-Index!T64)/Index!T64*100</f>
        <v>-3.3295063145809314</v>
      </c>
      <c r="V64" s="4">
        <f>(Index!V64-Index!U64)/Index!U64*100</f>
        <v>-1.306413301662718</v>
      </c>
      <c r="W64" s="4">
        <f>(Index!W64-Index!V64)/Index!V64*100</f>
        <v>0.72202166064982987</v>
      </c>
      <c r="X64" s="4">
        <f>(Index!X64-Index!W64)/Index!W64*100</f>
        <v>-5.675029868578255</v>
      </c>
      <c r="Y64" s="4">
        <f>(Index!Y64-Index!X64)/Index!X64*100</f>
        <v>-2.34325522482585</v>
      </c>
      <c r="Z64" s="4">
        <f>(Index!Z64-Index!Y64)/Index!Y64*100</f>
        <v>-2.3346303501945491</v>
      </c>
      <c r="AA64" s="4">
        <f>(Index!AA64-Index!Z64)/Index!Z64*100</f>
        <v>-1.9920318725099602</v>
      </c>
      <c r="AB64" s="4">
        <f>(Index!AB64-Index!AA64)/Index!AA64*100</f>
        <v>-0.88075880758806435</v>
      </c>
      <c r="AC64" s="4">
        <f>(Index!AC64-Index!AB64)/Index!AB64*100</f>
        <v>-1.5721120984278956</v>
      </c>
      <c r="AD64" s="4">
        <f>(Index!AD64-Index!AC64)/Index!AC64*100</f>
        <v>-3.8194444444444446</v>
      </c>
      <c r="AE64" s="4">
        <f>(Index!AE64-Index!AD64)/Index!AD64*100</f>
        <v>-3.9711191335740073</v>
      </c>
      <c r="AF64" s="4">
        <f>(Index!AF64-Index!AE64)/Index!AE64*100</f>
        <v>0.52631578947367574</v>
      </c>
      <c r="AG64" s="4">
        <f>(Index!AG64-Index!AF64)/Index!AF64*100</f>
        <v>-5.7591623036649136</v>
      </c>
      <c r="AH64" s="4">
        <f>(Index!AH64-Index!AG64)/Index!AG64*100</f>
        <v>-3.5714285714285712</v>
      </c>
      <c r="AI64" s="4">
        <f>(Index!AI64-Index!AH64)/Index!AH64*100</f>
        <v>-7.2427983539094631</v>
      </c>
      <c r="AJ64" s="4">
        <f>(Index!AJ64-Index!AI64)/Index!AI64*100</f>
        <v>2.3070097604259043</v>
      </c>
      <c r="AK64" s="4">
        <f>(Index!AK64-Index!AJ64)/Index!AJ64*100</f>
        <v>1.1274934952298328</v>
      </c>
      <c r="AL64" s="4">
        <f>(Index!AL64-Index!AK64)/Index!AK64*100</f>
        <v>6.4322469982847341</v>
      </c>
      <c r="AM64" s="4">
        <f>(Index!AM64-Index!AL64)/Index!AL64*100</f>
        <v>-11.603545527800154</v>
      </c>
      <c r="AN64" s="4">
        <f>(Index!AN64-Index!AM64)/Index!AM64*100</f>
        <v>-3.646308113035551</v>
      </c>
      <c r="AO64" s="4">
        <f>(Index!AO64-Index!AN64)/Index!AN64*100</f>
        <v>9.4607379375585915E-2</v>
      </c>
      <c r="AP64" s="4">
        <f>(Index!AP64-Index!AO64)/Index!AO64*100</f>
        <v>9.4517958412106362E-2</v>
      </c>
      <c r="AQ64" s="4">
        <f>(Index!AQ64-Index!AP64)/Index!AP64*100</f>
        <v>-7.6487252124645968</v>
      </c>
      <c r="AR64" s="4">
        <f>(Index!AR64-Index!AQ64)/Index!AQ64*100</f>
        <v>2.9652351738241367</v>
      </c>
      <c r="AS64" s="4">
        <f>(Index!AS64-Index!AR64)/Index!AR64*100</f>
        <v>-5.0645481628599889</v>
      </c>
      <c r="AT64" s="4">
        <f>(Index!AT64-Index!AS64)/Index!AS64*100</f>
        <v>4.3933054393305468</v>
      </c>
      <c r="AU64" s="4">
        <f>(Index!AU64-Index!AT64)/Index!AT64*100</f>
        <v>-0.60120240480961362</v>
      </c>
      <c r="AV64" s="4">
        <f>(Index!AV64-Index!AU64)/Index!AU64*100</f>
        <v>1.9153225806451526</v>
      </c>
      <c r="AW64" s="4">
        <f>(Index!AW64-Index!AV64)/Index!AV64*100</f>
        <v>4.7477744807121773</v>
      </c>
      <c r="AX64" s="4">
        <f>(Index!AX64-Index!AW64)/Index!AW64*100</f>
        <v>9.8205854579792167</v>
      </c>
      <c r="AY64" s="4">
        <f>(Index!AY64-Index!AX64)/Index!AX64*100</f>
        <v>-0.42992261392949271</v>
      </c>
      <c r="AZ64" s="4">
        <f>(Index!AZ64-Index!AY64)/Index!AY64*100</f>
        <v>-4.5768566493955074</v>
      </c>
      <c r="BA64" s="4">
        <f>(Index!BA64-Index!AZ64)/Index!AZ64*100</f>
        <v>3.1674208144796379</v>
      </c>
      <c r="BB64" s="4">
        <f>(Index!BB64-Index!BA64)/Index!BA64*100</f>
        <v>3.070175438596491</v>
      </c>
      <c r="BC64" s="4">
        <f>(Index!BC64-Index!BB64)/Index!BB64*100</f>
        <v>3.6595744680851041</v>
      </c>
      <c r="BD64" s="4">
        <f>(Index!BD64-Index!BC64)/Index!BC64*100</f>
        <v>-1.8062397372742223</v>
      </c>
      <c r="BE64" s="4">
        <f>(Index!BE64-Index!BD64)/Index!BD64*100</f>
        <v>7.2742474916388105</v>
      </c>
      <c r="BF64" s="4">
        <f>(Index!BF64-Index!BE64)/Index!BE64*100</f>
        <v>-1.247077162899461</v>
      </c>
      <c r="BG64" s="4">
        <f>(Index!BG64-Index!BF64)/Index!BF64*100</f>
        <v>4.1041831097079733</v>
      </c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1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  <row r="65" spans="1:88" s="3" customFormat="1" x14ac:dyDescent="0.3">
      <c r="A65" s="6" t="s">
        <v>61</v>
      </c>
      <c r="B65" s="5"/>
      <c r="C65" s="4">
        <f>(Index!C65-Index!B65)/Index!B65*100</f>
        <v>4.1415662650602405</v>
      </c>
      <c r="D65" s="4">
        <f>(Index!D65-Index!C65)/Index!C65*100</f>
        <v>3.615328994938539</v>
      </c>
      <c r="E65" s="4">
        <f>(Index!E65-Index!D65)/Index!D65*100</f>
        <v>-6.9783670621090532E-2</v>
      </c>
      <c r="F65" s="4">
        <f>(Index!F65-Index!E65)/Index!E65*100</f>
        <v>-2.8631284916201079</v>
      </c>
      <c r="G65" s="4">
        <f>(Index!G65-Index!F65)/Index!F65*100</f>
        <v>3.5945363048166792</v>
      </c>
      <c r="H65" s="4">
        <f>(Index!H65-Index!G65)/Index!G65*100</f>
        <v>-5.6904927133934695</v>
      </c>
      <c r="I65" s="4">
        <f>(Index!I65-Index!H65)/Index!H65*100</f>
        <v>1.2509197939661432</v>
      </c>
      <c r="J65" s="4">
        <f>(Index!J65-Index!I65)/Index!I65*100</f>
        <v>2.9069767441860463</v>
      </c>
      <c r="K65" s="4">
        <f>(Index!K65-Index!J65)/Index!J65*100</f>
        <v>0.21186440677966903</v>
      </c>
      <c r="L65" s="4">
        <f>(Index!L65-Index!K65)/Index!K65*100</f>
        <v>2.6779422128259216</v>
      </c>
      <c r="M65" s="4">
        <f>(Index!M65-Index!L65)/Index!L65*100</f>
        <v>-4.6671242278654654</v>
      </c>
      <c r="N65" s="4">
        <f>(Index!N65-Index!M65)/Index!M65*100</f>
        <v>7.4874010079193702</v>
      </c>
      <c r="O65" s="4">
        <f>(Index!O65-Index!N65)/Index!N65*100</f>
        <v>-2.3442732752846616</v>
      </c>
      <c r="P65" s="4">
        <f>(Index!P65-Index!O65)/Index!O65*100</f>
        <v>6.7215363511659687</v>
      </c>
      <c r="Q65" s="4">
        <f>(Index!Q65-Index!P65)/Index!P65*100</f>
        <v>0.38560411311053622</v>
      </c>
      <c r="R65" s="4">
        <f>(Index!R65-Index!Q65)/Index!Q65*100</f>
        <v>-0.57618437900126585</v>
      </c>
      <c r="S65" s="4">
        <f>(Index!S65-Index!R65)/Index!R65*100</f>
        <v>0.51513200257564895</v>
      </c>
      <c r="T65" s="4">
        <f>(Index!T65-Index!S65)/Index!S65*100</f>
        <v>-3.5233824471492632</v>
      </c>
      <c r="U65" s="4">
        <f>(Index!U65-Index!T65)/Index!T65*100</f>
        <v>-3.4528552456839239</v>
      </c>
      <c r="V65" s="4">
        <f>(Index!V65-Index!U65)/Index!U65*100</f>
        <v>-1.1004126547455255</v>
      </c>
      <c r="W65" s="4">
        <f>(Index!W65-Index!V65)/Index!V65*100</f>
        <v>0.69541029207232263</v>
      </c>
      <c r="X65" s="4">
        <f>(Index!X65-Index!W65)/Index!W65*100</f>
        <v>-5.8701657458563528</v>
      </c>
      <c r="Y65" s="4">
        <f>(Index!Y65-Index!X65)/Index!X65*100</f>
        <v>-2.3477622890682439</v>
      </c>
      <c r="Z65" s="4">
        <f>(Index!Z65-Index!Y65)/Index!Y65*100</f>
        <v>-2.17881292261458</v>
      </c>
      <c r="AA65" s="4">
        <f>(Index!AA65-Index!Z65)/Index!Z65*100</f>
        <v>-2.1505376344085891</v>
      </c>
      <c r="AB65" s="4">
        <f>(Index!AB65-Index!AA65)/Index!AA65*100</f>
        <v>-0.78492935635792771</v>
      </c>
      <c r="AC65" s="4">
        <f>(Index!AC65-Index!AB65)/Index!AB65*100</f>
        <v>-1.582278481012658</v>
      </c>
      <c r="AD65" s="4">
        <f>(Index!AD65-Index!AC65)/Index!AC65*100</f>
        <v>-4.5819935691318348</v>
      </c>
      <c r="AE65" s="4">
        <f>(Index!AE65-Index!AD65)/Index!AD65*100</f>
        <v>-4.0438079191238385</v>
      </c>
      <c r="AF65" s="4">
        <f>(Index!AF65-Index!AE65)/Index!AE65*100</f>
        <v>0.52677787532923115</v>
      </c>
      <c r="AG65" s="4">
        <f>(Index!AG65-Index!AF65)/Index!AF65*100</f>
        <v>-5.5021834061135344</v>
      </c>
      <c r="AH65" s="4">
        <f>(Index!AH65-Index!AG65)/Index!AG65*100</f>
        <v>-3.6044362292051808</v>
      </c>
      <c r="AI65" s="4">
        <f>(Index!AI65-Index!AH65)/Index!AH65*100</f>
        <v>-7.1907957813998085</v>
      </c>
      <c r="AJ65" s="4">
        <f>(Index!AJ65-Index!AI65)/Index!AI65*100</f>
        <v>2.0661157024793391</v>
      </c>
      <c r="AK65" s="4">
        <f>(Index!AK65-Index!AJ65)/Index!AJ65*100</f>
        <v>1.2145748987854281</v>
      </c>
      <c r="AL65" s="4">
        <f>(Index!AL65-Index!AK65)/Index!AK65*100</f>
        <v>6.4000000000000057</v>
      </c>
      <c r="AM65" s="4">
        <f>(Index!AM65-Index!AL65)/Index!AL65*100</f>
        <v>-11.654135338345869</v>
      </c>
      <c r="AN65" s="4">
        <f>(Index!AN65-Index!AM65)/Index!AM65*100</f>
        <v>-3.5106382978723372</v>
      </c>
      <c r="AO65" s="4">
        <f>(Index!AO65-Index!AN65)/Index!AN65*100</f>
        <v>0.11025358324144909</v>
      </c>
      <c r="AP65" s="4">
        <f>(Index!AP65-Index!AO65)/Index!AO65*100</f>
        <v>0</v>
      </c>
      <c r="AQ65" s="4">
        <f>(Index!AQ65-Index!AP65)/Index!AP65*100</f>
        <v>-7.7092511013215859</v>
      </c>
      <c r="AR65" s="4">
        <f>(Index!AR65-Index!AQ65)/Index!AQ65*100</f>
        <v>2.9832935560859188</v>
      </c>
      <c r="AS65" s="4">
        <f>(Index!AS65-Index!AR65)/Index!AR65*100</f>
        <v>-4.982618771726532</v>
      </c>
      <c r="AT65" s="4">
        <f>(Index!AT65-Index!AS65)/Index!AS65*100</f>
        <v>4.6341463414634108</v>
      </c>
      <c r="AU65" s="4">
        <f>(Index!AU65-Index!AT65)/Index!AT65*100</f>
        <v>-0.11655011655010994</v>
      </c>
      <c r="AV65" s="4">
        <f>(Index!AV65-Index!AU65)/Index!AU65*100</f>
        <v>2.2170361726954391</v>
      </c>
      <c r="AW65" s="4">
        <f>(Index!AW65-Index!AV65)/Index!AV65*100</f>
        <v>5.0228310502283176</v>
      </c>
      <c r="AX65" s="4">
        <f>(Index!AX65-Index!AW65)/Index!AW65*100</f>
        <v>10.217391304347831</v>
      </c>
      <c r="AY65" s="4">
        <f>(Index!AY65-Index!AX65)/Index!AX65*100</f>
        <v>-0.1972386587771231</v>
      </c>
      <c r="AZ65" s="4">
        <f>(Index!AZ65-Index!AY65)/Index!AY65*100</f>
        <v>-3.8537549407114682</v>
      </c>
      <c r="BA65" s="4">
        <f>(Index!BA65-Index!AZ65)/Index!AZ65*100</f>
        <v>2.8776978417266159</v>
      </c>
      <c r="BB65" s="4">
        <f>(Index!BB65-Index!BA65)/Index!BA65*100</f>
        <v>2.4975024975024978</v>
      </c>
      <c r="BC65" s="4">
        <f>(Index!BC65-Index!BB65)/Index!BB65*100</f>
        <v>3.9961013645224259</v>
      </c>
      <c r="BD65" s="4">
        <f>(Index!BD65-Index!BC65)/Index!BC65*100</f>
        <v>-1.7806935332708582</v>
      </c>
      <c r="BE65" s="4">
        <f>(Index!BE65-Index!BD65)/Index!BD65*100</f>
        <v>7.6335877862595423</v>
      </c>
      <c r="BF65" s="4">
        <f>(Index!BF65-Index!BE65)/Index!BE65*100</f>
        <v>-0.17730496453900962</v>
      </c>
      <c r="BG65" s="4">
        <f>(Index!BG65-Index!BF65)/Index!BF65*100</f>
        <v>2.3090586145648389</v>
      </c>
      <c r="BH65" s="4">
        <f>(Index!BH65-Index!BG65)/Index!BG65*100</f>
        <v>1.2152777777777704</v>
      </c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11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</row>
    <row r="66" spans="1:88" s="3" customFormat="1" x14ac:dyDescent="0.3">
      <c r="A66" s="6" t="s">
        <v>62</v>
      </c>
      <c r="B66" s="5"/>
      <c r="C66" s="4">
        <f>(Index!C66-Index!B66)/Index!B66*100</f>
        <v>4.5180722891566258</v>
      </c>
      <c r="D66" s="4">
        <f>(Index!D66-Index!C66)/Index!C66*100</f>
        <v>3.2420749279538903</v>
      </c>
      <c r="E66" s="4">
        <f>(Index!E66-Index!D66)/Index!D66*100</f>
        <v>-6.9783670621090532E-2</v>
      </c>
      <c r="F66" s="4">
        <f>(Index!F66-Index!E66)/Index!E66*100</f>
        <v>-2.8631284916201079</v>
      </c>
      <c r="G66" s="4">
        <f>(Index!G66-Index!F66)/Index!F66*100</f>
        <v>3.5945363048166792</v>
      </c>
      <c r="H66" s="4">
        <f>(Index!H66-Index!G66)/Index!G66*100</f>
        <v>-5.6904927133934695</v>
      </c>
      <c r="I66" s="4">
        <f>(Index!I66-Index!H66)/Index!H66*100</f>
        <v>1.2509197939661432</v>
      </c>
      <c r="J66" s="4">
        <f>(Index!J66-Index!I66)/Index!I66*100</f>
        <v>2.9069767441860463</v>
      </c>
      <c r="K66" s="4">
        <f>(Index!K66-Index!J66)/Index!J66*100</f>
        <v>0.21186440677966903</v>
      </c>
      <c r="L66" s="4">
        <f>(Index!L66-Index!K66)/Index!K66*100</f>
        <v>2.6779422128259216</v>
      </c>
      <c r="M66" s="4">
        <f>(Index!M66-Index!L66)/Index!L66*100</f>
        <v>-4.6671242278654654</v>
      </c>
      <c r="N66" s="4">
        <f>(Index!N66-Index!M66)/Index!M66*100</f>
        <v>7.4874010079193702</v>
      </c>
      <c r="O66" s="4">
        <f>(Index!O66-Index!N66)/Index!N66*100</f>
        <v>-2.3442732752846616</v>
      </c>
      <c r="P66" s="4">
        <f>(Index!P66-Index!O66)/Index!O66*100</f>
        <v>6.7215363511659687</v>
      </c>
      <c r="Q66" s="4">
        <f>(Index!Q66-Index!P66)/Index!P66*100</f>
        <v>0.38560411311053622</v>
      </c>
      <c r="R66" s="4">
        <f>(Index!R66-Index!Q66)/Index!Q66*100</f>
        <v>-0.57618437900126585</v>
      </c>
      <c r="S66" s="4">
        <f>(Index!S66-Index!R66)/Index!R66*100</f>
        <v>0.51513200257564895</v>
      </c>
      <c r="T66" s="4">
        <f>(Index!T66-Index!S66)/Index!S66*100</f>
        <v>-3.5233824471492632</v>
      </c>
      <c r="U66" s="4">
        <f>(Index!U66-Index!T66)/Index!T66*100</f>
        <v>-3.4528552456839239</v>
      </c>
      <c r="V66" s="4">
        <f>(Index!V66-Index!U66)/Index!U66*100</f>
        <v>-1.1004126547455255</v>
      </c>
      <c r="W66" s="4">
        <f>(Index!W66-Index!V66)/Index!V66*100</f>
        <v>0.69541029207232263</v>
      </c>
      <c r="X66" s="4">
        <f>(Index!X66-Index!W66)/Index!W66*100</f>
        <v>-5.8701657458563528</v>
      </c>
      <c r="Y66" s="4">
        <f>(Index!Y66-Index!X66)/Index!X66*100</f>
        <v>-2.3477622890682439</v>
      </c>
      <c r="Z66" s="4">
        <f>(Index!Z66-Index!Y66)/Index!Y66*100</f>
        <v>-2.17881292261458</v>
      </c>
      <c r="AA66" s="4">
        <f>(Index!AA66-Index!Z66)/Index!Z66*100</f>
        <v>-2.1505376344085891</v>
      </c>
      <c r="AB66" s="4">
        <f>(Index!AB66-Index!AA66)/Index!AA66*100</f>
        <v>-0.78492935635792771</v>
      </c>
      <c r="AC66" s="4">
        <f>(Index!AC66-Index!AB66)/Index!AB66*100</f>
        <v>-1.582278481012658</v>
      </c>
      <c r="AD66" s="4">
        <f>(Index!AD66-Index!AC66)/Index!AC66*100</f>
        <v>-4.5819935691318348</v>
      </c>
      <c r="AE66" s="4">
        <f>(Index!AE66-Index!AD66)/Index!AD66*100</f>
        <v>-4.0438079191238385</v>
      </c>
      <c r="AF66" s="4">
        <f>(Index!AF66-Index!AE66)/Index!AE66*100</f>
        <v>0.52677787532923115</v>
      </c>
      <c r="AG66" s="4">
        <f>(Index!AG66-Index!AF66)/Index!AF66*100</f>
        <v>-5.5021834061135344</v>
      </c>
      <c r="AH66" s="4">
        <f>(Index!AH66-Index!AG66)/Index!AG66*100</f>
        <v>-3.6044362292051808</v>
      </c>
      <c r="AI66" s="4">
        <f>(Index!AI66-Index!AH66)/Index!AH66*100</f>
        <v>-7.1907957813998085</v>
      </c>
      <c r="AJ66" s="4">
        <f>(Index!AJ66-Index!AI66)/Index!AI66*100</f>
        <v>2.0661157024793391</v>
      </c>
      <c r="AK66" s="4">
        <f>(Index!AK66-Index!AJ66)/Index!AJ66*100</f>
        <v>1.2145748987854281</v>
      </c>
      <c r="AL66" s="4">
        <f>(Index!AL66-Index!AK66)/Index!AK66*100</f>
        <v>6.4000000000000057</v>
      </c>
      <c r="AM66" s="4">
        <f>(Index!AM66-Index!AL66)/Index!AL66*100</f>
        <v>-11.654135338345869</v>
      </c>
      <c r="AN66" s="4">
        <f>(Index!AN66-Index!AM66)/Index!AM66*100</f>
        <v>-3.5106382978723372</v>
      </c>
      <c r="AO66" s="4">
        <f>(Index!AO66-Index!AN66)/Index!AN66*100</f>
        <v>0.11025358324144909</v>
      </c>
      <c r="AP66" s="4">
        <f>(Index!AP66-Index!AO66)/Index!AO66*100</f>
        <v>0</v>
      </c>
      <c r="AQ66" s="4">
        <f>(Index!AQ66-Index!AP66)/Index!AP66*100</f>
        <v>-7.7092511013215859</v>
      </c>
      <c r="AR66" s="4">
        <f>(Index!AR66-Index!AQ66)/Index!AQ66*100</f>
        <v>2.9832935560859188</v>
      </c>
      <c r="AS66" s="4">
        <f>(Index!AS66-Index!AR66)/Index!AR66*100</f>
        <v>-4.982618771726532</v>
      </c>
      <c r="AT66" s="4">
        <f>(Index!AT66-Index!AS66)/Index!AS66*100</f>
        <v>4.6341463414634108</v>
      </c>
      <c r="AU66" s="4">
        <f>(Index!AU66-Index!AT66)/Index!AT66*100</f>
        <v>-0.11655011655010994</v>
      </c>
      <c r="AV66" s="4">
        <f>(Index!AV66-Index!AU66)/Index!AU66*100</f>
        <v>2.2170361726954391</v>
      </c>
      <c r="AW66" s="4">
        <f>(Index!AW66-Index!AV66)/Index!AV66*100</f>
        <v>5.0228310502283176</v>
      </c>
      <c r="AX66" s="4">
        <f>(Index!AX66-Index!AW66)/Index!AW66*100</f>
        <v>10.217391304347831</v>
      </c>
      <c r="AY66" s="4">
        <f>(Index!AY66-Index!AX66)/Index!AX66*100</f>
        <v>-0.1972386587771231</v>
      </c>
      <c r="AZ66" s="4">
        <f>(Index!AZ66-Index!AY66)/Index!AY66*100</f>
        <v>-3.8537549407114682</v>
      </c>
      <c r="BA66" s="4">
        <f>(Index!BA66-Index!AZ66)/Index!AZ66*100</f>
        <v>2.8776978417266159</v>
      </c>
      <c r="BB66" s="4">
        <f>(Index!BB66-Index!BA66)/Index!BA66*100</f>
        <v>2.4975024975024978</v>
      </c>
      <c r="BC66" s="4">
        <f>(Index!BC66-Index!BB66)/Index!BB66*100</f>
        <v>3.8986354775828467</v>
      </c>
      <c r="BD66" s="4">
        <f>(Index!BD66-Index!BC66)/Index!BC66*100</f>
        <v>-1.6885553470919297</v>
      </c>
      <c r="BE66" s="4">
        <f>(Index!BE66-Index!BD66)/Index!BD66*100</f>
        <v>7.347328244274812</v>
      </c>
      <c r="BF66" s="4">
        <f>(Index!BF66-Index!BE66)/Index!BE66*100</f>
        <v>0.17777777777778031</v>
      </c>
      <c r="BG66" s="4">
        <f>(Index!BG66-Index!BF66)/Index!BF66*100</f>
        <v>2.1295474711623701</v>
      </c>
      <c r="BH66" s="4">
        <f>(Index!BH66-Index!BG66)/Index!BG66*100</f>
        <v>-0.5212858384013852</v>
      </c>
      <c r="BI66" s="4">
        <f>(Index!BI66-Index!BH66)/Index!BH66*100</f>
        <v>1.5720524017467226</v>
      </c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11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</row>
    <row r="67" spans="1:88" s="3" customFormat="1" x14ac:dyDescent="0.3">
      <c r="A67" s="6" t="s">
        <v>63</v>
      </c>
      <c r="B67" s="5"/>
      <c r="C67" s="4">
        <f>(Index!C67-Index!B67)/Index!B67*100</f>
        <v>4.1415662650602405</v>
      </c>
      <c r="D67" s="4">
        <f>(Index!D67-Index!C67)/Index!C67*100</f>
        <v>3.615328994938539</v>
      </c>
      <c r="E67" s="4">
        <f>(Index!E67-Index!D67)/Index!D67*100</f>
        <v>-6.9783670621090532E-2</v>
      </c>
      <c r="F67" s="4">
        <f>(Index!F67-Index!E67)/Index!E67*100</f>
        <v>-2.8631284916201079</v>
      </c>
      <c r="G67" s="4">
        <f>(Index!G67-Index!F67)/Index!F67*100</f>
        <v>3.5945363048166792</v>
      </c>
      <c r="H67" s="4">
        <f>(Index!H67-Index!G67)/Index!G67*100</f>
        <v>-5.6904927133934695</v>
      </c>
      <c r="I67" s="4">
        <f>(Index!I67-Index!H67)/Index!H67*100</f>
        <v>1.2509197939661432</v>
      </c>
      <c r="J67" s="4">
        <f>(Index!J67-Index!I67)/Index!I67*100</f>
        <v>2.9069767441860463</v>
      </c>
      <c r="K67" s="4">
        <f>(Index!K67-Index!J67)/Index!J67*100</f>
        <v>0.21186440677966903</v>
      </c>
      <c r="L67" s="4">
        <f>(Index!L67-Index!K67)/Index!K67*100</f>
        <v>2.6779422128259216</v>
      </c>
      <c r="M67" s="4">
        <f>(Index!M67-Index!L67)/Index!L67*100</f>
        <v>-4.6671242278654654</v>
      </c>
      <c r="N67" s="4">
        <f>(Index!N67-Index!M67)/Index!M67*100</f>
        <v>7.4874010079193702</v>
      </c>
      <c r="O67" s="4">
        <f>(Index!O67-Index!N67)/Index!N67*100</f>
        <v>-2.3442732752846616</v>
      </c>
      <c r="P67" s="4">
        <f>(Index!P67-Index!O67)/Index!O67*100</f>
        <v>6.7215363511659687</v>
      </c>
      <c r="Q67" s="4">
        <f>(Index!Q67-Index!P67)/Index!P67*100</f>
        <v>0.38560411311053622</v>
      </c>
      <c r="R67" s="4">
        <f>(Index!R67-Index!Q67)/Index!Q67*100</f>
        <v>-0.57618437900126585</v>
      </c>
      <c r="S67" s="4">
        <f>(Index!S67-Index!R67)/Index!R67*100</f>
        <v>0.51513200257564895</v>
      </c>
      <c r="T67" s="4">
        <f>(Index!T67-Index!S67)/Index!S67*100</f>
        <v>-3.5233824471492632</v>
      </c>
      <c r="U67" s="4">
        <f>(Index!U67-Index!T67)/Index!T67*100</f>
        <v>-3.4528552456839239</v>
      </c>
      <c r="V67" s="4">
        <f>(Index!V67-Index!U67)/Index!U67*100</f>
        <v>-1.1004126547455255</v>
      </c>
      <c r="W67" s="4">
        <f>(Index!W67-Index!V67)/Index!V67*100</f>
        <v>0.69541029207232263</v>
      </c>
      <c r="X67" s="4">
        <f>(Index!X67-Index!W67)/Index!W67*100</f>
        <v>-5.8701657458563528</v>
      </c>
      <c r="Y67" s="4">
        <f>(Index!Y67-Index!X67)/Index!X67*100</f>
        <v>-2.3477622890682439</v>
      </c>
      <c r="Z67" s="4">
        <f>(Index!Z67-Index!Y67)/Index!Y67*100</f>
        <v>-2.17881292261458</v>
      </c>
      <c r="AA67" s="4">
        <f>(Index!AA67-Index!Z67)/Index!Z67*100</f>
        <v>-2.1505376344085891</v>
      </c>
      <c r="AB67" s="4">
        <f>(Index!AB67-Index!AA67)/Index!AA67*100</f>
        <v>-0.78492935635792771</v>
      </c>
      <c r="AC67" s="4">
        <f>(Index!AC67-Index!AB67)/Index!AB67*100</f>
        <v>-1.582278481012658</v>
      </c>
      <c r="AD67" s="4">
        <f>(Index!AD67-Index!AC67)/Index!AC67*100</f>
        <v>-4.5819935691318348</v>
      </c>
      <c r="AE67" s="4">
        <f>(Index!AE67-Index!AD67)/Index!AD67*100</f>
        <v>-4.0438079191238385</v>
      </c>
      <c r="AF67" s="4">
        <f>(Index!AF67-Index!AE67)/Index!AE67*100</f>
        <v>0.52677787532923115</v>
      </c>
      <c r="AG67" s="4">
        <f>(Index!AG67-Index!AF67)/Index!AF67*100</f>
        <v>-5.5021834061135344</v>
      </c>
      <c r="AH67" s="4">
        <f>(Index!AH67-Index!AG67)/Index!AG67*100</f>
        <v>-3.6044362292051808</v>
      </c>
      <c r="AI67" s="4">
        <f>(Index!AI67-Index!AH67)/Index!AH67*100</f>
        <v>-7.1907957813998085</v>
      </c>
      <c r="AJ67" s="4">
        <f>(Index!AJ67-Index!AI67)/Index!AI67*100</f>
        <v>2.0661157024793391</v>
      </c>
      <c r="AK67" s="4">
        <f>(Index!AK67-Index!AJ67)/Index!AJ67*100</f>
        <v>1.2145748987854281</v>
      </c>
      <c r="AL67" s="4">
        <f>(Index!AL67-Index!AK67)/Index!AK67*100</f>
        <v>6.4000000000000057</v>
      </c>
      <c r="AM67" s="4">
        <f>(Index!AM67-Index!AL67)/Index!AL67*100</f>
        <v>-11.654135338345869</v>
      </c>
      <c r="AN67" s="4">
        <f>(Index!AN67-Index!AM67)/Index!AM67*100</f>
        <v>-3.5106382978723372</v>
      </c>
      <c r="AO67" s="4">
        <f>(Index!AO67-Index!AN67)/Index!AN67*100</f>
        <v>0.11025358324144909</v>
      </c>
      <c r="AP67" s="4">
        <f>(Index!AP67-Index!AO67)/Index!AO67*100</f>
        <v>0</v>
      </c>
      <c r="AQ67" s="4">
        <f>(Index!AQ67-Index!AP67)/Index!AP67*100</f>
        <v>-7.7092511013215859</v>
      </c>
      <c r="AR67" s="4">
        <f>(Index!AR67-Index!AQ67)/Index!AQ67*100</f>
        <v>2.9832935560859188</v>
      </c>
      <c r="AS67" s="4">
        <f>(Index!AS67-Index!AR67)/Index!AR67*100</f>
        <v>-4.982618771726532</v>
      </c>
      <c r="AT67" s="4">
        <f>(Index!AT67-Index!AS67)/Index!AS67*100</f>
        <v>4.6341463414634108</v>
      </c>
      <c r="AU67" s="4">
        <f>(Index!AU67-Index!AT67)/Index!AT67*100</f>
        <v>-0.11655011655010994</v>
      </c>
      <c r="AV67" s="4">
        <f>(Index!AV67-Index!AU67)/Index!AU67*100</f>
        <v>2.2170361726954391</v>
      </c>
      <c r="AW67" s="4">
        <f>(Index!AW67-Index!AV67)/Index!AV67*100</f>
        <v>5.0228310502283176</v>
      </c>
      <c r="AX67" s="4">
        <f>(Index!AX67-Index!AW67)/Index!AW67*100</f>
        <v>10.217391304347831</v>
      </c>
      <c r="AY67" s="4">
        <f>(Index!AY67-Index!AX67)/Index!AX67*100</f>
        <v>-0.1972386587771231</v>
      </c>
      <c r="AZ67" s="4">
        <f>(Index!AZ67-Index!AY67)/Index!AY67*100</f>
        <v>-3.8537549407114682</v>
      </c>
      <c r="BA67" s="4">
        <f>(Index!BA67-Index!AZ67)/Index!AZ67*100</f>
        <v>2.8776978417266159</v>
      </c>
      <c r="BB67" s="4">
        <f>(Index!BB67-Index!BA67)/Index!BA67*100</f>
        <v>2.4975024975024978</v>
      </c>
      <c r="BC67" s="4">
        <f>(Index!BC67-Index!BB67)/Index!BB67*100</f>
        <v>3.8986354775828467</v>
      </c>
      <c r="BD67" s="4">
        <f>(Index!BD67-Index!BC67)/Index!BC67*100</f>
        <v>-1.6885553470919297</v>
      </c>
      <c r="BE67" s="4">
        <f>(Index!BE67-Index!BD67)/Index!BD67*100</f>
        <v>7.347328244274812</v>
      </c>
      <c r="BF67" s="4">
        <f>(Index!BF67-Index!BE67)/Index!BE67*100</f>
        <v>-8.8888888888883841E-2</v>
      </c>
      <c r="BG67" s="4">
        <f>(Index!BG67-Index!BF67)/Index!BF67*100</f>
        <v>1.8683274021352261</v>
      </c>
      <c r="BH67" s="4">
        <f>(Index!BH67-Index!BG67)/Index!BG67*100</f>
        <v>-0.9606986899563269</v>
      </c>
      <c r="BI67" s="4">
        <f>(Index!BI67-Index!BH67)/Index!BH67*100</f>
        <v>-0.44091710758377423</v>
      </c>
      <c r="BJ67" s="4">
        <f>(Index!BJ67-Index!BI67)/Index!BI67*100</f>
        <v>-6.5544729849424321</v>
      </c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11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</row>
    <row r="68" spans="1:88" s="3" customFormat="1" x14ac:dyDescent="0.3">
      <c r="A68" s="6" t="s">
        <v>64</v>
      </c>
      <c r="B68" s="5"/>
      <c r="C68" s="4">
        <f>(Index!C68-Index!B68)/Index!B68*100</f>
        <v>4.1767068273092276</v>
      </c>
      <c r="D68" s="4">
        <f>(Index!D68-Index!C68)/Index!C68*100</f>
        <v>3.6237471087124264</v>
      </c>
      <c r="E68" s="4">
        <f>(Index!E68-Index!D68)/Index!D68*100</f>
        <v>-7.4404761904757671E-2</v>
      </c>
      <c r="F68" s="4">
        <f>(Index!F68-Index!E68)/Index!E68*100</f>
        <v>-2.9039463886820589</v>
      </c>
      <c r="G68" s="4">
        <f>(Index!G68-Index!F68)/Index!F68*100</f>
        <v>3.6809815950920117</v>
      </c>
      <c r="H68" s="4">
        <f>(Index!H68-Index!G68)/Index!G68*100</f>
        <v>-5.7692307692307567</v>
      </c>
      <c r="I68" s="4">
        <f>(Index!I68-Index!H68)/Index!H68*100</f>
        <v>1.3343799058084682</v>
      </c>
      <c r="J68" s="4">
        <f>(Index!J68-Index!I68)/Index!I68*100</f>
        <v>2.8659953524399824</v>
      </c>
      <c r="K68" s="4">
        <f>(Index!K68-Index!J68)/Index!J68*100</f>
        <v>0.22590361445781848</v>
      </c>
      <c r="L68" s="4">
        <f>(Index!L68-Index!K68)/Index!K68*100</f>
        <v>2.7047332832456759</v>
      </c>
      <c r="M68" s="4">
        <f>(Index!M68-Index!L68)/Index!L68*100</f>
        <v>-4.7549378200438923</v>
      </c>
      <c r="N68" s="4">
        <f>(Index!N68-Index!M68)/Index!M68*100</f>
        <v>7.5268817204301177</v>
      </c>
      <c r="O68" s="4">
        <f>(Index!O68-Index!N68)/Index!N68*100</f>
        <v>-2.2857142857142776</v>
      </c>
      <c r="P68" s="4">
        <f>(Index!P68-Index!O68)/Index!O68*100</f>
        <v>6.6520467836257255</v>
      </c>
      <c r="Q68" s="4">
        <f>(Index!Q68-Index!P68)/Index!P68*100</f>
        <v>0.41124057573680212</v>
      </c>
      <c r="R68" s="4">
        <f>(Index!R68-Index!Q68)/Index!Q68*100</f>
        <v>-0.6143344709897649</v>
      </c>
      <c r="S68" s="4">
        <f>(Index!S68-Index!R68)/Index!R68*100</f>
        <v>0.54945054945055727</v>
      </c>
      <c r="T68" s="4">
        <f>(Index!T68-Index!S68)/Index!S68*100</f>
        <v>-3.5519125683060224</v>
      </c>
      <c r="U68" s="4">
        <f>(Index!U68-Index!T68)/Index!T68*100</f>
        <v>-3.4702549575070663</v>
      </c>
      <c r="V68" s="4">
        <f>(Index!V68-Index!U68)/Index!U68*100</f>
        <v>-1.0271460014673555</v>
      </c>
      <c r="W68" s="4">
        <f>(Index!W68-Index!V68)/Index!V68*100</f>
        <v>0.66716085989622365</v>
      </c>
      <c r="X68" s="4">
        <f>(Index!X68-Index!W68)/Index!W68*100</f>
        <v>-5.891016200294561</v>
      </c>
      <c r="Y68" s="4">
        <f>(Index!Y68-Index!X68)/Index!X68*100</f>
        <v>-2.3474178403755865</v>
      </c>
      <c r="Z68" s="4">
        <f>(Index!Z68-Index!Y68)/Index!Y68*100</f>
        <v>-2.163461538461541</v>
      </c>
      <c r="AA68" s="4">
        <f>(Index!AA68-Index!Z68)/Index!Z68*100</f>
        <v>-2.1294021294021248</v>
      </c>
      <c r="AB68" s="4">
        <f>(Index!AB68-Index!AA68)/Index!AA68*100</f>
        <v>-0.83682008368200833</v>
      </c>
      <c r="AC68" s="4">
        <f>(Index!AC68-Index!AB68)/Index!AB68*100</f>
        <v>-1.5189873417721496</v>
      </c>
      <c r="AD68" s="4">
        <f>(Index!AD68-Index!AC68)/Index!AC68*100</f>
        <v>-4.5415595544130225</v>
      </c>
      <c r="AE68" s="4">
        <f>(Index!AE68-Index!AD68)/Index!AD68*100</f>
        <v>-4.1292639138240643</v>
      </c>
      <c r="AF68" s="4">
        <f>(Index!AF68-Index!AE68)/Index!AE68*100</f>
        <v>0.56179775280899669</v>
      </c>
      <c r="AG68" s="4">
        <f>(Index!AG68-Index!AF68)/Index!AF68*100</f>
        <v>-5.4934823091247722</v>
      </c>
      <c r="AH68" s="4">
        <f>(Index!AH68-Index!AG68)/Index!AG68*100</f>
        <v>-3.6453201970443376</v>
      </c>
      <c r="AI68" s="4">
        <f>(Index!AI68-Index!AH68)/Index!AH68*100</f>
        <v>-7.2597137014314876</v>
      </c>
      <c r="AJ68" s="4">
        <f>(Index!AJ68-Index!AI68)/Index!AI68*100</f>
        <v>2.2050716648291067</v>
      </c>
      <c r="AK68" s="4">
        <f>(Index!AK68-Index!AJ68)/Index!AJ68*100</f>
        <v>1.0787486515641855</v>
      </c>
      <c r="AL68" s="4">
        <f>(Index!AL68-Index!AK68)/Index!AK68*100</f>
        <v>6.4034151547491991</v>
      </c>
      <c r="AM68" s="4">
        <f>(Index!AM68-Index!AL68)/Index!AL68*100</f>
        <v>-11.534603811434302</v>
      </c>
      <c r="AN68" s="4">
        <f>(Index!AN68-Index!AM68)/Index!AM68*100</f>
        <v>-3.6281179138322024</v>
      </c>
      <c r="AO68" s="4">
        <f>(Index!AO68-Index!AN68)/Index!AN68*100</f>
        <v>0.23529411764706218</v>
      </c>
      <c r="AP68" s="4">
        <f>(Index!AP68-Index!AO68)/Index!AO68*100</f>
        <v>-0.11737089201878934</v>
      </c>
      <c r="AQ68" s="4">
        <f>(Index!AQ68-Index!AP68)/Index!AP68*100</f>
        <v>-7.6380728554641601</v>
      </c>
      <c r="AR68" s="4">
        <f>(Index!AR68-Index!AQ68)/Index!AQ68*100</f>
        <v>2.9262086513995058</v>
      </c>
      <c r="AS68" s="4">
        <f>(Index!AS68-Index!AR68)/Index!AR68*100</f>
        <v>-4.8207663782447536</v>
      </c>
      <c r="AT68" s="4">
        <f>(Index!AT68-Index!AS68)/Index!AS68*100</f>
        <v>4.5454545454545459</v>
      </c>
      <c r="AU68" s="4">
        <f>(Index!AU68-Index!AT68)/Index!AT68*100</f>
        <v>-0.12422360248446498</v>
      </c>
      <c r="AV68" s="4">
        <f>(Index!AV68-Index!AU68)/Index!AU68*100</f>
        <v>2.1144278606965035</v>
      </c>
      <c r="AW68" s="4">
        <f>(Index!AW68-Index!AV68)/Index!AV68*100</f>
        <v>5.1157125456760086</v>
      </c>
      <c r="AX68" s="4">
        <f>(Index!AX68-Index!AW68)/Index!AW68*100</f>
        <v>10.196987253765929</v>
      </c>
      <c r="AY68" s="4">
        <f>(Index!AY68-Index!AX68)/Index!AX68*100</f>
        <v>-0.21030494216612897</v>
      </c>
      <c r="AZ68" s="4">
        <f>(Index!AZ68-Index!AY68)/Index!AY68*100</f>
        <v>-3.7934668071654456</v>
      </c>
      <c r="BA68" s="4">
        <f>(Index!BA68-Index!AZ68)/Index!AZ68*100</f>
        <v>2.8477546549835799</v>
      </c>
      <c r="BB68" s="4">
        <f>(Index!BB68-Index!BA68)/Index!BA68*100</f>
        <v>2.4494142705005295</v>
      </c>
      <c r="BC68" s="4">
        <f>(Index!BC68-Index!BB68)/Index!BB68*100</f>
        <v>3.950103950103947</v>
      </c>
      <c r="BD68" s="4">
        <f>(Index!BD68-Index!BC68)/Index!BC68*100</f>
        <v>-1.7000000000000028</v>
      </c>
      <c r="BE68" s="4">
        <f>(Index!BE68-Index!BD68)/Index!BD68*100</f>
        <v>7.3245167853509692</v>
      </c>
      <c r="BF68" s="4">
        <f>(Index!BF68-Index!BE68)/Index!BE68*100</f>
        <v>0</v>
      </c>
      <c r="BG68" s="4">
        <f>(Index!BG68-Index!BF68)/Index!BF68*100</f>
        <v>1.8957345971563981</v>
      </c>
      <c r="BH68" s="4">
        <f>(Index!BH68-Index!BG68)/Index!BG68*100</f>
        <v>-1.0232558139534831</v>
      </c>
      <c r="BI68" s="4">
        <f>(Index!BI68-Index!BH68)/Index!BH68*100</f>
        <v>-0.37593984962406546</v>
      </c>
      <c r="BJ68" s="4">
        <f>(Index!BJ68-Index!BI68)/Index!BI68*100</f>
        <v>-6.8867924528301856</v>
      </c>
      <c r="BK68" s="4">
        <f>(Index!BK68-Index!BJ68)/Index!BJ68*100</f>
        <v>6.1803444782168127</v>
      </c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11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</row>
    <row r="69" spans="1:88" s="3" customFormat="1" x14ac:dyDescent="0.3">
      <c r="A69" s="6" t="s">
        <v>65</v>
      </c>
      <c r="B69" s="5"/>
      <c r="C69" s="4">
        <f>(Index!C69-Index!B69)/Index!B69*100</f>
        <v>4.1767068273092276</v>
      </c>
      <c r="D69" s="4">
        <f>(Index!D69-Index!C69)/Index!C69*100</f>
        <v>3.5466461063994008</v>
      </c>
      <c r="E69" s="4">
        <f>(Index!E69-Index!D69)/Index!D69*100</f>
        <v>-7.4460163812377314E-2</v>
      </c>
      <c r="F69" s="4">
        <f>(Index!F69-Index!E69)/Index!E69*100</f>
        <v>-2.906110283159447</v>
      </c>
      <c r="G69" s="4">
        <f>(Index!G69-Index!F69)/Index!F69*100</f>
        <v>3.6838066001534782</v>
      </c>
      <c r="H69" s="4">
        <f>(Index!H69-Index!G69)/Index!G69*100</f>
        <v>-5.7735011102886729</v>
      </c>
      <c r="I69" s="4">
        <f>(Index!I69-Index!H69)/Index!H69*100</f>
        <v>1.3354281225451712</v>
      </c>
      <c r="J69" s="4">
        <f>(Index!J69-Index!I69)/Index!I69*100</f>
        <v>2.9457364341085359</v>
      </c>
      <c r="K69" s="4">
        <f>(Index!K69-Index!J69)/Index!J69*100</f>
        <v>0.15060240963854563</v>
      </c>
      <c r="L69" s="4">
        <f>(Index!L69-Index!K69)/Index!K69*100</f>
        <v>2.7067669172932289</v>
      </c>
      <c r="M69" s="4">
        <f>(Index!M69-Index!L69)/Index!L69*100</f>
        <v>-4.7584187408491951</v>
      </c>
      <c r="N69" s="4">
        <f>(Index!N69-Index!M69)/Index!M69*100</f>
        <v>7.5326671790930142</v>
      </c>
      <c r="O69" s="4">
        <f>(Index!O69-Index!N69)/Index!N69*100</f>
        <v>-2.2873481057898619</v>
      </c>
      <c r="P69" s="4">
        <f>(Index!P69-Index!O69)/Index!O69*100</f>
        <v>6.6569129480614651</v>
      </c>
      <c r="Q69" s="4">
        <f>(Index!Q69-Index!P69)/Index!P69*100</f>
        <v>0.41152263374485198</v>
      </c>
      <c r="R69" s="4">
        <f>(Index!R69-Index!Q69)/Index!Q69*100</f>
        <v>-0.61475409836065964</v>
      </c>
      <c r="S69" s="4">
        <f>(Index!S69-Index!R69)/Index!R69*100</f>
        <v>0.48109965635738056</v>
      </c>
      <c r="T69" s="4">
        <f>(Index!T69-Index!S69)/Index!S69*100</f>
        <v>-3.4883720930232522</v>
      </c>
      <c r="U69" s="4">
        <f>(Index!U69-Index!T69)/Index!T69*100</f>
        <v>-3.3309709425938969</v>
      </c>
      <c r="V69" s="4">
        <f>(Index!V69-Index!U69)/Index!U69*100</f>
        <v>-1.2463343108504523</v>
      </c>
      <c r="W69" s="4">
        <f>(Index!W69-Index!V69)/Index!V69*100</f>
        <v>0.66815144766147416</v>
      </c>
      <c r="X69" s="4">
        <f>(Index!X69-Index!W69)/Index!W69*100</f>
        <v>-5.6784660766961572</v>
      </c>
      <c r="Y69" s="4">
        <f>(Index!Y69-Index!X69)/Index!X69*100</f>
        <v>-2.3455824863174355</v>
      </c>
      <c r="Z69" s="4">
        <f>(Index!Z69-Index!Y69)/Index!Y69*100</f>
        <v>-2.3218574859887955</v>
      </c>
      <c r="AA69" s="4">
        <f>(Index!AA69-Index!Z69)/Index!Z69*100</f>
        <v>-2.1311475409836018</v>
      </c>
      <c r="AB69" s="4">
        <f>(Index!AB69-Index!AA69)/Index!AA69*100</f>
        <v>-0.83752093802345051</v>
      </c>
      <c r="AC69" s="4">
        <f>(Index!AC69-Index!AB69)/Index!AB69*100</f>
        <v>-1.5202702702702797</v>
      </c>
      <c r="AD69" s="4">
        <f>(Index!AD69-Index!AC69)/Index!AC69*100</f>
        <v>-4.6312178387650009</v>
      </c>
      <c r="AE69" s="4">
        <f>(Index!AE69-Index!AD69)/Index!AD69*100</f>
        <v>-3.8669064748201412</v>
      </c>
      <c r="AF69" s="4">
        <f>(Index!AF69-Index!AE69)/Index!AE69*100</f>
        <v>0.56127221702525187</v>
      </c>
      <c r="AG69" s="4">
        <f>(Index!AG69-Index!AF69)/Index!AF69*100</f>
        <v>-5.8604651162790669</v>
      </c>
      <c r="AH69" s="4">
        <f>(Index!AH69-Index!AG69)/Index!AG69*100</f>
        <v>-3.458498023715415</v>
      </c>
      <c r="AI69" s="4">
        <f>(Index!AI69-Index!AH69)/Index!AH69*100</f>
        <v>-7.2671443193449425</v>
      </c>
      <c r="AJ69" s="4">
        <f>(Index!AJ69-Index!AI69)/Index!AI69*100</f>
        <v>2.2075055187637971</v>
      </c>
      <c r="AK69" s="4">
        <f>(Index!AK69-Index!AJ69)/Index!AJ69*100</f>
        <v>1.187904967602601</v>
      </c>
      <c r="AL69" s="4">
        <f>(Index!AL69-Index!AK69)/Index!AK69*100</f>
        <v>6.4034151547491991</v>
      </c>
      <c r="AM69" s="4">
        <f>(Index!AM69-Index!AL69)/Index!AL69*100</f>
        <v>-11.534603811434302</v>
      </c>
      <c r="AN69" s="4">
        <f>(Index!AN69-Index!AM69)/Index!AM69*100</f>
        <v>-3.7414965986394524</v>
      </c>
      <c r="AO69" s="4">
        <f>(Index!AO69-Index!AN69)/Index!AN69*100</f>
        <v>0.23557126030622921</v>
      </c>
      <c r="AP69" s="4">
        <f>(Index!AP69-Index!AO69)/Index!AO69*100</f>
        <v>0</v>
      </c>
      <c r="AQ69" s="4">
        <f>(Index!AQ69-Index!AP69)/Index!AP69*100</f>
        <v>-7.6380728554641601</v>
      </c>
      <c r="AR69" s="4">
        <f>(Index!AR69-Index!AQ69)/Index!AQ69*100</f>
        <v>2.9262086513995058</v>
      </c>
      <c r="AS69" s="4">
        <f>(Index!AS69-Index!AR69)/Index!AR69*100</f>
        <v>-5.0679851668726927</v>
      </c>
      <c r="AT69" s="4">
        <f>(Index!AT69-Index!AS69)/Index!AS69*100</f>
        <v>4.557291666666667</v>
      </c>
      <c r="AU69" s="4">
        <f>(Index!AU69-Index!AT69)/Index!AT69*100</f>
        <v>-0.12453300124532295</v>
      </c>
      <c r="AV69" s="4">
        <f>(Index!AV69-Index!AU69)/Index!AU69*100</f>
        <v>2.2443890274314175</v>
      </c>
      <c r="AW69" s="4">
        <f>(Index!AW69-Index!AV69)/Index!AV69*100</f>
        <v>4.9999999999999929</v>
      </c>
      <c r="AX69" s="4">
        <f>(Index!AX69-Index!AW69)/Index!AW69*100</f>
        <v>10.104529616724744</v>
      </c>
      <c r="AY69" s="4">
        <f>(Index!AY69-Index!AX69)/Index!AX69*100</f>
        <v>-0.21097046413502413</v>
      </c>
      <c r="AZ69" s="4">
        <f>(Index!AZ69-Index!AY69)/Index!AY69*100</f>
        <v>-3.8054968287526374</v>
      </c>
      <c r="BA69" s="4">
        <f>(Index!BA69-Index!AZ69)/Index!AZ69*100</f>
        <v>3.1868131868131928</v>
      </c>
      <c r="BB69" s="4">
        <f>(Index!BB69-Index!BA69)/Index!BA69*100</f>
        <v>2.5559105431309814</v>
      </c>
      <c r="BC69" s="4">
        <f>(Index!BC69-Index!BB69)/Index!BB69*100</f>
        <v>3.842159916926275</v>
      </c>
      <c r="BD69" s="4">
        <f>(Index!BD69-Index!BC69)/Index!BC69*100</f>
        <v>-1.7000000000000028</v>
      </c>
      <c r="BE69" s="4">
        <f>(Index!BE69-Index!BD69)/Index!BD69*100</f>
        <v>7.222787385554434</v>
      </c>
      <c r="BF69" s="4">
        <f>(Index!BF69-Index!BE69)/Index!BE69*100</f>
        <v>-9.4876660341564056E-2</v>
      </c>
      <c r="BG69" s="4">
        <f>(Index!BG69-Index!BF69)/Index!BF69*100</f>
        <v>1.899335232668566</v>
      </c>
      <c r="BH69" s="4">
        <f>(Index!BH69-Index!BG69)/Index!BG69*100</f>
        <v>-1.1183597390493969</v>
      </c>
      <c r="BI69" s="4">
        <f>(Index!BI69-Index!BH69)/Index!BH69*100</f>
        <v>-0.28275212064090216</v>
      </c>
      <c r="BJ69" s="4">
        <f>(Index!BJ69-Index!BI69)/Index!BI69*100</f>
        <v>-6.8998109640831737</v>
      </c>
      <c r="BK69" s="4">
        <f>(Index!BK69-Index!BJ69)/Index!BJ69*100</f>
        <v>4.1624365482233445</v>
      </c>
      <c r="BL69" s="4">
        <f>(Index!BL69-Index!BK69)/Index!BK69*100</f>
        <v>5.458089668615993</v>
      </c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11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1:88" s="3" customFormat="1" x14ac:dyDescent="0.3">
      <c r="A70" s="6" t="s">
        <v>66</v>
      </c>
      <c r="B70" s="5"/>
      <c r="C70" s="4">
        <f>(Index!C70-Index!B70)/Index!B70*100</f>
        <v>4.1599632268444156</v>
      </c>
      <c r="D70" s="4">
        <f>(Index!D70-Index!C70)/Index!C70*100</f>
        <v>3.57458075904675</v>
      </c>
      <c r="E70" s="4">
        <f>(Index!E70-Index!D70)/Index!D70*100</f>
        <v>-8.5215168299937652E-2</v>
      </c>
      <c r="F70" s="4">
        <f>(Index!F70-Index!E70)/Index!E70*100</f>
        <v>-2.8997867803838009</v>
      </c>
      <c r="G70" s="4">
        <f>(Index!G70-Index!F70)/Index!F70*100</f>
        <v>3.6890645586297719</v>
      </c>
      <c r="H70" s="4">
        <f>(Index!H70-Index!G70)/Index!G70*100</f>
        <v>-5.7602710715798189</v>
      </c>
      <c r="I70" s="4">
        <f>(Index!I70-Index!H70)/Index!H70*100</f>
        <v>1.3033707865168418</v>
      </c>
      <c r="J70" s="4">
        <f>(Index!J70-Index!I70)/Index!I70*100</f>
        <v>2.9170363797693031</v>
      </c>
      <c r="K70" s="4">
        <f>(Index!K70-Index!J70)/Index!J70*100</f>
        <v>0.19398642095053664</v>
      </c>
      <c r="L70" s="4">
        <f>(Index!L70-Index!K70)/Index!K70*100</f>
        <v>2.6675271592986998</v>
      </c>
      <c r="M70" s="4">
        <f>(Index!M70-Index!L70)/Index!L70*100</f>
        <v>-4.7040335254059658</v>
      </c>
      <c r="N70" s="4">
        <f>(Index!N70-Index!M70)/Index!M70*100</f>
        <v>7.5197889182057969</v>
      </c>
      <c r="O70" s="4">
        <f>(Index!O70-Index!N70)/Index!N70*100</f>
        <v>-2.3108384458077684</v>
      </c>
      <c r="P70" s="4">
        <f>(Index!P70-Index!O70)/Index!O70*100</f>
        <v>6.6568976344986446</v>
      </c>
      <c r="Q70" s="4">
        <f>(Index!Q70-Index!P70)/Index!P70*100</f>
        <v>0.39254170755641482</v>
      </c>
      <c r="R70" s="4">
        <f>(Index!R70-Index!Q70)/Index!Q70*100</f>
        <v>-0.56695992179862142</v>
      </c>
      <c r="S70" s="4">
        <f>(Index!S70-Index!R70)/Index!R70*100</f>
        <v>0.44239087691701484</v>
      </c>
      <c r="T70" s="4">
        <f>(Index!T70-Index!S70)/Index!S70*100</f>
        <v>-3.4550259371635308</v>
      </c>
      <c r="U70" s="4">
        <f>(Index!U70-Index!T70)/Index!T70*100</f>
        <v>-3.3150851581508656</v>
      </c>
      <c r="V70" s="4">
        <f>(Index!V70-Index!U70)/Index!U70*100</f>
        <v>-1.2477718360071506</v>
      </c>
      <c r="W70" s="4">
        <f>(Index!W70-Index!V70)/Index!V70*100</f>
        <v>0.63707793586749839</v>
      </c>
      <c r="X70" s="4">
        <f>(Index!X70-Index!W70)/Index!W70*100</f>
        <v>-5.6657522684110573</v>
      </c>
      <c r="Y70" s="4">
        <f>(Index!Y70-Index!X70)/Index!X70*100</f>
        <v>-2.3599149983223411</v>
      </c>
      <c r="Z70" s="4">
        <f>(Index!Z70-Index!Y70)/Index!Y70*100</f>
        <v>-2.3138602520045746</v>
      </c>
      <c r="AA70" s="4">
        <f>(Index!AA70-Index!Z70)/Index!Z70*100</f>
        <v>-2.1224202626641651</v>
      </c>
      <c r="AB70" s="4">
        <f>(Index!AB70-Index!AA70)/Index!AA70*100</f>
        <v>-0.83862465556485188</v>
      </c>
      <c r="AC70" s="4">
        <f>(Index!AC70-Index!AB70)/Index!AB70*100</f>
        <v>-1.5343723571342285</v>
      </c>
      <c r="AD70" s="4">
        <f>(Index!AD70-Index!AC70)/Index!AC70*100</f>
        <v>-4.6134969325153152</v>
      </c>
      <c r="AE70" s="4">
        <f>(Index!AE70-Index!AD70)/Index!AD70*100</f>
        <v>-3.8847440185233069</v>
      </c>
      <c r="AF70" s="4">
        <f>(Index!AF70-Index!AE70)/Index!AE70*100</f>
        <v>0.58886509635971285</v>
      </c>
      <c r="AG70" s="4">
        <f>(Index!AG70-Index!AF70)/Index!AF70*100</f>
        <v>-5.8807876530068981</v>
      </c>
      <c r="AH70" s="4">
        <f>(Index!AH70-Index!AG70)/Index!AG70*100</f>
        <v>-3.4775233248515702</v>
      </c>
      <c r="AI70" s="4">
        <f>(Index!AI70-Index!AH70)/Index!AH70*100</f>
        <v>-7.2642062097246507</v>
      </c>
      <c r="AJ70" s="4">
        <f>(Index!AJ70-Index!AI70)/Index!AI70*100</f>
        <v>2.2741629816803597</v>
      </c>
      <c r="AK70" s="4">
        <f>(Index!AK70-Index!AJ70)/Index!AJ70*100</f>
        <v>1.142680667078416</v>
      </c>
      <c r="AL70" s="4">
        <f>(Index!AL70-Index!AK70)/Index!AK70*100</f>
        <v>6.3816793893129455</v>
      </c>
      <c r="AM70" s="4">
        <f>(Index!AM70-Index!AL70)/Index!AL70*100</f>
        <v>-11.567164179104445</v>
      </c>
      <c r="AN70" s="4">
        <f>(Index!AN70-Index!AM70)/Index!AM70*100</f>
        <v>-3.6676403765011321</v>
      </c>
      <c r="AO70" s="4">
        <f>(Index!AO70-Index!AN70)/Index!AN70*100</f>
        <v>0.16846361185985778</v>
      </c>
      <c r="AP70" s="4">
        <f>(Index!AP70-Index!AO70)/Index!AO70*100</f>
        <v>1.6818028927010027E-2</v>
      </c>
      <c r="AQ70" s="4">
        <f>(Index!AQ70-Index!AP70)/Index!AP70*100</f>
        <v>-7.6341012275097082</v>
      </c>
      <c r="AR70" s="4">
        <f>(Index!AR70-Index!AQ70)/Index!AQ70*100</f>
        <v>2.9310030948479828</v>
      </c>
      <c r="AS70" s="4">
        <f>(Index!AS70-Index!AR70)/Index!AR70*100</f>
        <v>-5.0406791651927447</v>
      </c>
      <c r="AT70" s="4">
        <f>(Index!AT70-Index!AS70)/Index!AS70*100</f>
        <v>4.5632333767926809</v>
      </c>
      <c r="AU70" s="4">
        <f>(Index!AU70-Index!AT70)/Index!AT70*100</f>
        <v>-0.1246882793017477</v>
      </c>
      <c r="AV70" s="4">
        <f>(Index!AV70-Index!AU70)/Index!AU70*100</f>
        <v>2.1936864633493856</v>
      </c>
      <c r="AW70" s="4">
        <f>(Index!AW70-Index!AV70)/Index!AV70*100</f>
        <v>4.9738219895288083</v>
      </c>
      <c r="AX70" s="4">
        <f>(Index!AX70-Index!AW70)/Index!AW70*100</f>
        <v>10.14131338320863</v>
      </c>
      <c r="AY70" s="4">
        <f>(Index!AY70-Index!AX70)/Index!AX70*100</f>
        <v>-0.15094339622641759</v>
      </c>
      <c r="AZ70" s="4">
        <f>(Index!AZ70-Index!AY70)/Index!AY70*100</f>
        <v>-3.8548752834467006</v>
      </c>
      <c r="BA70" s="4">
        <f>(Index!BA70-Index!AZ70)/Index!AZ70*100</f>
        <v>3.2232704402515475</v>
      </c>
      <c r="BB70" s="4">
        <f>(Index!BB70-Index!BA70)/Index!BA70*100</f>
        <v>2.4980959634425091</v>
      </c>
      <c r="BC70" s="4">
        <f>(Index!BC70-Index!BB70)/Index!BB70*100</f>
        <v>3.8935948877990545</v>
      </c>
      <c r="BD70" s="4">
        <f>(Index!BD70-Index!BC70)/Index!BC70*100</f>
        <v>-1.6735803175511228</v>
      </c>
      <c r="BE70" s="4">
        <f>(Index!BE70-Index!BD70)/Index!BD70*100</f>
        <v>7.1428571428571468</v>
      </c>
      <c r="BF70" s="4">
        <f>(Index!BF70-Index!BE70)/Index!BE70*100</f>
        <v>-6.7888662593334551E-2</v>
      </c>
      <c r="BG70" s="4">
        <f>(Index!BG70-Index!BF70)/Index!BF70*100</f>
        <v>1.8614130434782512</v>
      </c>
      <c r="BH70" s="4">
        <f>(Index!BH70-Index!BG70)/Index!BG70*100</f>
        <v>-1.0804321728691391</v>
      </c>
      <c r="BI70" s="4">
        <f>(Index!BI70-Index!BH70)/Index!BH70*100</f>
        <v>-0.32362459546926103</v>
      </c>
      <c r="BJ70" s="4">
        <f>(Index!BJ70-Index!BI70)/Index!BI70*100</f>
        <v>-6.8858225108225177</v>
      </c>
      <c r="BK70" s="4">
        <f>(Index!BK70-Index!BJ70)/Index!BJ70*100</f>
        <v>4.1696934476245788</v>
      </c>
      <c r="BL70" s="4">
        <f>(Index!BL70-Index!BK70)/Index!BK70*100</f>
        <v>5.5230125523012639</v>
      </c>
      <c r="BM70" s="4">
        <f>(Index!BM70-Index!BL70)/Index!BL70*100</f>
        <v>-3.9518900343642609</v>
      </c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11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</row>
    <row r="71" spans="1:88" s="3" customFormat="1" x14ac:dyDescent="0.3">
      <c r="A71" s="6" t="s">
        <v>67</v>
      </c>
      <c r="B71" s="5"/>
      <c r="C71" s="4">
        <f>(Index!C71-Index!B71)/Index!B71*100</f>
        <v>4.1599632268443809</v>
      </c>
      <c r="D71" s="4">
        <f>(Index!D71-Index!C71)/Index!C71*100</f>
        <v>3.5745807590468157</v>
      </c>
      <c r="E71" s="4">
        <f>(Index!E71-Index!D71)/Index!D71*100</f>
        <v>-8.5215168299979938E-2</v>
      </c>
      <c r="F71" s="4">
        <f>(Index!F71-Index!E71)/Index!E71*100</f>
        <v>-2.8997867803837796</v>
      </c>
      <c r="G71" s="4">
        <f>(Index!G71-Index!F71)/Index!F71*100</f>
        <v>3.689064558629771</v>
      </c>
      <c r="H71" s="4">
        <f>(Index!H71-Index!G71)/Index!G71*100</f>
        <v>-5.7602710715798384</v>
      </c>
      <c r="I71" s="4">
        <f>(Index!I71-Index!H71)/Index!H71*100</f>
        <v>1.3033707865168418</v>
      </c>
      <c r="J71" s="4">
        <f>(Index!J71-Index!I71)/Index!I71*100</f>
        <v>2.9170363797692813</v>
      </c>
      <c r="K71" s="4">
        <f>(Index!K71-Index!J71)/Index!J71*100</f>
        <v>0.19398642095055812</v>
      </c>
      <c r="L71" s="4">
        <f>(Index!L71-Index!K71)/Index!K71*100</f>
        <v>2.667527159298678</v>
      </c>
      <c r="M71" s="4">
        <f>(Index!M71-Index!L71)/Index!L71*100</f>
        <v>-4.7040335254059666</v>
      </c>
      <c r="N71" s="4">
        <f>(Index!N71-Index!M71)/Index!M71*100</f>
        <v>7.5197889182058208</v>
      </c>
      <c r="O71" s="4">
        <f>(Index!O71-Index!N71)/Index!N71*100</f>
        <v>-2.3108384458077889</v>
      </c>
      <c r="P71" s="4">
        <f>(Index!P71-Index!O71)/Index!O71*100</f>
        <v>6.6568976344986455</v>
      </c>
      <c r="Q71" s="4">
        <f>(Index!Q71-Index!P71)/Index!P71*100</f>
        <v>0.39254170755645384</v>
      </c>
      <c r="R71" s="4">
        <f>(Index!R71-Index!Q71)/Index!Q71*100</f>
        <v>-0.56695992179864074</v>
      </c>
      <c r="S71" s="4">
        <f>(Index!S71-Index!R71)/Index!R71*100</f>
        <v>0.44239087691701484</v>
      </c>
      <c r="T71" s="4">
        <f>(Index!T71-Index!S71)/Index!S71*100</f>
        <v>-3.4550259371635499</v>
      </c>
      <c r="U71" s="4">
        <f>(Index!U71-Index!T71)/Index!T71*100</f>
        <v>-3.315085158150846</v>
      </c>
      <c r="V71" s="4">
        <f>(Index!V71-Index!U71)/Index!U71*100</f>
        <v>-1.2477718360071506</v>
      </c>
      <c r="W71" s="4">
        <f>(Index!W71-Index!V71)/Index!V71*100</f>
        <v>0.63707793586749839</v>
      </c>
      <c r="X71" s="4">
        <f>(Index!X71-Index!W71)/Index!W71*100</f>
        <v>-5.6657522684110466</v>
      </c>
      <c r="Y71" s="4">
        <f>(Index!Y71-Index!X71)/Index!X71*100</f>
        <v>-2.35991499832233</v>
      </c>
      <c r="Z71" s="4">
        <f>(Index!Z71-Index!Y71)/Index!Y71*100</f>
        <v>-2.3138602520045968</v>
      </c>
      <c r="AA71" s="4">
        <f>(Index!AA71-Index!Z71)/Index!Z71*100</f>
        <v>-2.1224202626641651</v>
      </c>
      <c r="AB71" s="4">
        <f>(Index!AB71-Index!AA71)/Index!AA71*100</f>
        <v>-0.83862465556485188</v>
      </c>
      <c r="AC71" s="4">
        <f>(Index!AC71-Index!AB71)/Index!AB71*100</f>
        <v>-1.5343723571342525</v>
      </c>
      <c r="AD71" s="4">
        <f>(Index!AD71-Index!AC71)/Index!AC71*100</f>
        <v>-4.613496932515341</v>
      </c>
      <c r="AE71" s="4">
        <f>(Index!AE71-Index!AD71)/Index!AD71*100</f>
        <v>-3.8847440185232833</v>
      </c>
      <c r="AF71" s="4">
        <f>(Index!AF71-Index!AE71)/Index!AE71*100</f>
        <v>0.58886509635977946</v>
      </c>
      <c r="AG71" s="4">
        <f>(Index!AG71-Index!AF71)/Index!AF71*100</f>
        <v>-5.8807876530069354</v>
      </c>
      <c r="AH71" s="4">
        <f>(Index!AH71-Index!AG71)/Index!AG71*100</f>
        <v>-3.4775233248515702</v>
      </c>
      <c r="AI71" s="4">
        <f>(Index!AI71-Index!AH71)/Index!AH71*100</f>
        <v>-7.26420620972468</v>
      </c>
      <c r="AJ71" s="4">
        <f>(Index!AJ71-Index!AI71)/Index!AI71*100</f>
        <v>2.2741629816803761</v>
      </c>
      <c r="AK71" s="4">
        <f>(Index!AK71-Index!AJ71)/Index!AJ71*100</f>
        <v>1.1426806670784317</v>
      </c>
      <c r="AL71" s="4">
        <f>(Index!AL71-Index!AK71)/Index!AK71*100</f>
        <v>6.3816793893129757</v>
      </c>
      <c r="AM71" s="4">
        <f>(Index!AM71-Index!AL71)/Index!AL71*100</f>
        <v>-11.56716417910447</v>
      </c>
      <c r="AN71" s="4">
        <f>(Index!AN71-Index!AM71)/Index!AM71*100</f>
        <v>-3.6676403765011321</v>
      </c>
      <c r="AO71" s="4">
        <f>(Index!AO71-Index!AN71)/Index!AN71*100</f>
        <v>0.16846361185982431</v>
      </c>
      <c r="AP71" s="4">
        <f>(Index!AP71-Index!AO71)/Index!AO71*100</f>
        <v>1.6818028927026739E-2</v>
      </c>
      <c r="AQ71" s="4">
        <f>(Index!AQ71-Index!AP71)/Index!AP71*100</f>
        <v>-7.63410122750971</v>
      </c>
      <c r="AR71" s="4">
        <f>(Index!AR71-Index!AQ71)/Index!AQ71*100</f>
        <v>2.9310030948480192</v>
      </c>
      <c r="AS71" s="4">
        <f>(Index!AS71-Index!AR71)/Index!AR71*100</f>
        <v>-5.0406791651927794</v>
      </c>
      <c r="AT71" s="4">
        <f>(Index!AT71-Index!AS71)/Index!AS71*100</f>
        <v>4.5632333767927182</v>
      </c>
      <c r="AU71" s="4">
        <f>(Index!AU71-Index!AT71)/Index!AT71*100</f>
        <v>-0.12468827930176536</v>
      </c>
      <c r="AV71" s="4">
        <f>(Index!AV71-Index!AU71)/Index!AU71*100</f>
        <v>2.1936864633493856</v>
      </c>
      <c r="AW71" s="4">
        <f>(Index!AW71-Index!AV71)/Index!AV71*100</f>
        <v>4.9738219895288083</v>
      </c>
      <c r="AX71" s="4">
        <f>(Index!AX71-Index!AW71)/Index!AW71*100</f>
        <v>10.14131338320863</v>
      </c>
      <c r="AY71" s="4">
        <f>(Index!AY71-Index!AX71)/Index!AX71*100</f>
        <v>-0.15094339622641759</v>
      </c>
      <c r="AZ71" s="4">
        <f>(Index!AZ71-Index!AY71)/Index!AY71*100</f>
        <v>-3.8548752834467006</v>
      </c>
      <c r="BA71" s="4">
        <f>(Index!BA71-Index!AZ71)/Index!AZ71*100</f>
        <v>3.2232704402515475</v>
      </c>
      <c r="BB71" s="4">
        <f>(Index!BB71-Index!BA71)/Index!BA71*100</f>
        <v>2.4980959634425091</v>
      </c>
      <c r="BC71" s="4">
        <f>(Index!BC71-Index!BB71)/Index!BB71*100</f>
        <v>3.8935948877990545</v>
      </c>
      <c r="BD71" s="4">
        <f>(Index!BD71-Index!BC71)/Index!BC71*100</f>
        <v>-1.6735803175511228</v>
      </c>
      <c r="BE71" s="4">
        <f>(Index!BE71-Index!BD71)/Index!BD71*100</f>
        <v>7.1428571428571468</v>
      </c>
      <c r="BF71" s="4">
        <f>(Index!BF71-Index!BE71)/Index!BE71*100</f>
        <v>-6.7888662593334551E-2</v>
      </c>
      <c r="BG71" s="4">
        <f>(Index!BG71-Index!BF71)/Index!BF71*100</f>
        <v>1.8614130434782512</v>
      </c>
      <c r="BH71" s="4">
        <f>(Index!BH71-Index!BG71)/Index!BG71*100</f>
        <v>-1.0804321728691391</v>
      </c>
      <c r="BI71" s="4">
        <f>(Index!BI71-Index!BH71)/Index!BH71*100</f>
        <v>-0.32362459546923422</v>
      </c>
      <c r="BJ71" s="4">
        <f>(Index!BJ71-Index!BI71)/Index!BI71*100</f>
        <v>-6.6152597402597673</v>
      </c>
      <c r="BK71" s="4">
        <f>(Index!BK71-Index!BJ71)/Index!BJ71*100</f>
        <v>4.0272345357091215</v>
      </c>
      <c r="BL71" s="4">
        <f>(Index!BL71-Index!BK71)/Index!BK71*100</f>
        <v>5.5702548391588724</v>
      </c>
      <c r="BM71" s="4">
        <f>(Index!BM71-Index!BL71)/Index!BL71*100</f>
        <v>-4.0759794222397723</v>
      </c>
      <c r="BN71" s="4">
        <f>(Index!BN71-Index!BM71)/Index!BM71*100</f>
        <v>2.2689768976897513</v>
      </c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11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</row>
    <row r="72" spans="1:88" s="3" customFormat="1" x14ac:dyDescent="0.3">
      <c r="A72" s="6" t="s">
        <v>68</v>
      </c>
      <c r="B72" s="5"/>
      <c r="C72" s="4">
        <f>(Index!C72-Index!B72)/Index!B72*100</f>
        <v>4.1599632268443809</v>
      </c>
      <c r="D72" s="4">
        <f>(Index!D72-Index!C72)/Index!C72*100</f>
        <v>3.5745807590468157</v>
      </c>
      <c r="E72" s="4">
        <f>(Index!E72-Index!D72)/Index!D72*100</f>
        <v>-8.5215168299979938E-2</v>
      </c>
      <c r="F72" s="4">
        <f>(Index!F72-Index!E72)/Index!E72*100</f>
        <v>-2.8997867803837796</v>
      </c>
      <c r="G72" s="4">
        <f>(Index!G72-Index!F72)/Index!F72*100</f>
        <v>3.689064558629771</v>
      </c>
      <c r="H72" s="4">
        <f>(Index!H72-Index!G72)/Index!G72*100</f>
        <v>-5.7602710715798384</v>
      </c>
      <c r="I72" s="4">
        <f>(Index!I72-Index!H72)/Index!H72*100</f>
        <v>1.3033707865168418</v>
      </c>
      <c r="J72" s="4">
        <f>(Index!J72-Index!I72)/Index!I72*100</f>
        <v>2.9170363797692813</v>
      </c>
      <c r="K72" s="4">
        <f>(Index!K72-Index!J72)/Index!J72*100</f>
        <v>0.19398642095055812</v>
      </c>
      <c r="L72" s="4">
        <f>(Index!L72-Index!K72)/Index!K72*100</f>
        <v>2.667527159298678</v>
      </c>
      <c r="M72" s="4">
        <f>(Index!M72-Index!L72)/Index!L72*100</f>
        <v>-4.7040335254059666</v>
      </c>
      <c r="N72" s="4">
        <f>(Index!N72-Index!M72)/Index!M72*100</f>
        <v>7.5197889182058208</v>
      </c>
      <c r="O72" s="4">
        <f>(Index!O72-Index!N72)/Index!N72*100</f>
        <v>-2.3108384458077889</v>
      </c>
      <c r="P72" s="4">
        <f>(Index!P72-Index!O72)/Index!O72*100</f>
        <v>6.6568976344986455</v>
      </c>
      <c r="Q72" s="4">
        <f>(Index!Q72-Index!P72)/Index!P72*100</f>
        <v>0.39254170755645384</v>
      </c>
      <c r="R72" s="4">
        <f>(Index!R72-Index!Q72)/Index!Q72*100</f>
        <v>-0.56695992179864074</v>
      </c>
      <c r="S72" s="4">
        <f>(Index!S72-Index!R72)/Index!R72*100</f>
        <v>0.44239087691701484</v>
      </c>
      <c r="T72" s="4">
        <f>(Index!T72-Index!S72)/Index!S72*100</f>
        <v>-3.4550259371635499</v>
      </c>
      <c r="U72" s="4">
        <f>(Index!U72-Index!T72)/Index!T72*100</f>
        <v>-3.315085158150846</v>
      </c>
      <c r="V72" s="4">
        <f>(Index!V72-Index!U72)/Index!U72*100</f>
        <v>-1.2477718360071506</v>
      </c>
      <c r="W72" s="4">
        <f>(Index!W72-Index!V72)/Index!V72*100</f>
        <v>0.63707793586749839</v>
      </c>
      <c r="X72" s="4">
        <f>(Index!X72-Index!W72)/Index!W72*100</f>
        <v>-5.6657522684110466</v>
      </c>
      <c r="Y72" s="4">
        <f>(Index!Y72-Index!X72)/Index!X72*100</f>
        <v>-2.35991499832233</v>
      </c>
      <c r="Z72" s="4">
        <f>(Index!Z72-Index!Y72)/Index!Y72*100</f>
        <v>-2.3138602520045968</v>
      </c>
      <c r="AA72" s="4">
        <f>(Index!AA72-Index!Z72)/Index!Z72*100</f>
        <v>-2.1224202626641651</v>
      </c>
      <c r="AB72" s="4">
        <f>(Index!AB72-Index!AA72)/Index!AA72*100</f>
        <v>-0.83862465556485188</v>
      </c>
      <c r="AC72" s="4">
        <f>(Index!AC72-Index!AB72)/Index!AB72*100</f>
        <v>-1.5343723571342525</v>
      </c>
      <c r="AD72" s="4">
        <f>(Index!AD72-Index!AC72)/Index!AC72*100</f>
        <v>-4.613496932515341</v>
      </c>
      <c r="AE72" s="4">
        <f>(Index!AE72-Index!AD72)/Index!AD72*100</f>
        <v>-3.8847440185232833</v>
      </c>
      <c r="AF72" s="4">
        <f>(Index!AF72-Index!AE72)/Index!AE72*100</f>
        <v>0.58886509635977946</v>
      </c>
      <c r="AG72" s="4">
        <f>(Index!AG72-Index!AF72)/Index!AF72*100</f>
        <v>-5.8807876530069354</v>
      </c>
      <c r="AH72" s="4">
        <f>(Index!AH72-Index!AG72)/Index!AG72*100</f>
        <v>-3.4775233248515702</v>
      </c>
      <c r="AI72" s="4">
        <f>(Index!AI72-Index!AH72)/Index!AH72*100</f>
        <v>-7.26420620972468</v>
      </c>
      <c r="AJ72" s="4">
        <f>(Index!AJ72-Index!AI72)/Index!AI72*100</f>
        <v>2.2741629816803761</v>
      </c>
      <c r="AK72" s="4">
        <f>(Index!AK72-Index!AJ72)/Index!AJ72*100</f>
        <v>1.1426806670784317</v>
      </c>
      <c r="AL72" s="4">
        <f>(Index!AL72-Index!AK72)/Index!AK72*100</f>
        <v>6.3816793893129757</v>
      </c>
      <c r="AM72" s="4">
        <f>(Index!AM72-Index!AL72)/Index!AL72*100</f>
        <v>-11.56716417910447</v>
      </c>
      <c r="AN72" s="4">
        <f>(Index!AN72-Index!AM72)/Index!AM72*100</f>
        <v>-3.6676403765011321</v>
      </c>
      <c r="AO72" s="4">
        <f>(Index!AO72-Index!AN72)/Index!AN72*100</f>
        <v>0.16846361185982431</v>
      </c>
      <c r="AP72" s="4">
        <f>(Index!AP72-Index!AO72)/Index!AO72*100</f>
        <v>1.6818028927026739E-2</v>
      </c>
      <c r="AQ72" s="4">
        <f>(Index!AQ72-Index!AP72)/Index!AP72*100</f>
        <v>-7.63410122750971</v>
      </c>
      <c r="AR72" s="4">
        <f>(Index!AR72-Index!AQ72)/Index!AQ72*100</f>
        <v>2.9310030948480192</v>
      </c>
      <c r="AS72" s="4">
        <f>(Index!AS72-Index!AR72)/Index!AR72*100</f>
        <v>-5.0406791651927794</v>
      </c>
      <c r="AT72" s="4">
        <f>(Index!AT72-Index!AS72)/Index!AS72*100</f>
        <v>4.5632333767927182</v>
      </c>
      <c r="AU72" s="4">
        <f>(Index!AU72-Index!AT72)/Index!AT72*100</f>
        <v>-0.12468827930176536</v>
      </c>
      <c r="AV72" s="4">
        <f>(Index!AV72-Index!AU72)/Index!AU72*100</f>
        <v>2.1936864633493856</v>
      </c>
      <c r="AW72" s="4">
        <f>(Index!AW72-Index!AV72)/Index!AV72*100</f>
        <v>4.9738219895288083</v>
      </c>
      <c r="AX72" s="4">
        <f>(Index!AX72-Index!AW72)/Index!AW72*100</f>
        <v>10.14131338320863</v>
      </c>
      <c r="AY72" s="4">
        <f>(Index!AY72-Index!AX72)/Index!AX72*100</f>
        <v>-0.15094339622641759</v>
      </c>
      <c r="AZ72" s="4">
        <f>(Index!AZ72-Index!AY72)/Index!AY72*100</f>
        <v>-3.8548752834467006</v>
      </c>
      <c r="BA72" s="4">
        <f>(Index!BA72-Index!AZ72)/Index!AZ72*100</f>
        <v>3.2232704402515475</v>
      </c>
      <c r="BB72" s="4">
        <f>(Index!BB72-Index!BA72)/Index!BA72*100</f>
        <v>2.4980959634425091</v>
      </c>
      <c r="BC72" s="4">
        <f>(Index!BC72-Index!BB72)/Index!BB72*100</f>
        <v>3.8935948877990545</v>
      </c>
      <c r="BD72" s="4">
        <f>(Index!BD72-Index!BC72)/Index!BC72*100</f>
        <v>-1.6735803175511228</v>
      </c>
      <c r="BE72" s="4">
        <f>(Index!BE72-Index!BD72)/Index!BD72*100</f>
        <v>7.1428571428571468</v>
      </c>
      <c r="BF72" s="4">
        <f>(Index!BF72-Index!BE72)/Index!BE72*100</f>
        <v>-6.7888662593334551E-2</v>
      </c>
      <c r="BG72" s="4">
        <f>(Index!BG72-Index!BF72)/Index!BF72*100</f>
        <v>1.8614130434782512</v>
      </c>
      <c r="BH72" s="4">
        <f>(Index!BH72-Index!BG72)/Index!BG72*100</f>
        <v>-1.0804321728691391</v>
      </c>
      <c r="BI72" s="4">
        <f>(Index!BI72-Index!BH72)/Index!BH72*100</f>
        <v>-0.32362459546923422</v>
      </c>
      <c r="BJ72" s="4">
        <f>(Index!BJ72-Index!BI72)/Index!BI72*100</f>
        <v>-6.6152597402597673</v>
      </c>
      <c r="BK72" s="4">
        <f>(Index!BK72-Index!BJ72)/Index!BJ72*100</f>
        <v>4.0272345357091215</v>
      </c>
      <c r="BL72" s="4">
        <f>(Index!BL72-Index!BK72)/Index!BK72*100</f>
        <v>5.5702548391588724</v>
      </c>
      <c r="BM72" s="4">
        <f>(Index!BM72-Index!BL72)/Index!BL72*100</f>
        <v>-4.4453238359055351</v>
      </c>
      <c r="BN72" s="4">
        <f>(Index!BN72-Index!BM72)/Index!BM72*100</f>
        <v>3.3406957482054254</v>
      </c>
      <c r="BO72" s="4">
        <f>(Index!BO72-Index!BN72)/Index!BN72*100</f>
        <v>-5.5570398076409404</v>
      </c>
      <c r="BP72" s="4"/>
      <c r="BQ72" s="4"/>
      <c r="BR72" s="4"/>
      <c r="BS72" s="4"/>
      <c r="BT72" s="4"/>
      <c r="BU72" s="4"/>
      <c r="BV72" s="4"/>
      <c r="BW72" s="4"/>
      <c r="BX72" s="4"/>
      <c r="BY72" s="11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</row>
    <row r="73" spans="1:88" s="3" customFormat="1" x14ac:dyDescent="0.3">
      <c r="A73" s="6" t="s">
        <v>69</v>
      </c>
      <c r="B73" s="5"/>
      <c r="C73" s="4">
        <f>(Index!C73-Index!B73)/Index!B73*100</f>
        <v>4.4368210405946646</v>
      </c>
      <c r="D73" s="4">
        <f>(Index!D73-Index!C73)/Index!C73*100</f>
        <v>3.5804226431621298</v>
      </c>
      <c r="E73" s="4">
        <f>(Index!E73-Index!D73)/Index!D73*100</f>
        <v>-0.3382663847779972</v>
      </c>
      <c r="F73" s="4">
        <f>(Index!F73-Index!E73)/Index!E73*100</f>
        <v>-2.6728892660161234</v>
      </c>
      <c r="G73" s="4">
        <f>(Index!G73-Index!F73)/Index!F73*100</f>
        <v>3.3783783783783683</v>
      </c>
      <c r="H73" s="4">
        <f>(Index!H73-Index!G73)/Index!G73*100</f>
        <v>-5.6925996204933682</v>
      </c>
      <c r="I73" s="4">
        <f>(Index!I73-Index!H73)/Index!H73*100</f>
        <v>1.3078470824949691</v>
      </c>
      <c r="J73" s="4">
        <f>(Index!J73-Index!I73)/Index!I73*100</f>
        <v>3.0343153481187306</v>
      </c>
      <c r="K73" s="4">
        <f>(Index!K73-Index!J73)/Index!J73*100</f>
        <v>9.6380381237975307E-2</v>
      </c>
      <c r="L73" s="4">
        <f>(Index!L73-Index!K73)/Index!K73*100</f>
        <v>2.6532577297528621</v>
      </c>
      <c r="M73" s="4">
        <f>(Index!M73-Index!L73)/Index!L73*100</f>
        <v>-4.7212089630015983</v>
      </c>
      <c r="N73" s="4">
        <f>(Index!N73-Index!M73)/Index!M73*100</f>
        <v>7.7225989936556747</v>
      </c>
      <c r="O73" s="4">
        <f>(Index!O73-Index!N73)/Index!N73*100</f>
        <v>-2.3050365556458137</v>
      </c>
      <c r="P73" s="4">
        <f>(Index!P73-Index!O73)/Index!O73*100</f>
        <v>6.4650244257353524</v>
      </c>
      <c r="Q73" s="4">
        <f>(Index!Q73-Index!P73)/Index!P73*100</f>
        <v>0.59552865371476127</v>
      </c>
      <c r="R73" s="4">
        <f>(Index!R73-Index!Q73)/Index!Q73*100</f>
        <v>-0.77639751552796288</v>
      </c>
      <c r="S73" s="4">
        <f>(Index!S73-Index!R73)/Index!R73*100</f>
        <v>0.45970266040687385</v>
      </c>
      <c r="T73" s="4">
        <f>(Index!T73-Index!S73)/Index!S73*100</f>
        <v>-3.4758056664394887</v>
      </c>
      <c r="U73" s="4">
        <f>(Index!U73-Index!T73)/Index!T73*100</f>
        <v>-3.2681057090982386</v>
      </c>
      <c r="V73" s="4">
        <f>(Index!V73-Index!U73)/Index!U73*100</f>
        <v>-1.3034410844629829</v>
      </c>
      <c r="W73" s="4">
        <f>(Index!W73-Index!V73)/Index!V73*100</f>
        <v>0.65504490227153733</v>
      </c>
      <c r="X73" s="4">
        <f>(Index!X73-Index!W73)/Index!W73*100</f>
        <v>-5.6471082187467072</v>
      </c>
      <c r="Y73" s="4">
        <f>(Index!Y73-Index!X73)/Index!X73*100</f>
        <v>-2.358438091000127</v>
      </c>
      <c r="Z73" s="4">
        <f>(Index!Z73-Index!Y73)/Index!Y73*100</f>
        <v>-2.3470434089096432</v>
      </c>
      <c r="AA73" s="4">
        <f>(Index!AA73-Index!Z73)/Index!Z73*100</f>
        <v>-1.9950997549877587</v>
      </c>
      <c r="AB73" s="4">
        <f>(Index!AB73-Index!AA73)/Index!AA73*100</f>
        <v>-0.83333333333332327</v>
      </c>
      <c r="AC73" s="4">
        <f>(Index!AC73-Index!AB73)/Index!AB73*100</f>
        <v>-1.4765906362545138</v>
      </c>
      <c r="AD73" s="4">
        <f>(Index!AD73-Index!AC73)/Index!AC73*100</f>
        <v>-4.6423784574143934</v>
      </c>
      <c r="AE73" s="4">
        <f>(Index!AE73-Index!AD73)/Index!AD73*100</f>
        <v>-4.0378226424738202</v>
      </c>
      <c r="AF73" s="4">
        <f>(Index!AF73-Index!AE73)/Index!AE73*100</f>
        <v>0.57256990679094155</v>
      </c>
      <c r="AG73" s="4">
        <f>(Index!AG73-Index!AF73)/Index!AF73*100</f>
        <v>-5.7063418509201522</v>
      </c>
      <c r="AH73" s="4">
        <f>(Index!AH73-Index!AG73)/Index!AG73*100</f>
        <v>-3.6225779275484449</v>
      </c>
      <c r="AI73" s="4">
        <f>(Index!AI73-Index!AH73)/Index!AH73*100</f>
        <v>-7.2261072261072288</v>
      </c>
      <c r="AJ73" s="4">
        <f>(Index!AJ73-Index!AI73)/Index!AI73*100</f>
        <v>2.2141959798995026</v>
      </c>
      <c r="AK73" s="4">
        <f>(Index!AK73-Index!AJ73)/Index!AJ73*100</f>
        <v>1.1829774158857009</v>
      </c>
      <c r="AL73" s="4">
        <f>(Index!AL73-Index!AK73)/Index!AK73*100</f>
        <v>6.3923474035833721</v>
      </c>
      <c r="AM73" s="4">
        <f>(Index!AM73-Index!AL73)/Index!AL73*100</f>
        <v>-11.602683031254463</v>
      </c>
      <c r="AN73" s="4">
        <f>(Index!AN73-Index!AM73)/Index!AM73*100</f>
        <v>-3.535679690022612</v>
      </c>
      <c r="AO73" s="4">
        <f>(Index!AO73-Index!AN73)/Index!AN73*100</f>
        <v>1.673640167364044E-2</v>
      </c>
      <c r="AP73" s="4">
        <f>(Index!AP73-Index!AO73)/Index!AO73*100</f>
        <v>5.0200803212852224E-2</v>
      </c>
      <c r="AQ73" s="4">
        <f>(Index!AQ73-Index!AP73)/Index!AP73*100</f>
        <v>-7.6601438367619918</v>
      </c>
      <c r="AR73" s="4">
        <f>(Index!AR73-Index!AQ73)/Index!AQ73*100</f>
        <v>2.9342510414779683</v>
      </c>
      <c r="AS73" s="4">
        <f>(Index!AS73-Index!AR73)/Index!AR73*100</f>
        <v>-4.9093788491993422</v>
      </c>
      <c r="AT73" s="4">
        <f>(Index!AT73-Index!AS73)/Index!AS73*100</f>
        <v>4.6447076239822183</v>
      </c>
      <c r="AU73" s="4">
        <f>(Index!AU73-Index!AT73)/Index!AT73*100</f>
        <v>-0.14146772767462654</v>
      </c>
      <c r="AV73" s="4">
        <f>(Index!AV73-Index!AU73)/Index!AU73*100</f>
        <v>2.1250221356472809</v>
      </c>
      <c r="AW73" s="4">
        <f>(Index!AW73-Index!AV73)/Index!AV73*100</f>
        <v>5.0286110629442984</v>
      </c>
      <c r="AX73" s="4">
        <f>(Index!AX73-Index!AW73)/Index!AW73*100</f>
        <v>10.203070827142154</v>
      </c>
      <c r="AY73" s="4">
        <f>(Index!AY73-Index!AX73)/Index!AX73*100</f>
        <v>-0.29962546816478403</v>
      </c>
      <c r="AZ73" s="4">
        <f>(Index!AZ73-Index!AY73)/Index!AY73*100</f>
        <v>-3.7415477084898585</v>
      </c>
      <c r="BA73" s="4">
        <f>(Index!BA73-Index!AZ73)/Index!AZ73*100</f>
        <v>3.1689041523571548</v>
      </c>
      <c r="BB73" s="4">
        <f>(Index!BB73-Index!BA73)/Index!BA73*100</f>
        <v>2.0275382054773523</v>
      </c>
      <c r="BC73" s="4">
        <f>(Index!BC73-Index!BB73)/Index!BB73*100</f>
        <v>3.7965297345395705</v>
      </c>
      <c r="BD73" s="4">
        <f>(Index!BD73-Index!BC73)/Index!BC73*100</f>
        <v>-1.9288469781397513</v>
      </c>
      <c r="BE73" s="4">
        <f>(Index!BE73-Index!BD73)/Index!BD73*100</f>
        <v>7.1241258741259044</v>
      </c>
      <c r="BF73" s="4">
        <f>(Index!BF73-Index!BE73)/Index!BE73*100</f>
        <v>-9.5199238406134812E-2</v>
      </c>
      <c r="BG73" s="4">
        <f>(Index!BG73-Index!BF73)/Index!BF73*100</f>
        <v>1.864960522733464</v>
      </c>
      <c r="BH73" s="4">
        <f>(Index!BH73-Index!BG73)/Index!BG73*100</f>
        <v>-1.216089803554691</v>
      </c>
      <c r="BI73" s="4">
        <f>(Index!BI73-Index!BH73)/Index!BH73*100</f>
        <v>-9.4696969696984656E-2</v>
      </c>
      <c r="BJ73" s="4">
        <f>(Index!BJ73-Index!BI73)/Index!BI73*100</f>
        <v>-6.6350710900474077</v>
      </c>
      <c r="BK73" s="4">
        <f>(Index!BK73-Index!BJ73)/Index!BJ73*100</f>
        <v>3.9883973894126257</v>
      </c>
      <c r="BL73" s="4">
        <f>(Index!BL73-Index!BK73)/Index!BK73*100</f>
        <v>5.5788005578800499</v>
      </c>
      <c r="BM73" s="4">
        <f>(Index!BM73-Index!BL73)/Index!BL73*100</f>
        <v>-4.5178335535006564</v>
      </c>
      <c r="BN73" s="4">
        <f>(Index!BN73-Index!BM73)/Index!BM73*100</f>
        <v>2.8223574986165101</v>
      </c>
      <c r="BO73" s="4">
        <f>(Index!BO73-Index!BN73)/Index!BN73*100</f>
        <v>-4.6555435952637199</v>
      </c>
      <c r="BP73" s="4">
        <f>(Index!BP73-Index!BO73)/Index!BO73*100</f>
        <v>3.8950042337002326</v>
      </c>
      <c r="BQ73" s="4"/>
      <c r="BR73" s="4"/>
      <c r="BS73" s="4"/>
      <c r="BT73" s="4"/>
      <c r="BU73" s="4"/>
      <c r="BV73" s="4"/>
      <c r="BW73" s="4"/>
      <c r="BX73" s="4"/>
      <c r="BY73" s="11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</row>
    <row r="74" spans="1:88" s="3" customFormat="1" x14ac:dyDescent="0.3">
      <c r="A74" s="6" t="s">
        <v>70</v>
      </c>
      <c r="B74" s="5"/>
      <c r="C74" s="4">
        <f>(Index!C74-Index!B74)/Index!B74*100</f>
        <v>4.4368210405946646</v>
      </c>
      <c r="D74" s="4">
        <f>(Index!D74-Index!C74)/Index!C74*100</f>
        <v>3.5804226431621298</v>
      </c>
      <c r="E74" s="4">
        <f>(Index!E74-Index!D74)/Index!D74*100</f>
        <v>-0.3382663847779972</v>
      </c>
      <c r="F74" s="4">
        <f>(Index!F74-Index!E74)/Index!E74*100</f>
        <v>-2.6728892660161234</v>
      </c>
      <c r="G74" s="4">
        <f>(Index!G74-Index!F74)/Index!F74*100</f>
        <v>3.3783783783783683</v>
      </c>
      <c r="H74" s="4">
        <f>(Index!H74-Index!G74)/Index!G74*100</f>
        <v>-5.6925996204933682</v>
      </c>
      <c r="I74" s="4">
        <f>(Index!I74-Index!H74)/Index!H74*100</f>
        <v>1.3078470824949691</v>
      </c>
      <c r="J74" s="4">
        <f>(Index!J74-Index!I74)/Index!I74*100</f>
        <v>3.0343153481187306</v>
      </c>
      <c r="K74" s="4">
        <f>(Index!K74-Index!J74)/Index!J74*100</f>
        <v>9.6380381237975307E-2</v>
      </c>
      <c r="L74" s="4">
        <f>(Index!L74-Index!K74)/Index!K74*100</f>
        <v>2.6532577297528621</v>
      </c>
      <c r="M74" s="4">
        <f>(Index!M74-Index!L74)/Index!L74*100</f>
        <v>-4.7212089630015983</v>
      </c>
      <c r="N74" s="4">
        <f>(Index!N74-Index!M74)/Index!M74*100</f>
        <v>7.7225989936556747</v>
      </c>
      <c r="O74" s="4">
        <f>(Index!O74-Index!N74)/Index!N74*100</f>
        <v>-2.3050365556458137</v>
      </c>
      <c r="P74" s="4">
        <f>(Index!P74-Index!O74)/Index!O74*100</f>
        <v>6.4650244257353524</v>
      </c>
      <c r="Q74" s="4">
        <f>(Index!Q74-Index!P74)/Index!P74*100</f>
        <v>0.59552865371476127</v>
      </c>
      <c r="R74" s="4">
        <f>(Index!R74-Index!Q74)/Index!Q74*100</f>
        <v>-0.77639751552796288</v>
      </c>
      <c r="S74" s="4">
        <f>(Index!S74-Index!R74)/Index!R74*100</f>
        <v>0.45970266040687385</v>
      </c>
      <c r="T74" s="4">
        <f>(Index!T74-Index!S74)/Index!S74*100</f>
        <v>-3.4758056664394887</v>
      </c>
      <c r="U74" s="4">
        <f>(Index!U74-Index!T74)/Index!T74*100</f>
        <v>-3.2681057090982386</v>
      </c>
      <c r="V74" s="4">
        <f>(Index!V74-Index!U74)/Index!U74*100</f>
        <v>-1.3034410844629829</v>
      </c>
      <c r="W74" s="4">
        <f>(Index!W74-Index!V74)/Index!V74*100</f>
        <v>0.65504490227153733</v>
      </c>
      <c r="X74" s="4">
        <f>(Index!X74-Index!W74)/Index!W74*100</f>
        <v>-5.6471082187467072</v>
      </c>
      <c r="Y74" s="4">
        <f>(Index!Y74-Index!X74)/Index!X74*100</f>
        <v>-2.358438091000127</v>
      </c>
      <c r="Z74" s="4">
        <f>(Index!Z74-Index!Y74)/Index!Y74*100</f>
        <v>-2.3470434089096432</v>
      </c>
      <c r="AA74" s="4">
        <f>(Index!AA74-Index!Z74)/Index!Z74*100</f>
        <v>-1.9950997549877587</v>
      </c>
      <c r="AB74" s="4">
        <f>(Index!AB74-Index!AA74)/Index!AA74*100</f>
        <v>-0.83333333333332327</v>
      </c>
      <c r="AC74" s="4">
        <f>(Index!AC74-Index!AB74)/Index!AB74*100</f>
        <v>-1.4765906362545138</v>
      </c>
      <c r="AD74" s="4">
        <f>(Index!AD74-Index!AC74)/Index!AC74*100</f>
        <v>-4.6423784574143934</v>
      </c>
      <c r="AE74" s="4">
        <f>(Index!AE74-Index!AD74)/Index!AD74*100</f>
        <v>-4.0378226424738202</v>
      </c>
      <c r="AF74" s="4">
        <f>(Index!AF74-Index!AE74)/Index!AE74*100</f>
        <v>0.57256990679094155</v>
      </c>
      <c r="AG74" s="4">
        <f>(Index!AG74-Index!AF74)/Index!AF74*100</f>
        <v>-5.7063418509201522</v>
      </c>
      <c r="AH74" s="4">
        <f>(Index!AH74-Index!AG74)/Index!AG74*100</f>
        <v>-3.6225779275484449</v>
      </c>
      <c r="AI74" s="4">
        <f>(Index!AI74-Index!AH74)/Index!AH74*100</f>
        <v>-7.2261072261072288</v>
      </c>
      <c r="AJ74" s="4">
        <f>(Index!AJ74-Index!AI74)/Index!AI74*100</f>
        <v>2.2141959798995026</v>
      </c>
      <c r="AK74" s="4">
        <f>(Index!AK74-Index!AJ74)/Index!AJ74*100</f>
        <v>1.1829774158857009</v>
      </c>
      <c r="AL74" s="4">
        <f>(Index!AL74-Index!AK74)/Index!AK74*100</f>
        <v>6.3923474035833721</v>
      </c>
      <c r="AM74" s="4">
        <f>(Index!AM74-Index!AL74)/Index!AL74*100</f>
        <v>-11.602683031254463</v>
      </c>
      <c r="AN74" s="4">
        <f>(Index!AN74-Index!AM74)/Index!AM74*100</f>
        <v>-3.535679690022612</v>
      </c>
      <c r="AO74" s="4">
        <f>(Index!AO74-Index!AN74)/Index!AN74*100</f>
        <v>1.673640167364044E-2</v>
      </c>
      <c r="AP74" s="4">
        <f>(Index!AP74-Index!AO74)/Index!AO74*100</f>
        <v>5.0200803212852224E-2</v>
      </c>
      <c r="AQ74" s="4">
        <f>(Index!AQ74-Index!AP74)/Index!AP74*100</f>
        <v>-7.6601438367619918</v>
      </c>
      <c r="AR74" s="4">
        <f>(Index!AR74-Index!AQ74)/Index!AQ74*100</f>
        <v>2.9342510414779683</v>
      </c>
      <c r="AS74" s="4">
        <f>(Index!AS74-Index!AR74)/Index!AR74*100</f>
        <v>-4.9093788491993422</v>
      </c>
      <c r="AT74" s="4">
        <f>(Index!AT74-Index!AS74)/Index!AS74*100</f>
        <v>4.6447076239822183</v>
      </c>
      <c r="AU74" s="4">
        <f>(Index!AU74-Index!AT74)/Index!AT74*100</f>
        <v>-0.14146772767462654</v>
      </c>
      <c r="AV74" s="4">
        <f>(Index!AV74-Index!AU74)/Index!AU74*100</f>
        <v>2.1250221356472809</v>
      </c>
      <c r="AW74" s="4">
        <f>(Index!AW74-Index!AV74)/Index!AV74*100</f>
        <v>5.0286110629442984</v>
      </c>
      <c r="AX74" s="4">
        <f>(Index!AX74-Index!AW74)/Index!AW74*100</f>
        <v>10.203070827142154</v>
      </c>
      <c r="AY74" s="4">
        <f>(Index!AY74-Index!AX74)/Index!AX74*100</f>
        <v>-0.29962546816478403</v>
      </c>
      <c r="AZ74" s="4">
        <f>(Index!AZ74-Index!AY74)/Index!AY74*100</f>
        <v>-3.7415477084898585</v>
      </c>
      <c r="BA74" s="4">
        <f>(Index!BA74-Index!AZ74)/Index!AZ74*100</f>
        <v>3.1689041523571548</v>
      </c>
      <c r="BB74" s="4">
        <f>(Index!BB74-Index!BA74)/Index!BA74*100</f>
        <v>2.0275382054773523</v>
      </c>
      <c r="BC74" s="4">
        <f>(Index!BC74-Index!BB74)/Index!BB74*100</f>
        <v>3.7965297345395705</v>
      </c>
      <c r="BD74" s="4">
        <f>(Index!BD74-Index!BC74)/Index!BC74*100</f>
        <v>-1.9288469781397513</v>
      </c>
      <c r="BE74" s="4">
        <f>(Index!BE74-Index!BD74)/Index!BD74*100</f>
        <v>7.1241258741259044</v>
      </c>
      <c r="BF74" s="4">
        <f>(Index!BF74-Index!BE74)/Index!BE74*100</f>
        <v>-9.5199238406134812E-2</v>
      </c>
      <c r="BG74" s="4">
        <f>(Index!BG74-Index!BF74)/Index!BF74*100</f>
        <v>1.864960522733464</v>
      </c>
      <c r="BH74" s="4">
        <f>(Index!BH74-Index!BG74)/Index!BG74*100</f>
        <v>-1.216089803554691</v>
      </c>
      <c r="BI74" s="4">
        <f>(Index!BI74-Index!BH74)/Index!BH74*100</f>
        <v>-9.4696969696984656E-2</v>
      </c>
      <c r="BJ74" s="4">
        <f>(Index!BJ74-Index!BI74)/Index!BI74*100</f>
        <v>-6.6350710900474077</v>
      </c>
      <c r="BK74" s="4">
        <f>(Index!BK74-Index!BJ74)/Index!BJ74*100</f>
        <v>3.9883973894126257</v>
      </c>
      <c r="BL74" s="4">
        <f>(Index!BL74-Index!BK74)/Index!BK74*100</f>
        <v>5.5927475592747502</v>
      </c>
      <c r="BM74" s="4">
        <f>(Index!BM74-Index!BL74)/Index!BL74*100</f>
        <v>-4.979527143045849</v>
      </c>
      <c r="BN74" s="4">
        <f>(Index!BN74-Index!BM74)/Index!BM74*100</f>
        <v>0.4170141784820891</v>
      </c>
      <c r="BO74" s="4">
        <f>(Index!BO74-Index!BN74)/Index!BN74*100</f>
        <v>-3.1423034330010902</v>
      </c>
      <c r="BP74" s="4">
        <f>(Index!BP74-Index!BO74)/Index!BO74*100</f>
        <v>2.78690867514648</v>
      </c>
      <c r="BQ74" s="4">
        <f>(Index!BQ74-Index!BP74)/Index!BP74*100</f>
        <v>-1.2235817575083348</v>
      </c>
      <c r="BR74" s="4"/>
      <c r="BS74" s="4"/>
      <c r="BT74" s="4"/>
      <c r="BU74" s="4"/>
      <c r="BV74" s="4"/>
      <c r="BW74" s="4"/>
      <c r="BX74" s="4"/>
      <c r="BY74" s="11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</row>
    <row r="75" spans="1:88" s="3" customFormat="1" x14ac:dyDescent="0.3">
      <c r="A75" s="6" t="s">
        <v>71</v>
      </c>
      <c r="B75" s="5"/>
      <c r="C75" s="4">
        <f>(Index!C75-Index!B75)/Index!B75*100</f>
        <v>4.4368210405946646</v>
      </c>
      <c r="D75" s="4">
        <f>(Index!D75-Index!C75)/Index!C75*100</f>
        <v>3.5804226431621298</v>
      </c>
      <c r="E75" s="4">
        <f>(Index!E75-Index!D75)/Index!D75*100</f>
        <v>-0.3382663847779972</v>
      </c>
      <c r="F75" s="4">
        <f>(Index!F75-Index!E75)/Index!E75*100</f>
        <v>-2.6728892660161234</v>
      </c>
      <c r="G75" s="4">
        <f>(Index!G75-Index!F75)/Index!F75*100</f>
        <v>3.3783783783783683</v>
      </c>
      <c r="H75" s="4">
        <f>(Index!H75-Index!G75)/Index!G75*100</f>
        <v>-5.6925996204933682</v>
      </c>
      <c r="I75" s="4">
        <f>(Index!I75-Index!H75)/Index!H75*100</f>
        <v>1.3078470824949691</v>
      </c>
      <c r="J75" s="4">
        <f>(Index!J75-Index!I75)/Index!I75*100</f>
        <v>3.0343153481187306</v>
      </c>
      <c r="K75" s="4">
        <f>(Index!K75-Index!J75)/Index!J75*100</f>
        <v>9.6380381237975307E-2</v>
      </c>
      <c r="L75" s="4">
        <f>(Index!L75-Index!K75)/Index!K75*100</f>
        <v>2.6532577297528621</v>
      </c>
      <c r="M75" s="4">
        <f>(Index!M75-Index!L75)/Index!L75*100</f>
        <v>-4.7212089630015983</v>
      </c>
      <c r="N75" s="4">
        <f>(Index!N75-Index!M75)/Index!M75*100</f>
        <v>7.7225989936556747</v>
      </c>
      <c r="O75" s="4">
        <f>(Index!O75-Index!N75)/Index!N75*100</f>
        <v>-2.3050365556458137</v>
      </c>
      <c r="P75" s="4">
        <f>(Index!P75-Index!O75)/Index!O75*100</f>
        <v>6.4650244257353524</v>
      </c>
      <c r="Q75" s="4">
        <f>(Index!Q75-Index!P75)/Index!P75*100</f>
        <v>0.59552865371476127</v>
      </c>
      <c r="R75" s="4">
        <f>(Index!R75-Index!Q75)/Index!Q75*100</f>
        <v>-0.77639751552796288</v>
      </c>
      <c r="S75" s="4">
        <f>(Index!S75-Index!R75)/Index!R75*100</f>
        <v>0.45970266040687385</v>
      </c>
      <c r="T75" s="4">
        <f>(Index!T75-Index!S75)/Index!S75*100</f>
        <v>-3.4758056664394887</v>
      </c>
      <c r="U75" s="4">
        <f>(Index!U75-Index!T75)/Index!T75*100</f>
        <v>-3.2681057090982386</v>
      </c>
      <c r="V75" s="4">
        <f>(Index!V75-Index!U75)/Index!U75*100</f>
        <v>-1.3034410844629829</v>
      </c>
      <c r="W75" s="4">
        <f>(Index!W75-Index!V75)/Index!V75*100</f>
        <v>0.65504490227153733</v>
      </c>
      <c r="X75" s="4">
        <f>(Index!X75-Index!W75)/Index!W75*100</f>
        <v>-5.6471082187467072</v>
      </c>
      <c r="Y75" s="4">
        <f>(Index!Y75-Index!X75)/Index!X75*100</f>
        <v>-2.358438091000127</v>
      </c>
      <c r="Z75" s="4">
        <f>(Index!Z75-Index!Y75)/Index!Y75*100</f>
        <v>-2.3470434089096432</v>
      </c>
      <c r="AA75" s="4">
        <f>(Index!AA75-Index!Z75)/Index!Z75*100</f>
        <v>-1.9950997549877587</v>
      </c>
      <c r="AB75" s="4">
        <f>(Index!AB75-Index!AA75)/Index!AA75*100</f>
        <v>-0.83333333333332327</v>
      </c>
      <c r="AC75" s="4">
        <f>(Index!AC75-Index!AB75)/Index!AB75*100</f>
        <v>-1.4765906362545138</v>
      </c>
      <c r="AD75" s="4">
        <f>(Index!AD75-Index!AC75)/Index!AC75*100</f>
        <v>-4.6423784574143934</v>
      </c>
      <c r="AE75" s="4">
        <f>(Index!AE75-Index!AD75)/Index!AD75*100</f>
        <v>-4.0378226424738202</v>
      </c>
      <c r="AF75" s="4">
        <f>(Index!AF75-Index!AE75)/Index!AE75*100</f>
        <v>0.57256990679094155</v>
      </c>
      <c r="AG75" s="4">
        <f>(Index!AG75-Index!AF75)/Index!AF75*100</f>
        <v>-5.7063418509201522</v>
      </c>
      <c r="AH75" s="4">
        <f>(Index!AH75-Index!AG75)/Index!AG75*100</f>
        <v>-3.6225779275484449</v>
      </c>
      <c r="AI75" s="4">
        <f>(Index!AI75-Index!AH75)/Index!AH75*100</f>
        <v>-7.2261072261072288</v>
      </c>
      <c r="AJ75" s="4">
        <f>(Index!AJ75-Index!AI75)/Index!AI75*100</f>
        <v>2.2141959798995026</v>
      </c>
      <c r="AK75" s="4">
        <f>(Index!AK75-Index!AJ75)/Index!AJ75*100</f>
        <v>1.1829774158857009</v>
      </c>
      <c r="AL75" s="4">
        <f>(Index!AL75-Index!AK75)/Index!AK75*100</f>
        <v>6.3923474035833721</v>
      </c>
      <c r="AM75" s="4">
        <f>(Index!AM75-Index!AL75)/Index!AL75*100</f>
        <v>-11.602683031254463</v>
      </c>
      <c r="AN75" s="4">
        <f>(Index!AN75-Index!AM75)/Index!AM75*100</f>
        <v>-3.535679690022612</v>
      </c>
      <c r="AO75" s="4">
        <f>(Index!AO75-Index!AN75)/Index!AN75*100</f>
        <v>1.673640167364044E-2</v>
      </c>
      <c r="AP75" s="4">
        <f>(Index!AP75-Index!AO75)/Index!AO75*100</f>
        <v>5.0200803212852224E-2</v>
      </c>
      <c r="AQ75" s="4">
        <f>(Index!AQ75-Index!AP75)/Index!AP75*100</f>
        <v>-7.6601438367619918</v>
      </c>
      <c r="AR75" s="4">
        <f>(Index!AR75-Index!AQ75)/Index!AQ75*100</f>
        <v>2.9342510414779683</v>
      </c>
      <c r="AS75" s="4">
        <f>(Index!AS75-Index!AR75)/Index!AR75*100</f>
        <v>-4.9093788491993422</v>
      </c>
      <c r="AT75" s="4">
        <f>(Index!AT75-Index!AS75)/Index!AS75*100</f>
        <v>4.6447076239822183</v>
      </c>
      <c r="AU75" s="4">
        <f>(Index!AU75-Index!AT75)/Index!AT75*100</f>
        <v>-0.14146772767462654</v>
      </c>
      <c r="AV75" s="4">
        <f>(Index!AV75-Index!AU75)/Index!AU75*100</f>
        <v>2.1250221356472809</v>
      </c>
      <c r="AW75" s="4">
        <f>(Index!AW75-Index!AV75)/Index!AV75*100</f>
        <v>5.0286110629442984</v>
      </c>
      <c r="AX75" s="4">
        <f>(Index!AX75-Index!AW75)/Index!AW75*100</f>
        <v>10.203070827142154</v>
      </c>
      <c r="AY75" s="4">
        <f>(Index!AY75-Index!AX75)/Index!AX75*100</f>
        <v>-0.29962546816478403</v>
      </c>
      <c r="AZ75" s="4">
        <f>(Index!AZ75-Index!AY75)/Index!AY75*100</f>
        <v>-3.7415477084898585</v>
      </c>
      <c r="BA75" s="4">
        <f>(Index!BA75-Index!AZ75)/Index!AZ75*100</f>
        <v>3.1689041523571548</v>
      </c>
      <c r="BB75" s="4">
        <f>(Index!BB75-Index!BA75)/Index!BA75*100</f>
        <v>2.0275382054773523</v>
      </c>
      <c r="BC75" s="4">
        <f>(Index!BC75-Index!BB75)/Index!BB75*100</f>
        <v>3.7965297345395705</v>
      </c>
      <c r="BD75" s="4">
        <f>(Index!BD75-Index!BC75)/Index!BC75*100</f>
        <v>-1.9288469781397513</v>
      </c>
      <c r="BE75" s="4">
        <f>(Index!BE75-Index!BD75)/Index!BD75*100</f>
        <v>7.1241258741259044</v>
      </c>
      <c r="BF75" s="4">
        <f>(Index!BF75-Index!BE75)/Index!BE75*100</f>
        <v>-9.5199238406134812E-2</v>
      </c>
      <c r="BG75" s="4">
        <f>(Index!BG75-Index!BF75)/Index!BF75*100</f>
        <v>1.864960522733464</v>
      </c>
      <c r="BH75" s="4">
        <f>(Index!BH75-Index!BG75)/Index!BG75*100</f>
        <v>-1.216089803554691</v>
      </c>
      <c r="BI75" s="4">
        <f>(Index!BI75-Index!BH75)/Index!BH75*100</f>
        <v>-9.4696969696984656E-2</v>
      </c>
      <c r="BJ75" s="4">
        <f>(Index!BJ75-Index!BI75)/Index!BI75*100</f>
        <v>-6.6350710900474077</v>
      </c>
      <c r="BK75" s="4">
        <f>(Index!BK75-Index!BJ75)/Index!BJ75*100</f>
        <v>3.9883973894126257</v>
      </c>
      <c r="BL75" s="4">
        <f>(Index!BL75-Index!BK75)/Index!BK75*100</f>
        <v>5.5927475592747502</v>
      </c>
      <c r="BM75" s="4">
        <f>(Index!BM75-Index!BL75)/Index!BL75*100</f>
        <v>-4.979527143045849</v>
      </c>
      <c r="BN75" s="4">
        <f>(Index!BN75-Index!BM75)/Index!BM75*100</f>
        <v>1.9182652210175601</v>
      </c>
      <c r="BO75" s="4">
        <f>(Index!BO75-Index!BN75)/Index!BN75*100</f>
        <v>-3.6415711947627161</v>
      </c>
      <c r="BP75" s="4">
        <f>(Index!BP75-Index!BO75)/Index!BO75*100</f>
        <v>2.6326963906581891</v>
      </c>
      <c r="BQ75" s="4">
        <f>(Index!BQ75-Index!BP75)/Index!BP75*100</f>
        <v>-1.2274169080126942</v>
      </c>
      <c r="BR75" s="4">
        <f>(Index!BR75-Index!BQ75)/Index!BQ75*100</f>
        <v>-1.0332309410779281</v>
      </c>
      <c r="BS75" s="4"/>
      <c r="BT75" s="4"/>
      <c r="BU75" s="4"/>
      <c r="BV75" s="4"/>
      <c r="BW75" s="4"/>
      <c r="BX75" s="4"/>
      <c r="BY75" s="11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</row>
    <row r="76" spans="1:88" s="3" customFormat="1" x14ac:dyDescent="0.3">
      <c r="A76" s="6" t="s">
        <v>100</v>
      </c>
      <c r="B76" s="5"/>
      <c r="C76" s="4">
        <f>(Index!C76-Index!B76)/Index!B76*100</f>
        <v>4.4368210405946646</v>
      </c>
      <c r="D76" s="4">
        <f>(Index!D76-Index!C76)/Index!C76*100</f>
        <v>3.5804226431621298</v>
      </c>
      <c r="E76" s="4">
        <f>(Index!E76-Index!D76)/Index!D76*100</f>
        <v>-0.3382663847779972</v>
      </c>
      <c r="F76" s="4">
        <f>(Index!F76-Index!E76)/Index!E76*100</f>
        <v>-2.6728892660161234</v>
      </c>
      <c r="G76" s="4">
        <f>(Index!G76-Index!F76)/Index!F76*100</f>
        <v>3.3783783783783683</v>
      </c>
      <c r="H76" s="4">
        <f>(Index!H76-Index!G76)/Index!G76*100</f>
        <v>-5.6925996204933682</v>
      </c>
      <c r="I76" s="4">
        <f>(Index!I76-Index!H76)/Index!H76*100</f>
        <v>1.3078470824949691</v>
      </c>
      <c r="J76" s="4">
        <f>(Index!J76-Index!I76)/Index!I76*100</f>
        <v>3.0343153481187306</v>
      </c>
      <c r="K76" s="4">
        <f>(Index!K76-Index!J76)/Index!J76*100</f>
        <v>9.6380381237975307E-2</v>
      </c>
      <c r="L76" s="4">
        <f>(Index!L76-Index!K76)/Index!K76*100</f>
        <v>2.6532577297528621</v>
      </c>
      <c r="M76" s="4">
        <f>(Index!M76-Index!L76)/Index!L76*100</f>
        <v>-4.7212089630015983</v>
      </c>
      <c r="N76" s="4">
        <f>(Index!N76-Index!M76)/Index!M76*100</f>
        <v>7.7225989936556747</v>
      </c>
      <c r="O76" s="4">
        <f>(Index!O76-Index!N76)/Index!N76*100</f>
        <v>-2.3050365556458137</v>
      </c>
      <c r="P76" s="4">
        <f>(Index!P76-Index!O76)/Index!O76*100</f>
        <v>6.4650244257353524</v>
      </c>
      <c r="Q76" s="4">
        <f>(Index!Q76-Index!P76)/Index!P76*100</f>
        <v>0.59552865371476127</v>
      </c>
      <c r="R76" s="4">
        <f>(Index!R76-Index!Q76)/Index!Q76*100</f>
        <v>-0.77639751552796288</v>
      </c>
      <c r="S76" s="4">
        <f>(Index!S76-Index!R76)/Index!R76*100</f>
        <v>0.45970266040687385</v>
      </c>
      <c r="T76" s="4">
        <f>(Index!T76-Index!S76)/Index!S76*100</f>
        <v>-3.4758056664394887</v>
      </c>
      <c r="U76" s="4">
        <f>(Index!U76-Index!T76)/Index!T76*100</f>
        <v>-3.2681057090982386</v>
      </c>
      <c r="V76" s="4">
        <f>(Index!V76-Index!U76)/Index!U76*100</f>
        <v>-1.3034410844629829</v>
      </c>
      <c r="W76" s="4">
        <f>(Index!W76-Index!V76)/Index!V76*100</f>
        <v>0.65504490227153733</v>
      </c>
      <c r="X76" s="4">
        <f>(Index!X76-Index!W76)/Index!W76*100</f>
        <v>-5.6471082187467072</v>
      </c>
      <c r="Y76" s="4">
        <f>(Index!Y76-Index!X76)/Index!X76*100</f>
        <v>-2.358438091000127</v>
      </c>
      <c r="Z76" s="4">
        <f>(Index!Z76-Index!Y76)/Index!Y76*100</f>
        <v>-2.3470434089096432</v>
      </c>
      <c r="AA76" s="4">
        <f>(Index!AA76-Index!Z76)/Index!Z76*100</f>
        <v>-1.9950997549877587</v>
      </c>
      <c r="AB76" s="4">
        <f>(Index!AB76-Index!AA76)/Index!AA76*100</f>
        <v>-0.83333333333332327</v>
      </c>
      <c r="AC76" s="4">
        <f>(Index!AC76-Index!AB76)/Index!AB76*100</f>
        <v>-1.4765906362545138</v>
      </c>
      <c r="AD76" s="4">
        <f>(Index!AD76-Index!AC76)/Index!AC76*100</f>
        <v>-4.6423784574143934</v>
      </c>
      <c r="AE76" s="4">
        <f>(Index!AE76-Index!AD76)/Index!AD76*100</f>
        <v>-4.0378226424738202</v>
      </c>
      <c r="AF76" s="4">
        <f>(Index!AF76-Index!AE76)/Index!AE76*100</f>
        <v>0.57256990679094155</v>
      </c>
      <c r="AG76" s="4">
        <f>(Index!AG76-Index!AF76)/Index!AF76*100</f>
        <v>-5.7063418509201522</v>
      </c>
      <c r="AH76" s="4">
        <f>(Index!AH76-Index!AG76)/Index!AG76*100</f>
        <v>-3.6225779275484449</v>
      </c>
      <c r="AI76" s="4">
        <f>(Index!AI76-Index!AH76)/Index!AH76*100</f>
        <v>-7.2261072261072288</v>
      </c>
      <c r="AJ76" s="4">
        <f>(Index!AJ76-Index!AI76)/Index!AI76*100</f>
        <v>2.2141959798995026</v>
      </c>
      <c r="AK76" s="4">
        <f>(Index!AK76-Index!AJ76)/Index!AJ76*100</f>
        <v>1.1829774158857009</v>
      </c>
      <c r="AL76" s="4">
        <f>(Index!AL76-Index!AK76)/Index!AK76*100</f>
        <v>6.3923474035833721</v>
      </c>
      <c r="AM76" s="4">
        <f>(Index!AM76-Index!AL76)/Index!AL76*100</f>
        <v>-11.602683031254463</v>
      </c>
      <c r="AN76" s="4">
        <f>(Index!AN76-Index!AM76)/Index!AM76*100</f>
        <v>-3.535679690022612</v>
      </c>
      <c r="AO76" s="4">
        <f>(Index!AO76-Index!AN76)/Index!AN76*100</f>
        <v>1.673640167364044E-2</v>
      </c>
      <c r="AP76" s="4">
        <f>(Index!AP76-Index!AO76)/Index!AO76*100</f>
        <v>5.0200803212852224E-2</v>
      </c>
      <c r="AQ76" s="4">
        <f>(Index!AQ76-Index!AP76)/Index!AP76*100</f>
        <v>-7.6601438367619918</v>
      </c>
      <c r="AR76" s="4">
        <f>(Index!AR76-Index!AQ76)/Index!AQ76*100</f>
        <v>2.9342510414779683</v>
      </c>
      <c r="AS76" s="4">
        <f>(Index!AS76-Index!AR76)/Index!AR76*100</f>
        <v>-4.9093788491993422</v>
      </c>
      <c r="AT76" s="4">
        <f>(Index!AT76-Index!AS76)/Index!AS76*100</f>
        <v>4.6447076239822183</v>
      </c>
      <c r="AU76" s="4">
        <f>(Index!AU76-Index!AT76)/Index!AT76*100</f>
        <v>-0.14146772767462654</v>
      </c>
      <c r="AV76" s="4">
        <f>(Index!AV76-Index!AU76)/Index!AU76*100</f>
        <v>2.1250221356472809</v>
      </c>
      <c r="AW76" s="4">
        <f>(Index!AW76-Index!AV76)/Index!AV76*100</f>
        <v>5.0286110629442984</v>
      </c>
      <c r="AX76" s="4">
        <f>(Index!AX76-Index!AW76)/Index!AW76*100</f>
        <v>10.203070827142154</v>
      </c>
      <c r="AY76" s="4">
        <f>(Index!AY76-Index!AX76)/Index!AX76*100</f>
        <v>-0.29962546816478403</v>
      </c>
      <c r="AZ76" s="4">
        <f>(Index!AZ76-Index!AY76)/Index!AY76*100</f>
        <v>-3.7415477084898585</v>
      </c>
      <c r="BA76" s="4">
        <f>(Index!BA76-Index!AZ76)/Index!AZ76*100</f>
        <v>3.1689041523571548</v>
      </c>
      <c r="BB76" s="4">
        <f>(Index!BB76-Index!BA76)/Index!BA76*100</f>
        <v>2.0275382054773523</v>
      </c>
      <c r="BC76" s="4">
        <f>(Index!BC76-Index!BB76)/Index!BB76*100</f>
        <v>3.7965297345395705</v>
      </c>
      <c r="BD76" s="4">
        <f>(Index!BD76-Index!BC76)/Index!BC76*100</f>
        <v>-1.9288469781397513</v>
      </c>
      <c r="BE76" s="4">
        <f>(Index!BE76-Index!BD76)/Index!BD76*100</f>
        <v>7.1241258741259044</v>
      </c>
      <c r="BF76" s="4">
        <f>(Index!BF76-Index!BE76)/Index!BE76*100</f>
        <v>-9.5199238406134812E-2</v>
      </c>
      <c r="BG76" s="4">
        <f>(Index!BG76-Index!BF76)/Index!BF76*100</f>
        <v>1.864960522733464</v>
      </c>
      <c r="BH76" s="4">
        <f>(Index!BH76-Index!BG76)/Index!BG76*100</f>
        <v>-1.216089803554691</v>
      </c>
      <c r="BI76" s="4">
        <f>(Index!BI76-Index!BH76)/Index!BH76*100</f>
        <v>-9.4696969696984656E-2</v>
      </c>
      <c r="BJ76" s="4">
        <f>(Index!BJ76-Index!BI76)/Index!BI76*100</f>
        <v>-6.6350710900474077</v>
      </c>
      <c r="BK76" s="4">
        <f>(Index!BK76-Index!BJ76)/Index!BJ76*100</f>
        <v>3.9883973894126257</v>
      </c>
      <c r="BL76" s="4">
        <f>(Index!BL76-Index!BK76)/Index!BK76*100</f>
        <v>5.5927475592747502</v>
      </c>
      <c r="BM76" s="4">
        <f>(Index!BM76-Index!BL76)/Index!BL76*100</f>
        <v>-4.979527143045849</v>
      </c>
      <c r="BN76" s="4">
        <f>(Index!BN76-Index!BM76)/Index!BM76*100</f>
        <v>1.9182652210175601</v>
      </c>
      <c r="BO76" s="4">
        <f>(Index!BO76-Index!BN76)/Index!BN76*100</f>
        <v>-3.6415711947627161</v>
      </c>
      <c r="BP76" s="4">
        <f>(Index!BP76-Index!BO76)/Index!BO76*100</f>
        <v>2.6326963906581891</v>
      </c>
      <c r="BQ76" s="4">
        <f>(Index!BQ76-Index!BP76)/Index!BP76*100</f>
        <v>-0.93780168252654961</v>
      </c>
      <c r="BR76" s="4">
        <f>(Index!BR76-Index!BQ76)/Index!BQ76*100</f>
        <v>-1.6845329249617009</v>
      </c>
      <c r="BS76" s="4">
        <f>(Index!BS76-Index!BR76)/Index!BR76*100</f>
        <v>-30.023237973945065</v>
      </c>
      <c r="BT76" s="4"/>
      <c r="BU76" s="4"/>
      <c r="BV76" s="4"/>
      <c r="BW76" s="4"/>
      <c r="BX76" s="4"/>
      <c r="BY76" s="11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88" s="3" customFormat="1" x14ac:dyDescent="0.3">
      <c r="A77" s="8" t="s">
        <v>101</v>
      </c>
      <c r="B77" s="5"/>
      <c r="C77" s="4">
        <f>(Index!C77-Index!B77)/Index!B77*100</f>
        <v>4.0929323634784316</v>
      </c>
      <c r="D77" s="4">
        <f>(Index!D77-Index!C77)/Index!C77*100</f>
        <v>3.5669586983729547</v>
      </c>
      <c r="E77" s="4">
        <f>(Index!E77-Index!D77)/Index!D77*100</f>
        <v>-7.0493454179251611E-2</v>
      </c>
      <c r="F77" s="4">
        <f>(Index!F77-Index!E77)/Index!E77*100</f>
        <v>-2.6201753501965115</v>
      </c>
      <c r="G77" s="4">
        <f>(Index!G77-Index!F77)/Index!F77*100</f>
        <v>3.3219497050605389</v>
      </c>
      <c r="H77" s="4">
        <f>(Index!H77-Index!G77)/Index!G77*100</f>
        <v>-5.7191506410256521</v>
      </c>
      <c r="I77" s="4">
        <f>(Index!I77-Index!H77)/Index!H77*100</f>
        <v>1.2748326782110158</v>
      </c>
      <c r="J77" s="4">
        <f>(Index!J77-Index!I77)/Index!I77*100</f>
        <v>3.0840239169201453</v>
      </c>
      <c r="K77" s="4">
        <f>(Index!K77-Index!J77)/Index!J77*100</f>
        <v>0.15264068383027551</v>
      </c>
      <c r="L77" s="4">
        <f>(Index!L77-Index!K77)/Index!K77*100</f>
        <v>2.7027027027026902</v>
      </c>
      <c r="M77" s="4">
        <f>(Index!M77-Index!L77)/Index!L77*100</f>
        <v>-4.7388207360506334</v>
      </c>
      <c r="N77" s="4">
        <f>(Index!N77-Index!M77)/Index!M77*100</f>
        <v>7.4774119846297546</v>
      </c>
      <c r="O77" s="4">
        <f>(Index!O77-Index!N77)/Index!N77*100</f>
        <v>-2.319064643926922</v>
      </c>
      <c r="P77" s="4">
        <f>(Index!P77-Index!O77)/Index!O77*100</f>
        <v>6.7068948461766507</v>
      </c>
      <c r="Q77" s="4">
        <f>(Index!Q77-Index!P77)/Index!P77*100</f>
        <v>0.5376842495596651</v>
      </c>
      <c r="R77" s="4">
        <f>(Index!R77-Index!Q77)/Index!Q77*100</f>
        <v>-0.74688796680497382</v>
      </c>
      <c r="S77" s="4">
        <f>(Index!S77-Index!R77)/Index!R77*100</f>
        <v>0.42735042735041656</v>
      </c>
      <c r="T77" s="4">
        <f>(Index!T77-Index!S77)/Index!S77*100</f>
        <v>-3.4967622571692689</v>
      </c>
      <c r="U77" s="4">
        <f>(Index!U77-Index!T77)/Index!T77*100</f>
        <v>-3.3071319018405001</v>
      </c>
      <c r="V77" s="4">
        <f>(Index!V77-Index!U77)/Index!U77*100</f>
        <v>-1.3185287994448343</v>
      </c>
      <c r="W77" s="4">
        <f>(Index!W77-Index!V77)/Index!V77*100</f>
        <v>0.70323488045008187</v>
      </c>
      <c r="X77" s="4">
        <f>(Index!X77-Index!W77)/Index!W77*100</f>
        <v>-5.6863527533918834</v>
      </c>
      <c r="Y77" s="4">
        <f>(Index!Y77-Index!X77)/Index!X77*100</f>
        <v>-2.3482123968690418</v>
      </c>
      <c r="Z77" s="4">
        <f>(Index!Z77-Index!Y77)/Index!Y77*100</f>
        <v>-2.1663778162911784</v>
      </c>
      <c r="AA77" s="4">
        <f>(Index!AA77-Index!Z77)/Index!Z77*100</f>
        <v>-2.1479185119574784</v>
      </c>
      <c r="AB77" s="4">
        <f>(Index!AB77-Index!AA77)/Index!AA77*100</f>
        <v>-0.8033491740212565</v>
      </c>
      <c r="AC77" s="4">
        <f>(Index!AC77-Index!AB77)/Index!AB77*100</f>
        <v>-1.6311166875784333</v>
      </c>
      <c r="AD77" s="4">
        <f>(Index!AD77-Index!AC77)/Index!AC77*100</f>
        <v>-4.603432282003685</v>
      </c>
      <c r="AE77" s="4">
        <f>(Index!AE77-Index!AD77)/Index!AD77*100</f>
        <v>-3.9990275920749037</v>
      </c>
      <c r="AF77" s="4">
        <f>(Index!AF77-Index!AE77)/Index!AE77*100</f>
        <v>0.72170169663207684</v>
      </c>
      <c r="AG77" s="4">
        <f>(Index!AG77-Index!AF77)/Index!AF77*100</f>
        <v>-5.8830923947202827</v>
      </c>
      <c r="AH77" s="4">
        <f>(Index!AH77-Index!AG77)/Index!AG77*100</f>
        <v>-3.4192600507546711</v>
      </c>
      <c r="AI77" s="4">
        <f>(Index!AI77-Index!AH77)/Index!AH77*100</f>
        <v>-7.2465772368966839</v>
      </c>
      <c r="AJ77" s="4">
        <f>(Index!AJ77-Index!AI77)/Index!AI77*100</f>
        <v>2.1768301774265719</v>
      </c>
      <c r="AK77" s="4">
        <f>(Index!AK77-Index!AJ77)/Index!AJ77*100</f>
        <v>1.1673719538887886</v>
      </c>
      <c r="AL77" s="4">
        <f>(Index!AL77-Index!AK77)/Index!AK77*100</f>
        <v>6.4041540458675978</v>
      </c>
      <c r="AM77" s="4">
        <f>(Index!AM77-Index!AL77)/Index!AL77*100</f>
        <v>-11.549410329402193</v>
      </c>
      <c r="AN77" s="4">
        <f>(Index!AN77-Index!AM77)/Index!AM77*100</f>
        <v>-3.739463601532568</v>
      </c>
      <c r="AO77" s="4">
        <f>(Index!AO77-Index!AN77)/Index!AN77*100</f>
        <v>0.15921031682854292</v>
      </c>
      <c r="AP77" s="4">
        <f>(Index!AP77-Index!AO77)/Index!AO77*100</f>
        <v>6.3582896200916617E-2</v>
      </c>
      <c r="AQ77" s="4">
        <f>(Index!AQ77-Index!AP77)/Index!AP77*100</f>
        <v>-7.6886417791898225</v>
      </c>
      <c r="AR77" s="4">
        <f>(Index!AR77-Index!AQ77)/Index!AQ77*100</f>
        <v>2.9254861469626245</v>
      </c>
      <c r="AS77" s="4">
        <f>(Index!AS77-Index!AR77)/Index!AR77*100</f>
        <v>-4.9155659588697489</v>
      </c>
      <c r="AT77" s="4">
        <f>(Index!AT77-Index!AS77)/Index!AS77*100</f>
        <v>4.6245823808686453</v>
      </c>
      <c r="AU77" s="4">
        <f>(Index!AU77-Index!AT77)/Index!AT77*100</f>
        <v>-0.1344537815125938</v>
      </c>
      <c r="AV77" s="4">
        <f>(Index!AV77-Index!AU77)/Index!AU77*100</f>
        <v>2.0868394479973138</v>
      </c>
      <c r="AW77" s="4">
        <f>(Index!AW77-Index!AV77)/Index!AV77*100</f>
        <v>5.0774810418726988</v>
      </c>
      <c r="AX77" s="4">
        <f>(Index!AX77-Index!AW77)/Index!AW77*100</f>
        <v>10.370254157514932</v>
      </c>
      <c r="AY77" s="4">
        <f>(Index!AY77-Index!AX77)/Index!AX77*100</f>
        <v>-0.36958066808815349</v>
      </c>
      <c r="AZ77" s="4">
        <f>(Index!AZ77-Index!AY77)/Index!AY77*100</f>
        <v>-3.8949921529462062</v>
      </c>
      <c r="BA77" s="4">
        <f>(Index!BA77-Index!AZ77)/Index!AZ77*100</f>
        <v>3.1472684085510778</v>
      </c>
      <c r="BB77" s="4">
        <f>(Index!BB77-Index!BA77)/Index!BA77*100</f>
        <v>2.4611398963730413</v>
      </c>
      <c r="BC77" s="4">
        <f>(Index!BC77-Index!BB77)/Index!BB77*100</f>
        <v>3.6662452591656516</v>
      </c>
      <c r="BD77" s="4">
        <f>(Index!BD77-Index!BC77)/Index!BC77*100</f>
        <v>-1.8970189701897326</v>
      </c>
      <c r="BE77" s="4">
        <f>(Index!BE77-Index!BD77)/Index!BD77*100</f>
        <v>7.0580110497237669</v>
      </c>
      <c r="BF77" s="4">
        <f>(Index!BF77-Index!BE77)/Index!BE77*100</f>
        <v>-7.7409366533323171E-2</v>
      </c>
      <c r="BG77" s="4">
        <f>(Index!BG77-Index!BF77)/Index!BF77*100</f>
        <v>1.6526791478372733</v>
      </c>
      <c r="BH77" s="4">
        <f>(Index!BH77-Index!BG77)/Index!BG77*100</f>
        <v>-1.0669376349549022</v>
      </c>
      <c r="BI77" s="4">
        <f>(Index!BI77-Index!BH77)/Index!BH77*100</f>
        <v>-0.23109513416356545</v>
      </c>
      <c r="BJ77" s="4">
        <f>(Index!BJ77-Index!BI77)/Index!BI77*100</f>
        <v>-6.6400720627975671</v>
      </c>
      <c r="BK77" s="4">
        <f>(Index!BK77-Index!BJ77)/Index!BJ77*100</f>
        <v>4.0385940730530665</v>
      </c>
      <c r="BL77" s="4">
        <f>(Index!BL77-Index!BK77)/Index!BK77*100</f>
        <v>5.7233704292528031</v>
      </c>
      <c r="BM77" s="4">
        <f>(Index!BM77-Index!BL77)/Index!BL77*100</f>
        <v>-4.9248120300752172</v>
      </c>
      <c r="BN77" s="4">
        <f>(Index!BN77-Index!BM77)/Index!BM77*100</f>
        <v>1.9375247133254514</v>
      </c>
      <c r="BO77" s="4">
        <f>(Index!BO77-Index!BN77)/Index!BN77*100</f>
        <v>-3.7755365916731494</v>
      </c>
      <c r="BP77" s="4">
        <f>(Index!BP77-Index!BO77)/Index!BO77*100</f>
        <v>3.2518140284869474</v>
      </c>
      <c r="BQ77" s="4">
        <f>(Index!BQ77-Index!BP77)/Index!BP77*100</f>
        <v>-0.20822488287348598</v>
      </c>
      <c r="BR77" s="4">
        <f>(Index!BR77-Index!BQ77)/Index!BQ77*100</f>
        <v>6.5206051121549174E-2</v>
      </c>
      <c r="BS77" s="4">
        <f>(Index!BS77-Index!BR77)/Index!BR77*100</f>
        <v>-30.261957513358546</v>
      </c>
      <c r="BT77" s="4">
        <f>(Index!BT77-Index!BS77)/Index!BS77*100</f>
        <v>35.95589609418802</v>
      </c>
      <c r="BU77" s="4"/>
      <c r="BV77" s="4"/>
      <c r="BW77" s="4"/>
      <c r="BX77" s="4"/>
      <c r="BY77" s="11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</row>
    <row r="78" spans="1:88" s="3" customFormat="1" x14ac:dyDescent="0.3">
      <c r="A78" s="6" t="s">
        <v>102</v>
      </c>
      <c r="B78" s="5"/>
      <c r="C78" s="4">
        <f>(Index!C78-Index!B78)/Index!B78*100</f>
        <v>4.0929323634784316</v>
      </c>
      <c r="D78" s="4">
        <f>(Index!D78-Index!C78)/Index!C78*100</f>
        <v>3.5669586983729547</v>
      </c>
      <c r="E78" s="4">
        <f>(Index!E78-Index!D78)/Index!D78*100</f>
        <v>-7.0493454179251611E-2</v>
      </c>
      <c r="F78" s="4">
        <f>(Index!F78-Index!E78)/Index!E78*100</f>
        <v>-2.6201753501965115</v>
      </c>
      <c r="G78" s="4">
        <f>(Index!G78-Index!F78)/Index!F78*100</f>
        <v>3.3219497050605389</v>
      </c>
      <c r="H78" s="4">
        <f>(Index!H78-Index!G78)/Index!G78*100</f>
        <v>-5.7191506410256521</v>
      </c>
      <c r="I78" s="4">
        <f>(Index!I78-Index!H78)/Index!H78*100</f>
        <v>1.2748326782110158</v>
      </c>
      <c r="J78" s="4">
        <f>(Index!J78-Index!I78)/Index!I78*100</f>
        <v>3.0840239169201453</v>
      </c>
      <c r="K78" s="4">
        <f>(Index!K78-Index!J78)/Index!J78*100</f>
        <v>0.15264068383027551</v>
      </c>
      <c r="L78" s="4">
        <f>(Index!L78-Index!K78)/Index!K78*100</f>
        <v>2.7027027027026902</v>
      </c>
      <c r="M78" s="4">
        <f>(Index!M78-Index!L78)/Index!L78*100</f>
        <v>-4.7388207360506334</v>
      </c>
      <c r="N78" s="4">
        <f>(Index!N78-Index!M78)/Index!M78*100</f>
        <v>7.4774119846297546</v>
      </c>
      <c r="O78" s="4">
        <f>(Index!O78-Index!N78)/Index!N78*100</f>
        <v>-2.319064643926922</v>
      </c>
      <c r="P78" s="4">
        <f>(Index!P78-Index!O78)/Index!O78*100</f>
        <v>6.7068948461766507</v>
      </c>
      <c r="Q78" s="4">
        <f>(Index!Q78-Index!P78)/Index!P78*100</f>
        <v>0.5376842495596651</v>
      </c>
      <c r="R78" s="4">
        <f>(Index!R78-Index!Q78)/Index!Q78*100</f>
        <v>-0.74688796680497382</v>
      </c>
      <c r="S78" s="4">
        <f>(Index!S78-Index!R78)/Index!R78*100</f>
        <v>0.42735042735041656</v>
      </c>
      <c r="T78" s="4">
        <f>(Index!T78-Index!S78)/Index!S78*100</f>
        <v>-3.4967622571692689</v>
      </c>
      <c r="U78" s="4">
        <f>(Index!U78-Index!T78)/Index!T78*100</f>
        <v>-3.3071319018405001</v>
      </c>
      <c r="V78" s="4">
        <f>(Index!V78-Index!U78)/Index!U78*100</f>
        <v>-1.3185287994448343</v>
      </c>
      <c r="W78" s="4">
        <f>(Index!W78-Index!V78)/Index!V78*100</f>
        <v>0.70323488045008187</v>
      </c>
      <c r="X78" s="4">
        <f>(Index!X78-Index!W78)/Index!W78*100</f>
        <v>-5.6863527533918834</v>
      </c>
      <c r="Y78" s="4">
        <f>(Index!Y78-Index!X78)/Index!X78*100</f>
        <v>-2.3482123968690418</v>
      </c>
      <c r="Z78" s="4">
        <f>(Index!Z78-Index!Y78)/Index!Y78*100</f>
        <v>-2.1663778162911784</v>
      </c>
      <c r="AA78" s="4">
        <f>(Index!AA78-Index!Z78)/Index!Z78*100</f>
        <v>-2.1479185119574784</v>
      </c>
      <c r="AB78" s="4">
        <f>(Index!AB78-Index!AA78)/Index!AA78*100</f>
        <v>-0.8033491740212565</v>
      </c>
      <c r="AC78" s="4">
        <f>(Index!AC78-Index!AB78)/Index!AB78*100</f>
        <v>-1.6311166875784333</v>
      </c>
      <c r="AD78" s="4">
        <f>(Index!AD78-Index!AC78)/Index!AC78*100</f>
        <v>-4.603432282003685</v>
      </c>
      <c r="AE78" s="4">
        <f>(Index!AE78-Index!AD78)/Index!AD78*100</f>
        <v>-3.9990275920749037</v>
      </c>
      <c r="AF78" s="4">
        <f>(Index!AF78-Index!AE78)/Index!AE78*100</f>
        <v>0.72170169663207684</v>
      </c>
      <c r="AG78" s="4">
        <f>(Index!AG78-Index!AF78)/Index!AF78*100</f>
        <v>-5.8830923947202827</v>
      </c>
      <c r="AH78" s="4">
        <f>(Index!AH78-Index!AG78)/Index!AG78*100</f>
        <v>-3.4192600507546711</v>
      </c>
      <c r="AI78" s="4">
        <f>(Index!AI78-Index!AH78)/Index!AH78*100</f>
        <v>-7.2465772368966839</v>
      </c>
      <c r="AJ78" s="4">
        <f>(Index!AJ78-Index!AI78)/Index!AI78*100</f>
        <v>2.1768301774265719</v>
      </c>
      <c r="AK78" s="4">
        <f>(Index!AK78-Index!AJ78)/Index!AJ78*100</f>
        <v>1.1673719538887886</v>
      </c>
      <c r="AL78" s="4">
        <f>(Index!AL78-Index!AK78)/Index!AK78*100</f>
        <v>6.4041540458675978</v>
      </c>
      <c r="AM78" s="4">
        <f>(Index!AM78-Index!AL78)/Index!AL78*100</f>
        <v>-11.549410329402193</v>
      </c>
      <c r="AN78" s="4">
        <f>(Index!AN78-Index!AM78)/Index!AM78*100</f>
        <v>-3.739463601532568</v>
      </c>
      <c r="AO78" s="4">
        <f>(Index!AO78-Index!AN78)/Index!AN78*100</f>
        <v>0.15921031682854292</v>
      </c>
      <c r="AP78" s="4">
        <f>(Index!AP78-Index!AO78)/Index!AO78*100</f>
        <v>6.3582896200916617E-2</v>
      </c>
      <c r="AQ78" s="4">
        <f>(Index!AQ78-Index!AP78)/Index!AP78*100</f>
        <v>-7.6886417791898225</v>
      </c>
      <c r="AR78" s="4">
        <f>(Index!AR78-Index!AQ78)/Index!AQ78*100</f>
        <v>2.9254861469626245</v>
      </c>
      <c r="AS78" s="4">
        <f>(Index!AS78-Index!AR78)/Index!AR78*100</f>
        <v>-4.9155659588697489</v>
      </c>
      <c r="AT78" s="4">
        <f>(Index!AT78-Index!AS78)/Index!AS78*100</f>
        <v>4.6245823808686453</v>
      </c>
      <c r="AU78" s="4">
        <f>(Index!AU78-Index!AT78)/Index!AT78*100</f>
        <v>-0.1344537815125938</v>
      </c>
      <c r="AV78" s="4">
        <f>(Index!AV78-Index!AU78)/Index!AU78*100</f>
        <v>2.0868394479973138</v>
      </c>
      <c r="AW78" s="4">
        <f>(Index!AW78-Index!AV78)/Index!AV78*100</f>
        <v>5.0774810418726988</v>
      </c>
      <c r="AX78" s="4">
        <f>(Index!AX78-Index!AW78)/Index!AW78*100</f>
        <v>10.370254157514932</v>
      </c>
      <c r="AY78" s="4">
        <f>(Index!AY78-Index!AX78)/Index!AX78*100</f>
        <v>-0.36958066808815349</v>
      </c>
      <c r="AZ78" s="4">
        <f>(Index!AZ78-Index!AY78)/Index!AY78*100</f>
        <v>-3.8949921529462062</v>
      </c>
      <c r="BA78" s="4">
        <f>(Index!BA78-Index!AZ78)/Index!AZ78*100</f>
        <v>3.1472684085510778</v>
      </c>
      <c r="BB78" s="4">
        <f>(Index!BB78-Index!BA78)/Index!BA78*100</f>
        <v>2.4611398963730413</v>
      </c>
      <c r="BC78" s="4">
        <f>(Index!BC78-Index!BB78)/Index!BB78*100</f>
        <v>3.6662452591656516</v>
      </c>
      <c r="BD78" s="4">
        <f>(Index!BD78-Index!BC78)/Index!BC78*100</f>
        <v>-1.8970189701897326</v>
      </c>
      <c r="BE78" s="4">
        <f>(Index!BE78-Index!BD78)/Index!BD78*100</f>
        <v>7.0580110497237669</v>
      </c>
      <c r="BF78" s="4">
        <f>(Index!BF78-Index!BE78)/Index!BE78*100</f>
        <v>-7.7409366533323171E-2</v>
      </c>
      <c r="BG78" s="4">
        <f>(Index!BG78-Index!BF78)/Index!BF78*100</f>
        <v>1.6526791478372733</v>
      </c>
      <c r="BH78" s="4">
        <f>(Index!BH78-Index!BG78)/Index!BG78*100</f>
        <v>-1.0669376349549022</v>
      </c>
      <c r="BI78" s="4">
        <f>(Index!BI78-Index!BH78)/Index!BH78*100</f>
        <v>-0.23109513416356545</v>
      </c>
      <c r="BJ78" s="4">
        <f>(Index!BJ78-Index!BI78)/Index!BI78*100</f>
        <v>-6.6400720627975671</v>
      </c>
      <c r="BK78" s="4">
        <f>(Index!BK78-Index!BJ78)/Index!BJ78*100</f>
        <v>4.0385940730530665</v>
      </c>
      <c r="BL78" s="4">
        <f>(Index!BL78-Index!BK78)/Index!BK78*100</f>
        <v>5.7233704292528031</v>
      </c>
      <c r="BM78" s="4">
        <f>(Index!BM78-Index!BL78)/Index!BL78*100</f>
        <v>-4.9248120300752172</v>
      </c>
      <c r="BN78" s="4">
        <f>(Index!BN78-Index!BM78)/Index!BM78*100</f>
        <v>1.9375247133254514</v>
      </c>
      <c r="BO78" s="4">
        <f>(Index!BO78-Index!BN78)/Index!BN78*100</f>
        <v>-3.7755365916731494</v>
      </c>
      <c r="BP78" s="4">
        <f>(Index!BP78-Index!BO78)/Index!BO78*100</f>
        <v>3.2518140284869474</v>
      </c>
      <c r="BQ78" s="4">
        <f>(Index!BQ78-Index!BP78)/Index!BP78*100</f>
        <v>-0.28630921395105025</v>
      </c>
      <c r="BR78" s="4">
        <f>(Index!BR78-Index!BQ78)/Index!BQ78*100</f>
        <v>-0.67867397546335317</v>
      </c>
      <c r="BS78" s="4">
        <f>(Index!BS78-Index!BR78)/Index!BR78*100</f>
        <v>-29.671484888304832</v>
      </c>
      <c r="BT78" s="4">
        <f>(Index!BT78-Index!BS78)/Index!BS78*100</f>
        <v>37.481315396113594</v>
      </c>
      <c r="BU78" s="4">
        <f>(Index!BU78-Index!BT78)/Index!BT78*100</f>
        <v>14.8681706985594</v>
      </c>
      <c r="BV78" s="4"/>
      <c r="BW78" s="4"/>
      <c r="BX78" s="4"/>
      <c r="BY78" s="11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</row>
    <row r="79" spans="1:88" s="3" customFormat="1" x14ac:dyDescent="0.3">
      <c r="A79" s="6" t="s">
        <v>103</v>
      </c>
      <c r="B79" s="5"/>
      <c r="C79" s="4">
        <f>(Index!C79-Index!B79)/Index!B79*100</f>
        <v>4.0929323634784316</v>
      </c>
      <c r="D79" s="4">
        <f>(Index!D79-Index!C79)/Index!C79*100</f>
        <v>3.5669586983729547</v>
      </c>
      <c r="E79" s="4">
        <f>(Index!E79-Index!D79)/Index!D79*100</f>
        <v>-7.0493454179251611E-2</v>
      </c>
      <c r="F79" s="4">
        <f>(Index!F79-Index!E79)/Index!E79*100</f>
        <v>-2.6201753501965115</v>
      </c>
      <c r="G79" s="4">
        <f>(Index!G79-Index!F79)/Index!F79*100</f>
        <v>3.3219497050605389</v>
      </c>
      <c r="H79" s="4">
        <f>(Index!H79-Index!G79)/Index!G79*100</f>
        <v>-5.7191506410256521</v>
      </c>
      <c r="I79" s="4">
        <f>(Index!I79-Index!H79)/Index!H79*100</f>
        <v>1.2748326782110158</v>
      </c>
      <c r="J79" s="4">
        <f>(Index!J79-Index!I79)/Index!I79*100</f>
        <v>3.0840239169201453</v>
      </c>
      <c r="K79" s="4">
        <f>(Index!K79-Index!J79)/Index!J79*100</f>
        <v>0.15264068383027551</v>
      </c>
      <c r="L79" s="4">
        <f>(Index!L79-Index!K79)/Index!K79*100</f>
        <v>2.7027027027026902</v>
      </c>
      <c r="M79" s="4">
        <f>(Index!M79-Index!L79)/Index!L79*100</f>
        <v>-4.7388207360506334</v>
      </c>
      <c r="N79" s="4">
        <f>(Index!N79-Index!M79)/Index!M79*100</f>
        <v>7.4774119846297546</v>
      </c>
      <c r="O79" s="4">
        <f>(Index!O79-Index!N79)/Index!N79*100</f>
        <v>-2.319064643926922</v>
      </c>
      <c r="P79" s="4">
        <f>(Index!P79-Index!O79)/Index!O79*100</f>
        <v>6.7068948461766507</v>
      </c>
      <c r="Q79" s="4">
        <f>(Index!Q79-Index!P79)/Index!P79*100</f>
        <v>0.5376842495596651</v>
      </c>
      <c r="R79" s="4">
        <f>(Index!R79-Index!Q79)/Index!Q79*100</f>
        <v>-0.74688796680497382</v>
      </c>
      <c r="S79" s="4">
        <f>(Index!S79-Index!R79)/Index!R79*100</f>
        <v>0.42735042735041656</v>
      </c>
      <c r="T79" s="4">
        <f>(Index!T79-Index!S79)/Index!S79*100</f>
        <v>-3.4967622571692689</v>
      </c>
      <c r="U79" s="4">
        <f>(Index!U79-Index!T79)/Index!T79*100</f>
        <v>-3.3071319018405001</v>
      </c>
      <c r="V79" s="4">
        <f>(Index!V79-Index!U79)/Index!U79*100</f>
        <v>-1.3185287994448343</v>
      </c>
      <c r="W79" s="4">
        <f>(Index!W79-Index!V79)/Index!V79*100</f>
        <v>0.70323488045008187</v>
      </c>
      <c r="X79" s="4">
        <f>(Index!X79-Index!W79)/Index!W79*100</f>
        <v>-5.6863527533918834</v>
      </c>
      <c r="Y79" s="4">
        <f>(Index!Y79-Index!X79)/Index!X79*100</f>
        <v>-2.3482123968690418</v>
      </c>
      <c r="Z79" s="4">
        <f>(Index!Z79-Index!Y79)/Index!Y79*100</f>
        <v>-2.1663778162911784</v>
      </c>
      <c r="AA79" s="4">
        <f>(Index!AA79-Index!Z79)/Index!Z79*100</f>
        <v>-2.1479185119574784</v>
      </c>
      <c r="AB79" s="4">
        <f>(Index!AB79-Index!AA79)/Index!AA79*100</f>
        <v>-0.8033491740212565</v>
      </c>
      <c r="AC79" s="4">
        <f>(Index!AC79-Index!AB79)/Index!AB79*100</f>
        <v>-1.6311166875784333</v>
      </c>
      <c r="AD79" s="4">
        <f>(Index!AD79-Index!AC79)/Index!AC79*100</f>
        <v>-4.603432282003685</v>
      </c>
      <c r="AE79" s="4">
        <f>(Index!AE79-Index!AD79)/Index!AD79*100</f>
        <v>-3.9990275920749037</v>
      </c>
      <c r="AF79" s="4">
        <f>(Index!AF79-Index!AE79)/Index!AE79*100</f>
        <v>0.72170169663207684</v>
      </c>
      <c r="AG79" s="4">
        <f>(Index!AG79-Index!AF79)/Index!AF79*100</f>
        <v>-5.8830923947202827</v>
      </c>
      <c r="AH79" s="4">
        <f>(Index!AH79-Index!AG79)/Index!AG79*100</f>
        <v>-3.4192600507546711</v>
      </c>
      <c r="AI79" s="4">
        <f>(Index!AI79-Index!AH79)/Index!AH79*100</f>
        <v>-7.2465772368966839</v>
      </c>
      <c r="AJ79" s="4">
        <f>(Index!AJ79-Index!AI79)/Index!AI79*100</f>
        <v>2.1768301774265719</v>
      </c>
      <c r="AK79" s="4">
        <f>(Index!AK79-Index!AJ79)/Index!AJ79*100</f>
        <v>1.1673719538887886</v>
      </c>
      <c r="AL79" s="4">
        <f>(Index!AL79-Index!AK79)/Index!AK79*100</f>
        <v>6.4041540458675978</v>
      </c>
      <c r="AM79" s="4">
        <f>(Index!AM79-Index!AL79)/Index!AL79*100</f>
        <v>-11.549410329402193</v>
      </c>
      <c r="AN79" s="4">
        <f>(Index!AN79-Index!AM79)/Index!AM79*100</f>
        <v>-3.739463601532568</v>
      </c>
      <c r="AO79" s="4">
        <f>(Index!AO79-Index!AN79)/Index!AN79*100</f>
        <v>0.15921031682854292</v>
      </c>
      <c r="AP79" s="4">
        <f>(Index!AP79-Index!AO79)/Index!AO79*100</f>
        <v>6.3582896200916617E-2</v>
      </c>
      <c r="AQ79" s="4">
        <f>(Index!AQ79-Index!AP79)/Index!AP79*100</f>
        <v>-7.6886417791898225</v>
      </c>
      <c r="AR79" s="4">
        <f>(Index!AR79-Index!AQ79)/Index!AQ79*100</f>
        <v>2.9254861469626245</v>
      </c>
      <c r="AS79" s="4">
        <f>(Index!AS79-Index!AR79)/Index!AR79*100</f>
        <v>-4.9155659588697489</v>
      </c>
      <c r="AT79" s="4">
        <f>(Index!AT79-Index!AS79)/Index!AS79*100</f>
        <v>4.6245823808686453</v>
      </c>
      <c r="AU79" s="4">
        <f>(Index!AU79-Index!AT79)/Index!AT79*100</f>
        <v>-0.1344537815125938</v>
      </c>
      <c r="AV79" s="4">
        <f>(Index!AV79-Index!AU79)/Index!AU79*100</f>
        <v>2.0868394479973138</v>
      </c>
      <c r="AW79" s="4">
        <f>(Index!AW79-Index!AV79)/Index!AV79*100</f>
        <v>5.0774810418726988</v>
      </c>
      <c r="AX79" s="4">
        <f>(Index!AX79-Index!AW79)/Index!AW79*100</f>
        <v>10.370254157514932</v>
      </c>
      <c r="AY79" s="4">
        <f>(Index!AY79-Index!AX79)/Index!AX79*100</f>
        <v>-0.36958066808815349</v>
      </c>
      <c r="AZ79" s="4">
        <f>(Index!AZ79-Index!AY79)/Index!AY79*100</f>
        <v>-3.8949921529462062</v>
      </c>
      <c r="BA79" s="4">
        <f>(Index!BA79-Index!AZ79)/Index!AZ79*100</f>
        <v>3.1472684085510778</v>
      </c>
      <c r="BB79" s="4">
        <f>(Index!BB79-Index!BA79)/Index!BA79*100</f>
        <v>2.4611398963730413</v>
      </c>
      <c r="BC79" s="4">
        <f>(Index!BC79-Index!BB79)/Index!BB79*100</f>
        <v>3.6662452591656516</v>
      </c>
      <c r="BD79" s="4">
        <f>(Index!BD79-Index!BC79)/Index!BC79*100</f>
        <v>-1.8970189701897326</v>
      </c>
      <c r="BE79" s="4">
        <f>(Index!BE79-Index!BD79)/Index!BD79*100</f>
        <v>7.0580110497237669</v>
      </c>
      <c r="BF79" s="4">
        <f>(Index!BF79-Index!BE79)/Index!BE79*100</f>
        <v>-7.7409366533323171E-2</v>
      </c>
      <c r="BG79" s="4">
        <f>(Index!BG79-Index!BF79)/Index!BF79*100</f>
        <v>1.6526791478372733</v>
      </c>
      <c r="BH79" s="4">
        <f>(Index!BH79-Index!BG79)/Index!BG79*100</f>
        <v>-1.0669376349549022</v>
      </c>
      <c r="BI79" s="4">
        <f>(Index!BI79-Index!BH79)/Index!BH79*100</f>
        <v>-0.23109513416356545</v>
      </c>
      <c r="BJ79" s="4">
        <f>(Index!BJ79-Index!BI79)/Index!BI79*100</f>
        <v>-6.6400720627975671</v>
      </c>
      <c r="BK79" s="4">
        <f>(Index!BK79-Index!BJ79)/Index!BJ79*100</f>
        <v>4.0385940730530665</v>
      </c>
      <c r="BL79" s="4">
        <f>(Index!BL79-Index!BK79)/Index!BK79*100</f>
        <v>5.7233704292528031</v>
      </c>
      <c r="BM79" s="4">
        <f>(Index!BM79-Index!BL79)/Index!BL79*100</f>
        <v>-4.9248120300752172</v>
      </c>
      <c r="BN79" s="4">
        <f>(Index!BN79-Index!BM79)/Index!BM79*100</f>
        <v>1.9375247133254514</v>
      </c>
      <c r="BO79" s="4">
        <f>(Index!BO79-Index!BN79)/Index!BN79*100</f>
        <v>-3.7755365916731494</v>
      </c>
      <c r="BP79" s="4">
        <f>(Index!BP79-Index!BO79)/Index!BO79*100</f>
        <v>3.2518140284869474</v>
      </c>
      <c r="BQ79" s="4">
        <f>(Index!BQ79-Index!BP79)/Index!BP79*100</f>
        <v>-0.28630921395105025</v>
      </c>
      <c r="BR79" s="4">
        <f>(Index!BR79-Index!BQ79)/Index!BQ79*100</f>
        <v>-0.97885669537980258</v>
      </c>
      <c r="BS79" s="4">
        <f>(Index!BS79-Index!BR79)/Index!BR79*100</f>
        <v>-29.326479504415438</v>
      </c>
      <c r="BT79" s="4">
        <f>(Index!BT79-Index!BS79)/Index!BS79*100</f>
        <v>37.3368146214099</v>
      </c>
      <c r="BU79" s="4">
        <f>(Index!BU79-Index!BT79)/Index!BT79*100</f>
        <v>15.100488864747403</v>
      </c>
      <c r="BV79" s="4">
        <f>(Index!BV79-Index!BU79)/Index!BU79*100</f>
        <v>-5.2619159981122783</v>
      </c>
      <c r="BW79" s="4"/>
      <c r="BX79" s="4"/>
      <c r="BY79" s="11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</row>
    <row r="80" spans="1:88" s="3" customFormat="1" x14ac:dyDescent="0.3">
      <c r="A80" s="6" t="s">
        <v>104</v>
      </c>
      <c r="B80" s="5"/>
      <c r="C80" s="4">
        <f>(Index!C80-Index!B80)/Index!B80*100</f>
        <v>4.0929323634784316</v>
      </c>
      <c r="D80" s="4">
        <f>(Index!D80-Index!C80)/Index!C80*100</f>
        <v>3.5669586983729547</v>
      </c>
      <c r="E80" s="4">
        <f>(Index!E80-Index!D80)/Index!D80*100</f>
        <v>-7.0493454179251611E-2</v>
      </c>
      <c r="F80" s="4">
        <f>(Index!F80-Index!E80)/Index!E80*100</f>
        <v>-2.6201753501965115</v>
      </c>
      <c r="G80" s="4">
        <f>(Index!G80-Index!F80)/Index!F80*100</f>
        <v>3.3219497050605389</v>
      </c>
      <c r="H80" s="4">
        <f>(Index!H80-Index!G80)/Index!G80*100</f>
        <v>-5.7191506410256521</v>
      </c>
      <c r="I80" s="4">
        <f>(Index!I80-Index!H80)/Index!H80*100</f>
        <v>1.2748326782110158</v>
      </c>
      <c r="J80" s="4">
        <f>(Index!J80-Index!I80)/Index!I80*100</f>
        <v>3.0840239169201453</v>
      </c>
      <c r="K80" s="4">
        <f>(Index!K80-Index!J80)/Index!J80*100</f>
        <v>0.15264068383027551</v>
      </c>
      <c r="L80" s="4">
        <f>(Index!L80-Index!K80)/Index!K80*100</f>
        <v>2.7027027027026902</v>
      </c>
      <c r="M80" s="4">
        <f>(Index!M80-Index!L80)/Index!L80*100</f>
        <v>-4.7388207360506334</v>
      </c>
      <c r="N80" s="4">
        <f>(Index!N80-Index!M80)/Index!M80*100</f>
        <v>7.4774119846297546</v>
      </c>
      <c r="O80" s="4">
        <f>(Index!O80-Index!N80)/Index!N80*100</f>
        <v>-2.319064643926922</v>
      </c>
      <c r="P80" s="4">
        <f>(Index!P80-Index!O80)/Index!O80*100</f>
        <v>6.7068948461766507</v>
      </c>
      <c r="Q80" s="4">
        <f>(Index!Q80-Index!P80)/Index!P80*100</f>
        <v>0.5376842495596651</v>
      </c>
      <c r="R80" s="4">
        <f>(Index!R80-Index!Q80)/Index!Q80*100</f>
        <v>-0.74688796680497382</v>
      </c>
      <c r="S80" s="4">
        <f>(Index!S80-Index!R80)/Index!R80*100</f>
        <v>0.42735042735041656</v>
      </c>
      <c r="T80" s="4">
        <f>(Index!T80-Index!S80)/Index!S80*100</f>
        <v>-3.4967622571692689</v>
      </c>
      <c r="U80" s="4">
        <f>(Index!U80-Index!T80)/Index!T80*100</f>
        <v>-3.3071319018405001</v>
      </c>
      <c r="V80" s="4">
        <f>(Index!V80-Index!U80)/Index!U80*100</f>
        <v>-1.3185287994448343</v>
      </c>
      <c r="W80" s="4">
        <f>(Index!W80-Index!V80)/Index!V80*100</f>
        <v>0.70323488045008187</v>
      </c>
      <c r="X80" s="4">
        <f>(Index!X80-Index!W80)/Index!W80*100</f>
        <v>-5.6863527533918834</v>
      </c>
      <c r="Y80" s="4">
        <f>(Index!Y80-Index!X80)/Index!X80*100</f>
        <v>-2.3482123968690418</v>
      </c>
      <c r="Z80" s="4">
        <f>(Index!Z80-Index!Y80)/Index!Y80*100</f>
        <v>-2.1663778162911784</v>
      </c>
      <c r="AA80" s="4">
        <f>(Index!AA80-Index!Z80)/Index!Z80*100</f>
        <v>-2.1479185119574784</v>
      </c>
      <c r="AB80" s="4">
        <f>(Index!AB80-Index!AA80)/Index!AA80*100</f>
        <v>-0.8033491740212565</v>
      </c>
      <c r="AC80" s="4">
        <f>(Index!AC80-Index!AB80)/Index!AB80*100</f>
        <v>-1.6311166875784333</v>
      </c>
      <c r="AD80" s="4">
        <f>(Index!AD80-Index!AC80)/Index!AC80*100</f>
        <v>-4.603432282003685</v>
      </c>
      <c r="AE80" s="4">
        <f>(Index!AE80-Index!AD80)/Index!AD80*100</f>
        <v>-3.9990275920749037</v>
      </c>
      <c r="AF80" s="4">
        <f>(Index!AF80-Index!AE80)/Index!AE80*100</f>
        <v>0.72170169663207684</v>
      </c>
      <c r="AG80" s="4">
        <f>(Index!AG80-Index!AF80)/Index!AF80*100</f>
        <v>-5.8830923947202827</v>
      </c>
      <c r="AH80" s="4">
        <f>(Index!AH80-Index!AG80)/Index!AG80*100</f>
        <v>-3.4192600507546564</v>
      </c>
      <c r="AI80" s="4">
        <f>(Index!AI80-Index!AH80)/Index!AH80*100</f>
        <v>-7.2465772368966981</v>
      </c>
      <c r="AJ80" s="4">
        <f>(Index!AJ80-Index!AI80)/Index!AI80*100</f>
        <v>2.1768301774265719</v>
      </c>
      <c r="AK80" s="4">
        <f>(Index!AK80-Index!AJ80)/Index!AJ80*100</f>
        <v>1.1673719538887886</v>
      </c>
      <c r="AL80" s="4">
        <f>(Index!AL80-Index!AK80)/Index!AK80*100</f>
        <v>6.4041540458675978</v>
      </c>
      <c r="AM80" s="4">
        <f>(Index!AM80-Index!AL80)/Index!AL80*100</f>
        <v>-11.549410329402193</v>
      </c>
      <c r="AN80" s="4">
        <f>(Index!AN80-Index!AM80)/Index!AM80*100</f>
        <v>-3.739463601532568</v>
      </c>
      <c r="AO80" s="4">
        <f>(Index!AO80-Index!AN80)/Index!AN80*100</f>
        <v>0.15921031682854292</v>
      </c>
      <c r="AP80" s="4">
        <f>(Index!AP80-Index!AO80)/Index!AO80*100</f>
        <v>6.3582896200916617E-2</v>
      </c>
      <c r="AQ80" s="4">
        <f>(Index!AQ80-Index!AP80)/Index!AP80*100</f>
        <v>-7.6886417791898225</v>
      </c>
      <c r="AR80" s="4">
        <f>(Index!AR80-Index!AQ80)/Index!AQ80*100</f>
        <v>2.9254861469626245</v>
      </c>
      <c r="AS80" s="4">
        <f>(Index!AS80-Index!AR80)/Index!AR80*100</f>
        <v>-4.9155659588697489</v>
      </c>
      <c r="AT80" s="4">
        <f>(Index!AT80-Index!AS80)/Index!AS80*100</f>
        <v>4.6245823808686835</v>
      </c>
      <c r="AU80" s="4">
        <f>(Index!AU80-Index!AT80)/Index!AT80*100</f>
        <v>-0.13445378151263002</v>
      </c>
      <c r="AV80" s="4">
        <f>(Index!AV80-Index!AU80)/Index!AU80*100</f>
        <v>2.0868394479973138</v>
      </c>
      <c r="AW80" s="4">
        <f>(Index!AW80-Index!AV80)/Index!AV80*100</f>
        <v>5.0774810418726988</v>
      </c>
      <c r="AX80" s="4">
        <f>(Index!AX80-Index!AW80)/Index!AW80*100</f>
        <v>10.370254157514932</v>
      </c>
      <c r="AY80" s="4">
        <f>(Index!AY80-Index!AX80)/Index!AX80*100</f>
        <v>-0.36958066808815349</v>
      </c>
      <c r="AZ80" s="4">
        <f>(Index!AZ80-Index!AY80)/Index!AY80*100</f>
        <v>-3.8949921529462062</v>
      </c>
      <c r="BA80" s="4">
        <f>(Index!BA80-Index!AZ80)/Index!AZ80*100</f>
        <v>3.1472684085510778</v>
      </c>
      <c r="BB80" s="4">
        <f>(Index!BB80-Index!BA80)/Index!BA80*100</f>
        <v>2.4611398963730413</v>
      </c>
      <c r="BC80" s="4">
        <f>(Index!BC80-Index!BB80)/Index!BB80*100</f>
        <v>3.6662452591656516</v>
      </c>
      <c r="BD80" s="4">
        <f>(Index!BD80-Index!BC80)/Index!BC80*100</f>
        <v>-1.8970189701897326</v>
      </c>
      <c r="BE80" s="4">
        <f>(Index!BE80-Index!BD80)/Index!BD80*100</f>
        <v>7.0580110497237669</v>
      </c>
      <c r="BF80" s="4">
        <f>(Index!BF80-Index!BE80)/Index!BE80*100</f>
        <v>-7.7409366533323171E-2</v>
      </c>
      <c r="BG80" s="4">
        <f>(Index!BG80-Index!BF80)/Index!BF80*100</f>
        <v>1.6526791478372733</v>
      </c>
      <c r="BH80" s="4">
        <f>(Index!BH80-Index!BG80)/Index!BG80*100</f>
        <v>-1.0669376349549022</v>
      </c>
      <c r="BI80" s="4">
        <f>(Index!BI80-Index!BH80)/Index!BH80*100</f>
        <v>-0.23109513416356545</v>
      </c>
      <c r="BJ80" s="4">
        <f>(Index!BJ80-Index!BI80)/Index!BI80*100</f>
        <v>-6.6400720627975671</v>
      </c>
      <c r="BK80" s="4">
        <f>(Index!BK80-Index!BJ80)/Index!BJ80*100</f>
        <v>4.0385940730530665</v>
      </c>
      <c r="BL80" s="4">
        <f>(Index!BL80-Index!BK80)/Index!BK80*100</f>
        <v>5.7233704292528031</v>
      </c>
      <c r="BM80" s="4">
        <f>(Index!BM80-Index!BL80)/Index!BL80*100</f>
        <v>-4.9248120300752172</v>
      </c>
      <c r="BN80" s="4">
        <f>(Index!BN80-Index!BM80)/Index!BM80*100</f>
        <v>1.9375247133254514</v>
      </c>
      <c r="BO80" s="4">
        <f>(Index!BO80-Index!BN80)/Index!BN80*100</f>
        <v>-3.7755365916731494</v>
      </c>
      <c r="BP80" s="4">
        <f>(Index!BP80-Index!BO80)/Index!BO80*100</f>
        <v>3.2518140284869474</v>
      </c>
      <c r="BQ80" s="4">
        <f>(Index!BQ80-Index!BP80)/Index!BP80*100</f>
        <v>-0.28630921395105025</v>
      </c>
      <c r="BR80" s="4">
        <f>(Index!BR80-Index!BQ80)/Index!BQ80*100</f>
        <v>-0.97885669537977427</v>
      </c>
      <c r="BS80" s="4">
        <f>(Index!BS80-Index!BR80)/Index!BR80*100</f>
        <v>-31.619876103861895</v>
      </c>
      <c r="BT80" s="4">
        <f>(Index!BT80-Index!BS80)/Index!BS80*100</f>
        <v>40.555127216653837</v>
      </c>
      <c r="BU80" s="4">
        <f>(Index!BU80-Index!BT80)/Index!BT80*100</f>
        <v>14.550191991223249</v>
      </c>
      <c r="BV80" s="4">
        <f>(Index!BV80-Index!BU80)/Index!BU80*100</f>
        <v>-5.36334251167243</v>
      </c>
      <c r="BW80" s="4">
        <f>(Index!BW80-Index!BV80)/Index!BV80*100</f>
        <v>0.56925996204932561</v>
      </c>
      <c r="BX80" s="4"/>
      <c r="BY80" s="11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</row>
    <row r="81" spans="1:16384" s="3" customFormat="1" x14ac:dyDescent="0.3">
      <c r="A81" s="6" t="s">
        <v>106</v>
      </c>
      <c r="B81" s="5"/>
      <c r="C81" s="4">
        <f>(Index!C81-Index!B81)/Index!B81*100</f>
        <v>4.0818479063389956</v>
      </c>
      <c r="D81" s="4">
        <f>(Index!D81-Index!C81)/Index!C81*100</f>
        <v>3.5772192946898871</v>
      </c>
      <c r="E81" s="4">
        <f>(Index!E81-Index!D81)/Index!D81*100</f>
        <v>-6.8486449466748797E-2</v>
      </c>
      <c r="F81" s="4">
        <f>(Index!F81-Index!E81)/Index!E81*100</f>
        <v>-2.6238496181711604</v>
      </c>
      <c r="G81" s="4">
        <f>(Index!G81-Index!F81)/Index!F81*100</f>
        <v>3.3179167504524441</v>
      </c>
      <c r="H81" s="4">
        <f>(Index!H81-Index!G81)/Index!G81*100</f>
        <v>-5.7220708446866544</v>
      </c>
      <c r="I81" s="4">
        <f>(Index!I81-Index!H81)/Index!H81*100</f>
        <v>1.2799339388934754</v>
      </c>
      <c r="J81" s="4">
        <f>(Index!J81-Index!I81)/Index!I81*100</f>
        <v>3.0880554423155431</v>
      </c>
      <c r="K81" s="4">
        <f>(Index!K81-Index!J81)/Index!J81*100</f>
        <v>0.14829461196245963</v>
      </c>
      <c r="L81" s="4">
        <f>(Index!L81-Index!K81)/Index!K81*100</f>
        <v>2.694965449160863</v>
      </c>
      <c r="M81" s="4">
        <f>(Index!M81-Index!L81)/Index!L81*100</f>
        <v>-4.7294049793328714</v>
      </c>
      <c r="N81" s="4">
        <f>(Index!N81-Index!M81)/Index!M81*100</f>
        <v>7.4664514176167955</v>
      </c>
      <c r="O81" s="4">
        <f>(Index!O81-Index!N81)/Index!N81*100</f>
        <v>-2.3190310768941966</v>
      </c>
      <c r="P81" s="4">
        <f>(Index!P81-Index!O81)/Index!O81*100</f>
        <v>6.7089580930411685</v>
      </c>
      <c r="Q81" s="4">
        <f>(Index!Q81-Index!P81)/Index!P81*100</f>
        <v>0.54945054945053906</v>
      </c>
      <c r="R81" s="4">
        <f>(Index!R81-Index!Q81)/Index!Q81*100</f>
        <v>-0.75248589088955797</v>
      </c>
      <c r="S81" s="4">
        <f>(Index!S81-Index!R81)/Index!R81*100</f>
        <v>0.42422601317805891</v>
      </c>
      <c r="T81" s="4">
        <f>(Index!T81-Index!S81)/Index!S81*100</f>
        <v>-3.4963149379830645</v>
      </c>
      <c r="U81" s="4">
        <f>(Index!U81-Index!T81)/Index!T81*100</f>
        <v>-3.3063239266089348</v>
      </c>
      <c r="V81" s="4">
        <f>(Index!V81-Index!U81)/Index!U81*100</f>
        <v>-1.3099595453669974</v>
      </c>
      <c r="W81" s="4">
        <f>(Index!W81-Index!V81)/Index!V81*100</f>
        <v>0.70271325395275797</v>
      </c>
      <c r="X81" s="4">
        <f>(Index!X81-Index!W81)/Index!W81*100</f>
        <v>-5.6890870323706002</v>
      </c>
      <c r="Y81" s="4">
        <f>(Index!Y81-Index!X81)/Index!X81*100</f>
        <v>-2.3533038742164152</v>
      </c>
      <c r="Z81" s="4">
        <f>(Index!Z81-Index!Y81)/Index!Y81*100</f>
        <v>-2.1679646390233773</v>
      </c>
      <c r="AA81" s="4">
        <f>(Index!AA81-Index!Z81)/Index!Z81*100</f>
        <v>-2.1407056798622754</v>
      </c>
      <c r="AB81" s="4">
        <f>(Index!AB81-Index!AA81)/Index!AA81*100</f>
        <v>-0.81345498515998615</v>
      </c>
      <c r="AC81" s="4">
        <f>(Index!AC81-Index!AB81)/Index!AB81*100</f>
        <v>-1.6291698991466148</v>
      </c>
      <c r="AD81" s="4">
        <f>(Index!AD81-Index!AC81)/Index!AC81*100</f>
        <v>-4.5966651644885026</v>
      </c>
      <c r="AE81" s="4">
        <f>(Index!AE81-Index!AD81)/Index!AD81*100</f>
        <v>-4.0033065658951319</v>
      </c>
      <c r="AF81" s="4">
        <f>(Index!AF81-Index!AE81)/Index!AE81*100</f>
        <v>0.72579653093860175</v>
      </c>
      <c r="AG81" s="4">
        <f>(Index!AG81-Index!AF81)/Index!AF81*100</f>
        <v>-5.8866634098680874</v>
      </c>
      <c r="AH81" s="4">
        <f>(Index!AH81-Index!AG81)/Index!AG81*100</f>
        <v>-3.4259018946275526</v>
      </c>
      <c r="AI81" s="4">
        <f>(Index!AI81-Index!AH81)/Index!AH81*100</f>
        <v>-7.2426766998118799</v>
      </c>
      <c r="AJ81" s="4">
        <f>(Index!AJ81-Index!AI81)/Index!AI81*100</f>
        <v>2.187454729827611</v>
      </c>
      <c r="AK81" s="4">
        <f>(Index!AK81-Index!AJ81)/Index!AJ81*100</f>
        <v>1.1624610150269394</v>
      </c>
      <c r="AL81" s="4">
        <f>(Index!AL81-Index!AK81)/Index!AK81*100</f>
        <v>6.4041479820627618</v>
      </c>
      <c r="AM81" s="4">
        <f>(Index!AM81-Index!AL81)/Index!AL81*100</f>
        <v>-11.550111945212667</v>
      </c>
      <c r="AN81" s="4">
        <f>(Index!AN81-Index!AM81)/Index!AM81*100</f>
        <v>-3.7522334723049702</v>
      </c>
      <c r="AO81" s="4">
        <f>(Index!AO81-Index!AN81)/Index!AN81*100</f>
        <v>0.17017326732676091</v>
      </c>
      <c r="AP81" s="4">
        <f>(Index!AP81-Index!AO81)/Index!AO81*100</f>
        <v>6.1776061776042245E-2</v>
      </c>
      <c r="AQ81" s="4">
        <f>(Index!AQ81-Index!AP81)/Index!AP81*100</f>
        <v>-7.686371353603942</v>
      </c>
      <c r="AR81" s="4">
        <f>(Index!AR81-Index!AQ81)/Index!AQ81*100</f>
        <v>2.9259321183748384</v>
      </c>
      <c r="AS81" s="4">
        <f>(Index!AS81-Index!AR81)/Index!AR81*100</f>
        <v>-4.9220272904483418</v>
      </c>
      <c r="AT81" s="4">
        <f>(Index!AT81-Index!AS81)/Index!AS81*100</f>
        <v>4.6301042200580902</v>
      </c>
      <c r="AU81" s="4">
        <f>(Index!AU81-Index!AT81)/Index!AT81*100</f>
        <v>-0.13063357282821203</v>
      </c>
      <c r="AV81" s="4">
        <f>(Index!AV81-Index!AU81)/Index!AU81*100</f>
        <v>2.076520601700472</v>
      </c>
      <c r="AW81" s="4">
        <f>(Index!AW81-Index!AV81)/Index!AV81*100</f>
        <v>5.0937049495434783</v>
      </c>
      <c r="AX81" s="4">
        <f>(Index!AX81-Index!AW81)/Index!AW81*100</f>
        <v>10.364273738759342</v>
      </c>
      <c r="AY81" s="4">
        <f>(Index!AY81-Index!AX81)/Index!AX81*100</f>
        <v>-0.35906642728906596</v>
      </c>
      <c r="AZ81" s="4">
        <f>(Index!AZ81-Index!AY81)/Index!AY81*100</f>
        <v>-3.9085239085239185</v>
      </c>
      <c r="BA81" s="4">
        <f>(Index!BA81-Index!AZ81)/Index!AZ81*100</f>
        <v>3.1443819414395051</v>
      </c>
      <c r="BB81" s="4">
        <f>(Index!BB81-Index!BA81)/Index!BA81*100</f>
        <v>2.461194238568035</v>
      </c>
      <c r="BC81" s="4">
        <f>(Index!BC81-Index!BB81)/Index!BB81*100</f>
        <v>3.6713525317319515</v>
      </c>
      <c r="BD81" s="4">
        <f>(Index!BD81-Index!BC81)/Index!BC81*100</f>
        <v>-1.9088994207477648</v>
      </c>
      <c r="BE81" s="4">
        <f>(Index!BE81-Index!BD81)/Index!BD81*100</f>
        <v>7.0728761240101923</v>
      </c>
      <c r="BF81" s="4">
        <f>(Index!BF81-Index!BE81)/Index!BE81*100</f>
        <v>-8.7741288543477389E-2</v>
      </c>
      <c r="BG81" s="4">
        <f>(Index!BG81-Index!BF81)/Index!BF81*100</f>
        <v>1.6685484882699588</v>
      </c>
      <c r="BH81" s="4">
        <f>(Index!BH81-Index!BG81)/Index!BG81*100</f>
        <v>-1.0735439289239761</v>
      </c>
      <c r="BI81" s="4">
        <f>(Index!BI81-Index!BH81)/Index!BH81*100</f>
        <v>-0.22452288886120347</v>
      </c>
      <c r="BJ81" s="4">
        <f>(Index!BJ81-Index!BI81)/Index!BI81*100</f>
        <v>-6.6383297912238977</v>
      </c>
      <c r="BK81" s="4">
        <f>(Index!BK81-Index!BJ81)/Index!BJ81*100</f>
        <v>4.0305302624531496</v>
      </c>
      <c r="BL81" s="4">
        <f>(Index!BL81-Index!BK81)/Index!BK81*100</f>
        <v>5.7278929077101335</v>
      </c>
      <c r="BM81" s="4">
        <f>(Index!BM81-Index!BL81)/Index!BL81*100</f>
        <v>-4.9306062819576413</v>
      </c>
      <c r="BN81" s="4">
        <f>(Index!BN81-Index!BM81)/Index!BM81*100</f>
        <v>1.9336662824945579</v>
      </c>
      <c r="BO81" s="4">
        <f>(Index!BO81-Index!BN81)/Index!BN81*100</f>
        <v>-3.7814070351758802</v>
      </c>
      <c r="BP81" s="4">
        <f>(Index!BP81-Index!BO81)/Index!BO81*100</f>
        <v>3.264133698916333</v>
      </c>
      <c r="BQ81" s="4">
        <f>(Index!BQ81-Index!BP81)/Index!BP81*100</f>
        <v>-0.29080794032115642</v>
      </c>
      <c r="BR81" s="4">
        <f>(Index!BR81-Index!BQ81)/Index!BQ81*100</f>
        <v>-0.91301039817398777</v>
      </c>
      <c r="BS81" s="4">
        <f>(Index!BS81-Index!BR81)/Index!BR81*100</f>
        <v>-31.609930893268505</v>
      </c>
      <c r="BT81" s="4">
        <f>(Index!BT81-Index!BS81)/Index!BS81*100</f>
        <v>40.494011976047915</v>
      </c>
      <c r="BU81" s="4">
        <f>(Index!BU81-Index!BT81)/Index!BT81*100</f>
        <v>14.51784762919554</v>
      </c>
      <c r="BV81" s="4">
        <f>(Index!BV81-Index!BU81)/Index!BU81*100</f>
        <v>-5.8734589439404417</v>
      </c>
      <c r="BW81" s="4">
        <f>(Index!BW81-Index!BV81)/Index!BV81*100</f>
        <v>0.32126529099220358</v>
      </c>
      <c r="BX81" s="4">
        <f>(Index!BX81-Index!BW81)/Index!BW81*100</f>
        <v>-0.30791969454366536</v>
      </c>
      <c r="BY81" s="11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</row>
    <row r="82" spans="1:16384" s="3" customFormat="1" x14ac:dyDescent="0.3">
      <c r="A82" s="6" t="s">
        <v>107</v>
      </c>
      <c r="B82" s="5"/>
      <c r="C82" s="4">
        <f>(Index!C82-Index!B82)/Index!B82*100</f>
        <v>4.3721617911078656</v>
      </c>
      <c r="D82" s="4">
        <f>(Index!D82-Index!C82)/Index!C82*100</f>
        <v>3.541434787007987</v>
      </c>
      <c r="E82" s="4">
        <f>(Index!E82-Index!D82)/Index!D82*100</f>
        <v>-0.29316915860452575</v>
      </c>
      <c r="F82" s="4">
        <f>(Index!F82-Index!E82)/Index!E82*100</f>
        <v>-2.6462805057336087</v>
      </c>
      <c r="G82" s="4">
        <f>(Index!G82-Index!F82)/Index!F82*100</f>
        <v>3.6544850498338874</v>
      </c>
      <c r="H82" s="4">
        <f>(Index!H82-Index!G82)/Index!G82*100</f>
        <v>-5.778943278943272</v>
      </c>
      <c r="I82" s="4">
        <f>(Index!I82-Index!H82)/Index!H82*100</f>
        <v>1.2060612308009384</v>
      </c>
      <c r="J82" s="4">
        <f>(Index!J82-Index!I82)/Index!I82*100</f>
        <v>2.933387655326956</v>
      </c>
      <c r="K82" s="4">
        <f>(Index!K82-Index!J82)/Index!J82*100</f>
        <v>0.10884622996242768</v>
      </c>
      <c r="L82" s="4">
        <f>(Index!L82-Index!K82)/Index!K82*100</f>
        <v>2.6687753286547289</v>
      </c>
      <c r="M82" s="4">
        <f>(Index!M82-Index!L82)/Index!L82*100</f>
        <v>-4.7559449311639828</v>
      </c>
      <c r="N82" s="4">
        <f>(Index!N82-Index!M82)/Index!M82*100</f>
        <v>7.712524006873557</v>
      </c>
      <c r="O82" s="4">
        <f>(Index!O82-Index!N82)/Index!N82*100</f>
        <v>-2.2710210210210002</v>
      </c>
      <c r="P82" s="4">
        <f>(Index!P82-Index!O82)/Index!O82*100</f>
        <v>6.6833109275974518</v>
      </c>
      <c r="Q82" s="4">
        <f>(Index!Q82-Index!P82)/Index!P82*100</f>
        <v>0.33303330333035086</v>
      </c>
      <c r="R82" s="4">
        <f>(Index!R82-Index!Q82)/Index!Q82*100</f>
        <v>-0.54723243922132481</v>
      </c>
      <c r="S82" s="4">
        <f>(Index!S82-Index!R82)/Index!R82*100</f>
        <v>0.43297853148115145</v>
      </c>
      <c r="T82" s="4">
        <f>(Index!T82-Index!S82)/Index!S82*100</f>
        <v>-3.5297287587569599</v>
      </c>
      <c r="U82" s="4">
        <f>(Index!U82-Index!T82)/Index!T82*100</f>
        <v>-3.3144027557955513</v>
      </c>
      <c r="V82" s="4">
        <f>(Index!V82-Index!U82)/Index!U82*100</f>
        <v>-1.2999518536350561</v>
      </c>
      <c r="W82" s="4">
        <f>(Index!W82-Index!V82)/Index!V82*100</f>
        <v>0.64390243902434463</v>
      </c>
      <c r="X82" s="4">
        <f>(Index!X82-Index!W82)/Index!W82*100</f>
        <v>-5.6804963164016389</v>
      </c>
      <c r="Y82" s="4">
        <f>(Index!Y82-Index!X82)/Index!X82*100</f>
        <v>-2.3124357656731811</v>
      </c>
      <c r="Z82" s="4">
        <f>(Index!Z82-Index!Y82)/Index!Y82*100</f>
        <v>-2.3461336138874578</v>
      </c>
      <c r="AA82" s="4">
        <f>(Index!AA82-Index!Z82)/Index!Z82*100</f>
        <v>-1.9500107735401735</v>
      </c>
      <c r="AB82" s="4">
        <f>(Index!AB82-Index!AA82)/Index!AA82*100</f>
        <v>-0.92297549719810046</v>
      </c>
      <c r="AC82" s="4">
        <f>(Index!AC82-Index!AB82)/Index!AB82*100</f>
        <v>-1.4860818454031466</v>
      </c>
      <c r="AD82" s="4">
        <f>(Index!AD82-Index!AC82)/Index!AC82*100</f>
        <v>-4.6043003489811936</v>
      </c>
      <c r="AE82" s="4">
        <f>(Index!AE82-Index!AD82)/Index!AD82*100</f>
        <v>-4.0240736370073256</v>
      </c>
      <c r="AF82" s="4">
        <f>(Index!AF82-Index!AE82)/Index!AE82*100</f>
        <v>0.59018812246405483</v>
      </c>
      <c r="AG82" s="4">
        <f>(Index!AG82-Index!AF82)/Index!AF82*100</f>
        <v>-5.7083486126390488</v>
      </c>
      <c r="AH82" s="4">
        <f>(Index!AH82-Index!AG82)/Index!AG82*100</f>
        <v>-3.6297640653357632</v>
      </c>
      <c r="AI82" s="4">
        <f>(Index!AI82-Index!AH82)/Index!AH82*100</f>
        <v>-7.2235673930589064</v>
      </c>
      <c r="AJ82" s="4">
        <f>(Index!AJ82-Index!AI82)/Index!AI82*100</f>
        <v>2.1893576917500197</v>
      </c>
      <c r="AK82" s="4">
        <f>(Index!AK82-Index!AJ82)/Index!AJ82*100</f>
        <v>1.305334846765055</v>
      </c>
      <c r="AL82" s="4">
        <f>(Index!AL82-Index!AK82)/Index!AK82*100</f>
        <v>6.3445378151260181</v>
      </c>
      <c r="AM82" s="4">
        <f>(Index!AM82-Index!AL82)/Index!AL82*100</f>
        <v>-11.615962070327919</v>
      </c>
      <c r="AN82" s="4">
        <f>(Index!AN82-Index!AM82)/Index!AM82*100</f>
        <v>-3.6358217851288921</v>
      </c>
      <c r="AO82" s="4">
        <f>(Index!AO82-Index!AN82)/Index!AN82*100</f>
        <v>0.17009432503478575</v>
      </c>
      <c r="AP82" s="4">
        <f>(Index!AP82-Index!AO82)/Index!AO82*100</f>
        <v>4.6310589688190885E-2</v>
      </c>
      <c r="AQ82" s="4">
        <f>(Index!AQ82-Index!AP82)/Index!AP82*100</f>
        <v>-7.7148588180836359</v>
      </c>
      <c r="AR82" s="4">
        <f>(Index!AR82-Index!AQ82)/Index!AQ82*100</f>
        <v>2.9593713425848547</v>
      </c>
      <c r="AS82" s="4">
        <f>(Index!AS82-Index!AR82)/Index!AR82*100</f>
        <v>-4.9204287106203486</v>
      </c>
      <c r="AT82" s="4">
        <f>(Index!AT82-Index!AS82)/Index!AS82*100</f>
        <v>4.5943637916311069</v>
      </c>
      <c r="AU82" s="4">
        <f>(Index!AU82-Index!AT82)/Index!AT82*100</f>
        <v>-0.16329196603528326</v>
      </c>
      <c r="AV82" s="4">
        <f>(Index!AV82-Index!AU82)/Index!AU82*100</f>
        <v>2.093555773634296</v>
      </c>
      <c r="AW82" s="4">
        <f>(Index!AW82-Index!AV82)/Index!AV82*100</f>
        <v>5.1105414931112074</v>
      </c>
      <c r="AX82" s="4">
        <f>(Index!AX82-Index!AW82)/Index!AW82*100</f>
        <v>10.379515317786893</v>
      </c>
      <c r="AY82" s="4">
        <f>(Index!AY82-Index!AX82)/Index!AX82*100</f>
        <v>-0.37282518641259482</v>
      </c>
      <c r="AZ82" s="4">
        <f>(Index!AZ82-Index!AY82)/Index!AY82*100</f>
        <v>-3.8946638946639212</v>
      </c>
      <c r="BA82" s="4">
        <f>(Index!BA82-Index!AZ82)/Index!AZ82*100</f>
        <v>3.1583501586385889</v>
      </c>
      <c r="BB82" s="4">
        <f>(Index!BB82-Index!BA82)/Index!BA82*100</f>
        <v>2.4605060813644974</v>
      </c>
      <c r="BC82" s="4">
        <f>(Index!BC82-Index!BB82)/Index!BB82*100</f>
        <v>3.6703506617546595</v>
      </c>
      <c r="BD82" s="4">
        <f>(Index!BD82-Index!BC82)/Index!BC82*100</f>
        <v>-1.9215583048170453</v>
      </c>
      <c r="BE82" s="4">
        <f>(Index!BE82-Index!BD82)/Index!BD82*100</f>
        <v>7.0182501341921579</v>
      </c>
      <c r="BF82" s="4">
        <f>(Index!BF82-Index!BE82)/Index!BE82*100</f>
        <v>-1.2539184952977593E-2</v>
      </c>
      <c r="BG82" s="4">
        <f>(Index!BG82-Index!BF82)/Index!BF82*100</f>
        <v>1.6428392274893635</v>
      </c>
      <c r="BH82" s="4">
        <f>(Index!BH82-Index!BG82)/Index!BG82*100</f>
        <v>-1.1104256631709097</v>
      </c>
      <c r="BI82" s="4">
        <f>(Index!BI82-Index!BH82)/Index!BH82*100</f>
        <v>-0.23705552089830689</v>
      </c>
      <c r="BJ82" s="4">
        <f>(Index!BJ82-Index!BI82)/Index!BI82*100</f>
        <v>-6.6033016508254203</v>
      </c>
      <c r="BK82" s="4">
        <f>(Index!BK82-Index!BJ82)/Index!BJ82*100</f>
        <v>3.9903588644884866</v>
      </c>
      <c r="BL82" s="4">
        <f>(Index!BL82-Index!BK82)/Index!BK82*100</f>
        <v>5.7301055884625471</v>
      </c>
      <c r="BM82" s="4">
        <f>(Index!BM82-Index!BL82)/Index!BL82*100</f>
        <v>-4.9324077457069855</v>
      </c>
      <c r="BN82" s="4">
        <f>(Index!BN82-Index!BM82)/Index!BM82*100</f>
        <v>1.9728414040481521</v>
      </c>
      <c r="BO82" s="4">
        <f>(Index!BO82-Index!BN82)/Index!BN82*100</f>
        <v>-3.7185929648241238</v>
      </c>
      <c r="BP82" s="4">
        <f>(Index!BP82-Index!BO82)/Index!BO82*100</f>
        <v>3.1706680584551434</v>
      </c>
      <c r="BQ82" s="4">
        <f>(Index!BQ82-Index!BP82)/Index!BP82*100</f>
        <v>-0.30352851903377037</v>
      </c>
      <c r="BR82" s="4">
        <f>(Index!BR82-Index!BQ82)/Index!BQ82*100</f>
        <v>-0.95141443612839893</v>
      </c>
      <c r="BS82" s="4">
        <f>(Index!BS82-Index!BR82)/Index!BR82*100</f>
        <v>-31.493340163934423</v>
      </c>
      <c r="BT82" s="4">
        <f>(Index!BT82-Index!BS82)/Index!BS82*100</f>
        <v>40.325294447560303</v>
      </c>
      <c r="BU82" s="4">
        <f>(Index!BU82-Index!BT82)/Index!BT82*100</f>
        <v>16.120436983746377</v>
      </c>
      <c r="BV82" s="4">
        <f>(Index!BV82-Index!BU82)/Index!BU82*100</f>
        <v>-5.7021569527306406</v>
      </c>
      <c r="BW82" s="4">
        <f>(Index!BW82-Index!BV82)/Index!BV82*100</f>
        <v>0.26767246623675855</v>
      </c>
      <c r="BX82" s="4">
        <f>(Index!BX82-Index!BW82)/Index!BW82*100</f>
        <v>-1.4439995146220126</v>
      </c>
      <c r="BY82" s="11">
        <f>(Index!BY82-Index!BX82)/Index!BX82*100</f>
        <v>0.71410982516623012</v>
      </c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</row>
    <row r="83" spans="1:16384" s="3" customFormat="1" x14ac:dyDescent="0.3">
      <c r="A83" s="6" t="s">
        <v>109</v>
      </c>
      <c r="B83" s="5"/>
      <c r="C83" s="4">
        <f>(Index!C83-Index!B83)/Index!B83*100</f>
        <v>4.3721617911078656</v>
      </c>
      <c r="D83" s="4">
        <f>(Index!D83-Index!C83)/Index!C83*100</f>
        <v>3.541434787007987</v>
      </c>
      <c r="E83" s="4">
        <f>(Index!E83-Index!D83)/Index!D83*100</f>
        <v>-0.29316915860452575</v>
      </c>
      <c r="F83" s="4">
        <f>(Index!F83-Index!E83)/Index!E83*100</f>
        <v>-2.6462805057336087</v>
      </c>
      <c r="G83" s="4">
        <f>(Index!G83-Index!F83)/Index!F83*100</f>
        <v>3.6544850498338874</v>
      </c>
      <c r="H83" s="4">
        <f>(Index!H83-Index!G83)/Index!G83*100</f>
        <v>-5.778943278943272</v>
      </c>
      <c r="I83" s="4">
        <f>(Index!I83-Index!H83)/Index!H83*100</f>
        <v>1.2060612308009384</v>
      </c>
      <c r="J83" s="4">
        <f>(Index!J83-Index!I83)/Index!I83*100</f>
        <v>2.933387655326956</v>
      </c>
      <c r="K83" s="4">
        <f>(Index!K83-Index!J83)/Index!J83*100</f>
        <v>0.10884622996242768</v>
      </c>
      <c r="L83" s="4">
        <f>(Index!L83-Index!K83)/Index!K83*100</f>
        <v>2.6687753286547289</v>
      </c>
      <c r="M83" s="4">
        <f>(Index!M83-Index!L83)/Index!L83*100</f>
        <v>-4.7559449311639828</v>
      </c>
      <c r="N83" s="4">
        <f>(Index!N83-Index!M83)/Index!M83*100</f>
        <v>7.712524006873557</v>
      </c>
      <c r="O83" s="4">
        <f>(Index!O83-Index!N83)/Index!N83*100</f>
        <v>-2.2710210210210002</v>
      </c>
      <c r="P83" s="4">
        <f>(Index!P83-Index!O83)/Index!O83*100</f>
        <v>6.6833109275974518</v>
      </c>
      <c r="Q83" s="4">
        <f>(Index!Q83-Index!P83)/Index!P83*100</f>
        <v>0.33303330333035086</v>
      </c>
      <c r="R83" s="4">
        <f>(Index!R83-Index!Q83)/Index!Q83*100</f>
        <v>-0.54723243922132481</v>
      </c>
      <c r="S83" s="4">
        <f>(Index!S83-Index!R83)/Index!R83*100</f>
        <v>0.43297853148115145</v>
      </c>
      <c r="T83" s="4">
        <f>(Index!T83-Index!S83)/Index!S83*100</f>
        <v>-3.5297287587569599</v>
      </c>
      <c r="U83" s="4">
        <f>(Index!U83-Index!T83)/Index!T83*100</f>
        <v>-3.3144027557955513</v>
      </c>
      <c r="V83" s="4">
        <f>(Index!V83-Index!U83)/Index!U83*100</f>
        <v>-1.2999518536350561</v>
      </c>
      <c r="W83" s="4">
        <f>(Index!W83-Index!V83)/Index!V83*100</f>
        <v>0.64390243902434463</v>
      </c>
      <c r="X83" s="4">
        <f>(Index!X83-Index!W83)/Index!W83*100</f>
        <v>-5.6804963164016389</v>
      </c>
      <c r="Y83" s="4">
        <f>(Index!Y83-Index!X83)/Index!X83*100</f>
        <v>-2.3124357656731811</v>
      </c>
      <c r="Z83" s="4">
        <f>(Index!Z83-Index!Y83)/Index!Y83*100</f>
        <v>-2.3461336138874578</v>
      </c>
      <c r="AA83" s="4">
        <f>(Index!AA83-Index!Z83)/Index!Z83*100</f>
        <v>-1.9500107735401735</v>
      </c>
      <c r="AB83" s="4">
        <f>(Index!AB83-Index!AA83)/Index!AA83*100</f>
        <v>-0.92297549719810046</v>
      </c>
      <c r="AC83" s="4">
        <f>(Index!AC83-Index!AB83)/Index!AB83*100</f>
        <v>-1.4860818454031466</v>
      </c>
      <c r="AD83" s="4">
        <f>(Index!AD83-Index!AC83)/Index!AC83*100</f>
        <v>-4.6043003489811936</v>
      </c>
      <c r="AE83" s="4">
        <f>(Index!AE83-Index!AD83)/Index!AD83*100</f>
        <v>-4.0240736370073256</v>
      </c>
      <c r="AF83" s="4">
        <f>(Index!AF83-Index!AE83)/Index!AE83*100</f>
        <v>0.59018812246405483</v>
      </c>
      <c r="AG83" s="4">
        <f>(Index!AG83-Index!AF83)/Index!AF83*100</f>
        <v>-5.7083486126390488</v>
      </c>
      <c r="AH83" s="4">
        <f>(Index!AH83-Index!AG83)/Index!AG83*100</f>
        <v>-3.6297640653357632</v>
      </c>
      <c r="AI83" s="4">
        <f>(Index!AI83-Index!AH83)/Index!AH83*100</f>
        <v>-7.2235673930589064</v>
      </c>
      <c r="AJ83" s="4">
        <f>(Index!AJ83-Index!AI83)/Index!AI83*100</f>
        <v>2.1893576917500197</v>
      </c>
      <c r="AK83" s="4">
        <f>(Index!AK83-Index!AJ83)/Index!AJ83*100</f>
        <v>1.305334846765055</v>
      </c>
      <c r="AL83" s="4">
        <f>(Index!AL83-Index!AK83)/Index!AK83*100</f>
        <v>6.3445378151260181</v>
      </c>
      <c r="AM83" s="4">
        <f>(Index!AM83-Index!AL83)/Index!AL83*100</f>
        <v>-11.615962070327919</v>
      </c>
      <c r="AN83" s="4">
        <f>(Index!AN83-Index!AM83)/Index!AM83*100</f>
        <v>-3.6358217851288921</v>
      </c>
      <c r="AO83" s="4">
        <f>(Index!AO83-Index!AN83)/Index!AN83*100</f>
        <v>0.17009432503478575</v>
      </c>
      <c r="AP83" s="4">
        <f>(Index!AP83-Index!AO83)/Index!AO83*100</f>
        <v>4.6310589688190885E-2</v>
      </c>
      <c r="AQ83" s="4">
        <f>(Index!AQ83-Index!AP83)/Index!AP83*100</f>
        <v>-7.7148588180836359</v>
      </c>
      <c r="AR83" s="4">
        <f>(Index!AR83-Index!AQ83)/Index!AQ83*100</f>
        <v>2.9593713425848547</v>
      </c>
      <c r="AS83" s="4">
        <f>(Index!AS83-Index!AR83)/Index!AR83*100</f>
        <v>-4.9204287106203486</v>
      </c>
      <c r="AT83" s="4">
        <f>(Index!AT83-Index!AS83)/Index!AS83*100</f>
        <v>4.5943637916311069</v>
      </c>
      <c r="AU83" s="4">
        <f>(Index!AU83-Index!AT83)/Index!AT83*100</f>
        <v>-0.16329196603528326</v>
      </c>
      <c r="AV83" s="4">
        <f>(Index!AV83-Index!AU83)/Index!AU83*100</f>
        <v>2.093555773634296</v>
      </c>
      <c r="AW83" s="4">
        <f>(Index!AW83-Index!AV83)/Index!AV83*100</f>
        <v>5.1105414931112074</v>
      </c>
      <c r="AX83" s="4">
        <f>(Index!AX83-Index!AW83)/Index!AW83*100</f>
        <v>10.379515317786893</v>
      </c>
      <c r="AY83" s="4">
        <f>(Index!AY83-Index!AX83)/Index!AX83*100</f>
        <v>-0.37282518641259482</v>
      </c>
      <c r="AZ83" s="4">
        <f>(Index!AZ83-Index!AY83)/Index!AY83*100</f>
        <v>-3.8946638946639212</v>
      </c>
      <c r="BA83" s="4">
        <f>(Index!BA83-Index!AZ83)/Index!AZ83*100</f>
        <v>3.1583501586385889</v>
      </c>
      <c r="BB83" s="4">
        <f>(Index!BB83-Index!BA83)/Index!BA83*100</f>
        <v>2.4605060813644974</v>
      </c>
      <c r="BC83" s="4">
        <f>(Index!BC83-Index!BB83)/Index!BB83*100</f>
        <v>3.6703506617546595</v>
      </c>
      <c r="BD83" s="4">
        <f>(Index!BD83-Index!BC83)/Index!BC83*100</f>
        <v>-1.9215583048170453</v>
      </c>
      <c r="BE83" s="4">
        <f>(Index!BE83-Index!BD83)/Index!BD83*100</f>
        <v>7.0182501341921579</v>
      </c>
      <c r="BF83" s="4">
        <f>(Index!BF83-Index!BE83)/Index!BE83*100</f>
        <v>-1.2539184952977593E-2</v>
      </c>
      <c r="BG83" s="4">
        <f>(Index!BG83-Index!BF83)/Index!BF83*100</f>
        <v>1.6428392274893635</v>
      </c>
      <c r="BH83" s="4">
        <f>(Index!BH83-Index!BG83)/Index!BG83*100</f>
        <v>-1.1104256631709097</v>
      </c>
      <c r="BI83" s="4">
        <f>(Index!BI83-Index!BH83)/Index!BH83*100</f>
        <v>-0.23705552089830689</v>
      </c>
      <c r="BJ83" s="4">
        <f>(Index!BJ83-Index!BI83)/Index!BI83*100</f>
        <v>-6.6033016508254203</v>
      </c>
      <c r="BK83" s="4">
        <f>(Index!BK83-Index!BJ83)/Index!BJ83*100</f>
        <v>3.9903588644884866</v>
      </c>
      <c r="BL83" s="4">
        <f>(Index!BL83-Index!BK83)/Index!BK83*100</f>
        <v>5.7301055884625471</v>
      </c>
      <c r="BM83" s="4">
        <f>(Index!BM83-Index!BL83)/Index!BL83*100</f>
        <v>-4.9324077457069855</v>
      </c>
      <c r="BN83" s="4">
        <f>(Index!BN83-Index!BM83)/Index!BM83*100</f>
        <v>1.9728414040481521</v>
      </c>
      <c r="BO83" s="4">
        <f>(Index!BO83-Index!BN83)/Index!BN83*100</f>
        <v>-3.7185929648241238</v>
      </c>
      <c r="BP83" s="4">
        <f>(Index!BP83-Index!BO83)/Index!BO83*100</f>
        <v>3.1706680584551434</v>
      </c>
      <c r="BQ83" s="4">
        <f>(Index!BQ83-Index!BP83)/Index!BP83*100</f>
        <v>-0.30352851903377037</v>
      </c>
      <c r="BR83" s="4">
        <f>(Index!BR83-Index!BQ83)/Index!BQ83*100</f>
        <v>-0.95141443612839893</v>
      </c>
      <c r="BS83" s="4">
        <f>(Index!BS83-Index!BR83)/Index!BR83*100</f>
        <v>-31.493340163934423</v>
      </c>
      <c r="BT83" s="4">
        <f>(Index!BT83-Index!BS83)/Index!BS83*100</f>
        <v>40.325294447560303</v>
      </c>
      <c r="BU83" s="4">
        <f>(Index!BU83-Index!BT83)/Index!BT83*100</f>
        <v>16.120436983746377</v>
      </c>
      <c r="BV83" s="4">
        <f>(Index!BV83-Index!BU83)/Index!BU83*100</f>
        <v>-5.8168884809546055</v>
      </c>
      <c r="BW83" s="4">
        <f>(Index!BW83-Index!BV83)/Index!BV83*100</f>
        <v>0.25581678645388262</v>
      </c>
      <c r="BX83" s="4">
        <f>(Index!BX83-Index!BW83)/Index!BW83*100</f>
        <v>-2.6366950182260003</v>
      </c>
      <c r="BY83" s="11">
        <f>(Index!BY83-Index!BX83)/Index!BX83*100</f>
        <v>1.7222014226881517</v>
      </c>
      <c r="BZ83" s="4">
        <f>(Index!BZ83-Index!BY83)/Index!BY83*100</f>
        <v>-3.4106244632560934</v>
      </c>
      <c r="CA83" s="4"/>
      <c r="CB83" s="4"/>
      <c r="CC83" s="4"/>
      <c r="CD83" s="4"/>
      <c r="CE83" s="4"/>
      <c r="CF83" s="4"/>
      <c r="CG83" s="4"/>
      <c r="CH83" s="4"/>
      <c r="CI83" s="4"/>
      <c r="CJ83" s="4"/>
    </row>
    <row r="84" spans="1:16384" s="3" customFormat="1" x14ac:dyDescent="0.3">
      <c r="A84" s="6" t="s">
        <v>111</v>
      </c>
      <c r="B84" s="5"/>
      <c r="C84" s="4">
        <f>(Index!C84-Index!B84)/Index!B84*100</f>
        <v>4.3721617911078656</v>
      </c>
      <c r="D84" s="4">
        <f>(Index!D84-Index!C84)/Index!C84*100</f>
        <v>3.541434787007987</v>
      </c>
      <c r="E84" s="4">
        <f>(Index!E84-Index!D84)/Index!D84*100</f>
        <v>-0.29316915860452575</v>
      </c>
      <c r="F84" s="4">
        <f>(Index!F84-Index!E84)/Index!E84*100</f>
        <v>-2.6462805057336087</v>
      </c>
      <c r="G84" s="4">
        <f>(Index!G84-Index!F84)/Index!F84*100</f>
        <v>3.6544850498338874</v>
      </c>
      <c r="H84" s="4">
        <f>(Index!H84-Index!G84)/Index!G84*100</f>
        <v>-5.778943278943272</v>
      </c>
      <c r="I84" s="4">
        <f>(Index!I84-Index!H84)/Index!H84*100</f>
        <v>1.2060612308009384</v>
      </c>
      <c r="J84" s="4">
        <f>(Index!J84-Index!I84)/Index!I84*100</f>
        <v>2.933387655326956</v>
      </c>
      <c r="K84" s="4">
        <f>(Index!K84-Index!J84)/Index!J84*100</f>
        <v>0.10884622996242768</v>
      </c>
      <c r="L84" s="4">
        <f>(Index!L84-Index!K84)/Index!K84*100</f>
        <v>2.6687753286547289</v>
      </c>
      <c r="M84" s="4">
        <f>(Index!M84-Index!L84)/Index!L84*100</f>
        <v>-4.7559449311639828</v>
      </c>
      <c r="N84" s="4">
        <f>(Index!N84-Index!M84)/Index!M84*100</f>
        <v>7.712524006873557</v>
      </c>
      <c r="O84" s="4">
        <f>(Index!O84-Index!N84)/Index!N84*100</f>
        <v>-2.2710210210210002</v>
      </c>
      <c r="P84" s="4">
        <f>(Index!P84-Index!O84)/Index!O84*100</f>
        <v>6.6833109275974518</v>
      </c>
      <c r="Q84" s="4">
        <f>(Index!Q84-Index!P84)/Index!P84*100</f>
        <v>0.33303330333035086</v>
      </c>
      <c r="R84" s="4">
        <f>(Index!R84-Index!Q84)/Index!Q84*100</f>
        <v>-0.54723243922132481</v>
      </c>
      <c r="S84" s="4">
        <f>(Index!S84-Index!R84)/Index!R84*100</f>
        <v>0.43297853148115145</v>
      </c>
      <c r="T84" s="4">
        <f>(Index!T84-Index!S84)/Index!S84*100</f>
        <v>-3.5297287587569599</v>
      </c>
      <c r="U84" s="4">
        <f>(Index!U84-Index!T84)/Index!T84*100</f>
        <v>-3.3144027557955513</v>
      </c>
      <c r="V84" s="4">
        <f>(Index!V84-Index!U84)/Index!U84*100</f>
        <v>-1.2999518536350561</v>
      </c>
      <c r="W84" s="4">
        <f>(Index!W84-Index!V84)/Index!V84*100</f>
        <v>0.64390243902434463</v>
      </c>
      <c r="X84" s="4">
        <f>(Index!X84-Index!W84)/Index!W84*100</f>
        <v>-5.6804963164016389</v>
      </c>
      <c r="Y84" s="4">
        <f>(Index!Y84-Index!X84)/Index!X84*100</f>
        <v>-2.3124357656731811</v>
      </c>
      <c r="Z84" s="4">
        <f>(Index!Z84-Index!Y84)/Index!Y84*100</f>
        <v>-2.3461336138874578</v>
      </c>
      <c r="AA84" s="4">
        <f>(Index!AA84-Index!Z84)/Index!Z84*100</f>
        <v>-1.9500107735401735</v>
      </c>
      <c r="AB84" s="4">
        <f>(Index!AB84-Index!AA84)/Index!AA84*100</f>
        <v>-0.92297549719810046</v>
      </c>
      <c r="AC84" s="4">
        <f>(Index!AC84-Index!AB84)/Index!AB84*100</f>
        <v>-1.4860818454031466</v>
      </c>
      <c r="AD84" s="4">
        <f>(Index!AD84-Index!AC84)/Index!AC84*100</f>
        <v>-4.6043003489811936</v>
      </c>
      <c r="AE84" s="4">
        <f>(Index!AE84-Index!AD84)/Index!AD84*100</f>
        <v>-4.0240736370073256</v>
      </c>
      <c r="AF84" s="4">
        <f>(Index!AF84-Index!AE84)/Index!AE84*100</f>
        <v>0.59018812246405483</v>
      </c>
      <c r="AG84" s="4">
        <f>(Index!AG84-Index!AF84)/Index!AF84*100</f>
        <v>-5.7083486126390488</v>
      </c>
      <c r="AH84" s="4">
        <f>(Index!AH84-Index!AG84)/Index!AG84*100</f>
        <v>-3.6297640653357632</v>
      </c>
      <c r="AI84" s="4">
        <f>(Index!AI84-Index!AH84)/Index!AH84*100</f>
        <v>-7.2235673930589064</v>
      </c>
      <c r="AJ84" s="4">
        <f>(Index!AJ84-Index!AI84)/Index!AI84*100</f>
        <v>2.1893576917500197</v>
      </c>
      <c r="AK84" s="4">
        <f>(Index!AK84-Index!AJ84)/Index!AJ84*100</f>
        <v>1.305334846765055</v>
      </c>
      <c r="AL84" s="4">
        <f>(Index!AL84-Index!AK84)/Index!AK84*100</f>
        <v>6.3445378151260181</v>
      </c>
      <c r="AM84" s="4">
        <f>(Index!AM84-Index!AL84)/Index!AL84*100</f>
        <v>-11.615962070327919</v>
      </c>
      <c r="AN84" s="4">
        <f>(Index!AN84-Index!AM84)/Index!AM84*100</f>
        <v>-3.6358217851288921</v>
      </c>
      <c r="AO84" s="4">
        <f>(Index!AO84-Index!AN84)/Index!AN84*100</f>
        <v>0.17009432503478575</v>
      </c>
      <c r="AP84" s="4">
        <f>(Index!AP84-Index!AO84)/Index!AO84*100</f>
        <v>4.6310589688190885E-2</v>
      </c>
      <c r="AQ84" s="4">
        <f>(Index!AQ84-Index!AP84)/Index!AP84*100</f>
        <v>-7.7148588180836359</v>
      </c>
      <c r="AR84" s="4">
        <f>(Index!AR84-Index!AQ84)/Index!AQ84*100</f>
        <v>2.9593713425848547</v>
      </c>
      <c r="AS84" s="4">
        <f>(Index!AS84-Index!AR84)/Index!AR84*100</f>
        <v>-4.9204287106203486</v>
      </c>
      <c r="AT84" s="4">
        <f>(Index!AT84-Index!AS84)/Index!AS84*100</f>
        <v>4.5943637916311069</v>
      </c>
      <c r="AU84" s="4">
        <f>(Index!AU84-Index!AT84)/Index!AT84*100</f>
        <v>-0.16329196603528326</v>
      </c>
      <c r="AV84" s="4">
        <f>(Index!AV84-Index!AU84)/Index!AU84*100</f>
        <v>2.093555773634296</v>
      </c>
      <c r="AW84" s="4">
        <f>(Index!AW84-Index!AV84)/Index!AV84*100</f>
        <v>5.1105414931112074</v>
      </c>
      <c r="AX84" s="4">
        <f>(Index!AX84-Index!AW84)/Index!AW84*100</f>
        <v>10.379515317786893</v>
      </c>
      <c r="AY84" s="4">
        <f>(Index!AY84-Index!AX84)/Index!AX84*100</f>
        <v>-0.37282518641259482</v>
      </c>
      <c r="AZ84" s="4">
        <f>(Index!AZ84-Index!AY84)/Index!AY84*100</f>
        <v>-3.8946638946639212</v>
      </c>
      <c r="BA84" s="4">
        <f>(Index!BA84-Index!AZ84)/Index!AZ84*100</f>
        <v>3.1583501586385889</v>
      </c>
      <c r="BB84" s="4">
        <f>(Index!BB84-Index!BA84)/Index!BA84*100</f>
        <v>2.4605060813644974</v>
      </c>
      <c r="BC84" s="4">
        <f>(Index!BC84-Index!BB84)/Index!BB84*100</f>
        <v>3.6703506617546595</v>
      </c>
      <c r="BD84" s="4">
        <f>(Index!BD84-Index!BC84)/Index!BC84*100</f>
        <v>-1.9215583048170453</v>
      </c>
      <c r="BE84" s="4">
        <f>(Index!BE84-Index!BD84)/Index!BD84*100</f>
        <v>7.0182501341921579</v>
      </c>
      <c r="BF84" s="4">
        <f>(Index!BF84-Index!BE84)/Index!BE84*100</f>
        <v>-1.2539184952977593E-2</v>
      </c>
      <c r="BG84" s="4">
        <f>(Index!BG84-Index!BF84)/Index!BF84*100</f>
        <v>1.6428392274893635</v>
      </c>
      <c r="BH84" s="4">
        <f>(Index!BH84-Index!BG84)/Index!BG84*100</f>
        <v>-1.1104256631709097</v>
      </c>
      <c r="BI84" s="4">
        <f>(Index!BI84-Index!BH84)/Index!BH84*100</f>
        <v>-0.23705552089830689</v>
      </c>
      <c r="BJ84" s="4">
        <f>(Index!BJ84-Index!BI84)/Index!BI84*100</f>
        <v>-6.6033016508254203</v>
      </c>
      <c r="BK84" s="4">
        <f>(Index!BK84-Index!BJ84)/Index!BJ84*100</f>
        <v>3.9903588644884866</v>
      </c>
      <c r="BL84" s="4">
        <f>(Index!BL84-Index!BK84)/Index!BK84*100</f>
        <v>5.7301055884625471</v>
      </c>
      <c r="BM84" s="4">
        <f>(Index!BM84-Index!BL84)/Index!BL84*100</f>
        <v>-4.9324077457069855</v>
      </c>
      <c r="BN84" s="4">
        <f>(Index!BN84-Index!BM84)/Index!BM84*100</f>
        <v>1.9728414040481521</v>
      </c>
      <c r="BO84" s="4">
        <f>(Index!BO84-Index!BN84)/Index!BN84*100</f>
        <v>-3.7185929648241238</v>
      </c>
      <c r="BP84" s="4">
        <f>(Index!BP84-Index!BO84)/Index!BO84*100</f>
        <v>3.1706680584551434</v>
      </c>
      <c r="BQ84" s="4">
        <f>(Index!BQ84-Index!BP84)/Index!BP84*100</f>
        <v>-0.30352851903377037</v>
      </c>
      <c r="BR84" s="4">
        <f>(Index!BR84-Index!BQ84)/Index!BQ84*100</f>
        <v>-0.95141443612839893</v>
      </c>
      <c r="BS84" s="4">
        <f>(Index!BS84-Index!BR84)/Index!BR84*100</f>
        <v>-31.493340163934423</v>
      </c>
      <c r="BT84" s="4">
        <f>(Index!BT84-Index!BS84)/Index!BS84*100</f>
        <v>40.325294447560303</v>
      </c>
      <c r="BU84" s="4">
        <f>(Index!BU84-Index!BT84)/Index!BT84*100</f>
        <v>16.120436983746377</v>
      </c>
      <c r="BV84" s="4">
        <f>(Index!BV84-Index!BU84)/Index!BU84*100</f>
        <v>-5.8168884809546055</v>
      </c>
      <c r="BW84" s="4">
        <f>(Index!BW84-Index!BV84)/Index!BV84*100</f>
        <v>0.25581678645389622</v>
      </c>
      <c r="BX84" s="4">
        <f>(Index!BX84-Index!BW84)/Index!BW84*100</f>
        <v>-2.6366950182260136</v>
      </c>
      <c r="BY84" s="11">
        <f>(Index!BY84-Index!BX84)/Index!BX84*100</f>
        <v>1.7222014226881239</v>
      </c>
      <c r="BZ84" s="4">
        <f>(Index!BZ84-Index!BY84)/Index!BY84*100</f>
        <v>-2.3187338976812355</v>
      </c>
      <c r="CA84" s="4">
        <f>(Index!CA84-Index!BZ84)/Index!BZ84*100</f>
        <v>-0.62798291886463964</v>
      </c>
      <c r="CB84" s="4"/>
      <c r="CC84" s="4"/>
      <c r="CD84" s="4"/>
      <c r="CE84" s="4"/>
      <c r="CF84" s="4"/>
      <c r="CG84" s="4"/>
      <c r="CH84" s="4"/>
      <c r="CI84" s="4"/>
      <c r="CJ84" s="4"/>
    </row>
    <row r="85" spans="1:16384" s="3" customFormat="1" x14ac:dyDescent="0.3">
      <c r="A85" s="6" t="s">
        <v>113</v>
      </c>
      <c r="B85" s="5"/>
      <c r="C85" s="4">
        <f>(Index!C85-Index!B85)/Index!B85*100</f>
        <v>4.3717001055965889</v>
      </c>
      <c r="D85" s="13">
        <f>(Index!D85-Index!C85)/Index!C85*100</f>
        <v>3.5309591258599817</v>
      </c>
      <c r="E85" s="13">
        <f>(Index!E85-Index!D85)/Index!D85*100</f>
        <v>-0.28339685331767633</v>
      </c>
      <c r="F85" s="13">
        <f>(Index!F85-Index!E85)/Index!E85*100</f>
        <v>-2.6460211681693351</v>
      </c>
      <c r="G85" s="13">
        <f>(Index!G85-Index!F85)/Index!F85*100</f>
        <v>3.6440507348499871</v>
      </c>
      <c r="H85" s="13">
        <f>(Index!H85-Index!G85)/Index!G85*100</f>
        <v>-5.7692307692307407</v>
      </c>
      <c r="I85" s="13">
        <f>(Index!I85-Index!H85)/Index!H85*100</f>
        <v>1.2059369202226242</v>
      </c>
      <c r="J85" s="13">
        <f>(Index!J85-Index!I85)/Index!I85*100</f>
        <v>2.9229045727670671</v>
      </c>
      <c r="K85" s="13">
        <f>(Index!K85-Index!J85)/Index!J85*100</f>
        <v>0.11874134177717978</v>
      </c>
      <c r="L85" s="13">
        <f>(Index!L85-Index!K85)/Index!K85*100</f>
        <v>2.6586281873888127</v>
      </c>
      <c r="M85" s="13">
        <f>(Index!M85-Index!L85)/Index!L85*100</f>
        <v>-4.7559449311639828</v>
      </c>
      <c r="N85" s="13">
        <f>(Index!N85-Index!M85)/Index!M85*100</f>
        <v>7.7125240068735792</v>
      </c>
      <c r="O85" s="13">
        <f>(Index!O85-Index!N85)/Index!N85*100</f>
        <v>-2.2616366366366472</v>
      </c>
      <c r="P85" s="13">
        <f>(Index!P85-Index!O85)/Index!O85*100</f>
        <v>6.6826692270763211</v>
      </c>
      <c r="Q85" s="13">
        <f>(Index!Q85-Index!P85)/Index!P85*100</f>
        <v>0.33300333003331822</v>
      </c>
      <c r="R85" s="13">
        <f>(Index!R85-Index!Q85)/Index!Q85*100</f>
        <v>-0.54718335127378082</v>
      </c>
      <c r="S85" s="13">
        <f>(Index!S85-Index!R85)/Index!R85*100</f>
        <v>0.43293947866873533</v>
      </c>
      <c r="T85" s="13">
        <f>(Index!T85-Index!S85)/Index!S85*100</f>
        <v>-3.5383924562191575</v>
      </c>
      <c r="U85" s="13">
        <f>(Index!U85-Index!T85)/Index!T85*100</f>
        <v>-3.3050926356950137</v>
      </c>
      <c r="V85" s="13">
        <f>(Index!V85-Index!U85)/Index!U85*100</f>
        <v>-1.3094550356248531</v>
      </c>
      <c r="W85" s="13">
        <f>(Index!W85-Index!V85)/Index!V85*100</f>
        <v>0.65365853658537432</v>
      </c>
      <c r="X85" s="13">
        <f>(Index!X85-Index!W85)/Index!W85*100</f>
        <v>-5.6799457206552457</v>
      </c>
      <c r="Y85" s="13">
        <f>(Index!Y85-Index!X85)/Index!X85*100</f>
        <v>-2.3224745658205679</v>
      </c>
      <c r="Z85" s="13">
        <f>(Index!Z85-Index!Y85)/Index!Y85*100</f>
        <v>-2.3356128353497998</v>
      </c>
      <c r="AA85" s="13">
        <f>(Index!AA85-Index!Z85)/Index!Z85*100</f>
        <v>-1.9498007109770545</v>
      </c>
      <c r="AB85" s="13">
        <f>(Index!AB85-Index!AA85)/Index!AA85*100</f>
        <v>-0.92287409360582784</v>
      </c>
      <c r="AC85" s="13">
        <f>(Index!AC85-Index!AB85)/Index!AB85*100</f>
        <v>-1.4970059880239341</v>
      </c>
      <c r="AD85" s="13">
        <f>(Index!AD85-Index!AC85)/Index!AC85*100</f>
        <v>-4.5930428909152496</v>
      </c>
      <c r="AE85" s="13">
        <f>(Index!AE85-Index!AD85)/Index!AD85*100</f>
        <v>-4.0353982300885178</v>
      </c>
      <c r="AF85" s="13">
        <f>(Index!AF85-Index!AE85)/Index!AE85*100</f>
        <v>0.59018812246408237</v>
      </c>
      <c r="AG85" s="13">
        <f>(Index!AG85-Index!AF85)/Index!AF85*100</f>
        <v>-5.6961251680723839</v>
      </c>
      <c r="AH85" s="13">
        <f>(Index!AH85-Index!AG85)/Index!AG85*100</f>
        <v>-3.6292935839273817</v>
      </c>
      <c r="AI85" s="13">
        <f>(Index!AI85-Index!AH85)/Index!AH85*100</f>
        <v>-7.2360457296570289</v>
      </c>
      <c r="AJ85" s="13">
        <f>(Index!AJ85-Index!AI85)/Index!AI85*100</f>
        <v>2.2038567493112451</v>
      </c>
      <c r="AK85" s="13">
        <f>(Index!AK85-Index!AJ85)/Index!AJ85*100</f>
        <v>1.2909632571996346</v>
      </c>
      <c r="AL85" s="13">
        <f>(Index!AL85-Index!AK85)/Index!AK85*100</f>
        <v>6.344537815126035</v>
      </c>
      <c r="AM85" s="13">
        <f>(Index!AM85-Index!AL85)/Index!AL85*100</f>
        <v>-11.615962070327916</v>
      </c>
      <c r="AN85" s="13">
        <f>(Index!AN85-Index!AM85)/Index!AM85*100</f>
        <v>-3.6358217851288748</v>
      </c>
      <c r="AO85" s="13">
        <f>(Index!AO85-Index!AN85)/Index!AN85*100</f>
        <v>0.17009432503476843</v>
      </c>
      <c r="AP85" s="13">
        <f>(Index!AP85-Index!AO85)/Index!AO85*100</f>
        <v>4.6310589688190879E-2</v>
      </c>
      <c r="AQ85" s="13">
        <f>(Index!AQ85-Index!AP85)/Index!AP85*100</f>
        <v>-7.6994291004474853</v>
      </c>
      <c r="AR85" s="13">
        <f>(Index!AR85-Index!AQ85)/Index!AQ85*100</f>
        <v>2.9588766298896529</v>
      </c>
      <c r="AS85" s="13">
        <f>(Index!AS85-Index!AR85)/Index!AR85*100</f>
        <v>-4.9358662120473742</v>
      </c>
      <c r="AT85" s="13">
        <f>(Index!AT85-Index!AS85)/Index!AS85*100</f>
        <v>4.5943637916310474</v>
      </c>
      <c r="AU85" s="13">
        <f>(Index!AU85-Index!AT85)/Index!AT85*100</f>
        <v>-0.14696276943172032</v>
      </c>
      <c r="AV85" s="13">
        <f>(Index!AV85-Index!AU85)/Index!AU85*100</f>
        <v>2.0768601798855051</v>
      </c>
      <c r="AW85" s="13">
        <f>(Index!AW85-Index!AV85)/Index!AV85*100</f>
        <v>5.1265619993592058</v>
      </c>
      <c r="AX85" s="13">
        <f>(Index!AX85-Index!AW85)/Index!AW85*100</f>
        <v>10.362694300518108</v>
      </c>
      <c r="AY85" s="13">
        <f>(Index!AY85-Index!AX85)/Index!AX85*100</f>
        <v>-0.35901684617507651</v>
      </c>
      <c r="AZ85" s="13">
        <f>(Index!AZ85-Index!AY85)/Index!AY85*100</f>
        <v>-3.8941241685143924</v>
      </c>
      <c r="BA85" s="13">
        <f>(Index!BA85-Index!AZ85)/Index!AZ85*100</f>
        <v>3.1434751261715728</v>
      </c>
      <c r="BB85" s="13">
        <f>(Index!BB85-Index!BA85)/Index!BA85*100</f>
        <v>2.4605060813644806</v>
      </c>
      <c r="BC85" s="13">
        <f>(Index!BC85-Index!BB85)/Index!BB85*100</f>
        <v>3.6976395142584098</v>
      </c>
      <c r="BD85" s="13">
        <f>(Index!BD85-Index!BC85)/Index!BC85*100</f>
        <v>-1.934210526315806</v>
      </c>
      <c r="BE85" s="13">
        <f>(Index!BE85-Index!BD85)/Index!BD85*100</f>
        <v>7.0173084663894141</v>
      </c>
      <c r="BF85" s="13">
        <f>(Index!BF85-Index!BE85)/Index!BE85*100</f>
        <v>-1.2537612838543067E-2</v>
      </c>
      <c r="BG85" s="13">
        <f>(Index!BG85-Index!BF85)/Index!BF85*100</f>
        <v>1.6426332288401346</v>
      </c>
      <c r="BH85" s="13">
        <f>(Index!BH85-Index!BG85)/Index!BG85*100</f>
        <v>-1.1226252158894781</v>
      </c>
      <c r="BI85" s="13">
        <f>(Index!BI85-Index!BH85)/Index!BH85*100</f>
        <v>-0.22457891453523815</v>
      </c>
      <c r="BJ85" s="13">
        <f>(Index!BJ85-Index!BI85)/Index!BI85*100</f>
        <v>-6.6024759284731855</v>
      </c>
      <c r="BK85" s="13">
        <f>(Index!BK85-Index!BJ85)/Index!BJ85*100</f>
        <v>3.9764359351988396</v>
      </c>
      <c r="BL85" s="13">
        <f>(Index!BL85-Index!BK85)/Index!BK85*100</f>
        <v>5.7429822302343432</v>
      </c>
      <c r="BM85" s="13">
        <f>(Index!BM85-Index!BL85)/Index!BL85*100</f>
        <v>-4.956161714564046</v>
      </c>
      <c r="BN85" s="13">
        <f>(Index!BN85-Index!BM85)/Index!BM85*100</f>
        <v>1.9987187700192157</v>
      </c>
      <c r="BO85" s="13">
        <f>(Index!BO85-Index!BN85)/Index!BN85*100</f>
        <v>-3.7181258635849654</v>
      </c>
      <c r="BP85" s="13">
        <f>(Index!BP85-Index!BO85)/Index!BO85*100</f>
        <v>3.1441617742987602</v>
      </c>
      <c r="BQ85" s="13">
        <f>(Index!BQ85-Index!BP85)/Index!BP85*100</f>
        <v>-0.27826966860615393</v>
      </c>
      <c r="BR85" s="13">
        <f>(Index!BR85-Index!BQ85)/Index!BQ85*100</f>
        <v>-0.96397767630642206</v>
      </c>
      <c r="BS85" s="13">
        <f>(Index!BS85-Index!BR85)/Index!BR85*100</f>
        <v>-31.49334016393442</v>
      </c>
      <c r="BT85" s="13">
        <f>(Index!BT85-Index!BS85)/Index!BS85*100</f>
        <v>40.343989530753369</v>
      </c>
      <c r="BU85" s="13">
        <f>(Index!BU85-Index!BT85)/Index!BT85*100</f>
        <v>16.144931397362473</v>
      </c>
      <c r="BV85" s="13">
        <f>(Index!BV85-Index!BU85)/Index!BU85*100</f>
        <v>-5.8492946438811799</v>
      </c>
      <c r="BW85" s="13">
        <f>(Index!BW85-Index!BV85)/Index!BV85*100</f>
        <v>0.29236204166158014</v>
      </c>
      <c r="BX85" s="13">
        <f>(Index!BX85-Index!BW85)/Index!BW85*100</f>
        <v>-2.9636827401919095</v>
      </c>
      <c r="BY85" s="14">
        <f>(Index!BY85-Index!BX85)/Index!BX85*100</f>
        <v>2.8789585680310479</v>
      </c>
      <c r="BZ85" s="4">
        <f>(Index!BZ85-Index!BY85)/Index!BY85*100</f>
        <v>-3.1390680131403044</v>
      </c>
      <c r="CA85" s="4">
        <f>(Index!CA85-Index!BZ85)/Index!BZ85*100</f>
        <v>-1.6957668634593299</v>
      </c>
      <c r="CB85" s="4">
        <f>(Index!CB85-Index!CA85)/Index!CA85*100</f>
        <v>-4.2422693585484135</v>
      </c>
      <c r="CC85" s="4"/>
      <c r="CD85" s="4"/>
      <c r="CE85" s="4"/>
      <c r="CF85" s="4"/>
      <c r="CG85" s="4"/>
      <c r="CH85" s="4"/>
      <c r="CI85" s="4"/>
      <c r="CJ85" s="4"/>
    </row>
    <row r="86" spans="1:16384" s="26" customFormat="1" x14ac:dyDescent="0.3">
      <c r="A86" s="6" t="s">
        <v>114</v>
      </c>
      <c r="B86" s="5"/>
      <c r="C86" s="4">
        <f>(Index!C86-Index!B86)/Index!B86*100</f>
        <v>4.3313310148593036</v>
      </c>
      <c r="D86" s="5">
        <f>(Index!D86-Index!C86)/Index!C86*100</f>
        <v>3.5555555555555709</v>
      </c>
      <c r="E86" s="4">
        <f>(Index!E86-Index!D86)/Index!D86*100</f>
        <v>-0.31213421771364885</v>
      </c>
      <c r="F86" s="5">
        <f>(Index!F86-Index!E86)/Index!E86*100</f>
        <v>-2.641878669275898</v>
      </c>
      <c r="G86" s="4">
        <f>(Index!G86-Index!F86)/Index!F86*100</f>
        <v>3.6381909547738691</v>
      </c>
      <c r="H86" s="5">
        <f>(Index!H86-Index!G86)/Index!G86*100</f>
        <v>-5.7699767261442787</v>
      </c>
      <c r="I86" s="4">
        <f>(Index!I86-Index!H86)/Index!H86*100</f>
        <v>1.2349490583513316</v>
      </c>
      <c r="J86" s="5">
        <f>(Index!J86-Index!I86)/Index!I86*100</f>
        <v>2.8463962590220673</v>
      </c>
      <c r="K86" s="4">
        <f>(Index!K86-Index!J86)/Index!J86*100</f>
        <v>0.1284965898981533</v>
      </c>
      <c r="L86" s="5">
        <f>(Index!L86-Index!K86)/Index!K86*100</f>
        <v>2.6653504442250862</v>
      </c>
      <c r="M86" s="4">
        <f>(Index!M86-Index!L86)/Index!L86*100</f>
        <v>-4.7403846153845794</v>
      </c>
      <c r="N86" s="5">
        <f>(Index!N86-Index!M86)/Index!M86*100</f>
        <v>7.6915312405369782</v>
      </c>
      <c r="O86" s="4">
        <f>(Index!O86-Index!N86)/Index!N86*100</f>
        <v>-2.2307620208079699</v>
      </c>
      <c r="P86" s="5">
        <f>(Index!P86-Index!O86)/Index!O86*100</f>
        <v>6.6724187517975375</v>
      </c>
      <c r="Q86" s="4">
        <f>(Index!Q86-Index!P86)/Index!P86*100</f>
        <v>0.33252448997932726</v>
      </c>
      <c r="R86" s="5">
        <f>(Index!R86-Index!Q86)/Index!Q86*100</f>
        <v>-0.54639914009314638</v>
      </c>
      <c r="S86" s="4">
        <f>(Index!S86-Index!R86)/Index!R86*100</f>
        <v>0.43231559038096207</v>
      </c>
      <c r="T86" s="5">
        <f>(Index!T86-Index!S86)/Index!S86*100</f>
        <v>-3.5333153977221672</v>
      </c>
      <c r="U86" s="4">
        <f>(Index!U86-Index!T86)/Index!T86*100</f>
        <v>-3.2908803569768752</v>
      </c>
      <c r="V86" s="5">
        <f>(Index!V86-Index!U86)/Index!U86*100</f>
        <v>-1.3938287032586563</v>
      </c>
      <c r="W86" s="4">
        <f>(Index!W86-Index!V86)/Index!V86*100</f>
        <v>0.64340027295771129</v>
      </c>
      <c r="X86" s="5">
        <f>(Index!X86-Index!W86)/Index!W86*100</f>
        <v>-5.6760945370011786</v>
      </c>
      <c r="Y86" s="4">
        <f>(Index!Y86-Index!X86)/Index!X86*100</f>
        <v>-2.3105360443622982</v>
      </c>
      <c r="Z86" s="5">
        <f>(Index!Z86-Index!Y86)/Index!Y86*100</f>
        <v>-2.3336486912645928</v>
      </c>
      <c r="AA86" s="4">
        <f>(Index!AA86-Index!Z86)/Index!Z86*100</f>
        <v>-1.9481218383381769</v>
      </c>
      <c r="AB86" s="5">
        <f>(Index!AB86-Index!AA86)/Index!AA86*100</f>
        <v>-0.94401756311745522</v>
      </c>
      <c r="AC86" s="4">
        <f>(Index!AC86-Index!AB86)/Index!AB86*100</f>
        <v>-1.4738475177304791</v>
      </c>
      <c r="AD86" s="5">
        <f>(Index!AD86-Index!AC86)/Index!AC86*100</f>
        <v>-4.5664154763243792</v>
      </c>
      <c r="AE86" s="4">
        <f>(Index!AE86-Index!AD86)/Index!AD86*100</f>
        <v>-4.0070713022981836</v>
      </c>
      <c r="AF86" s="5">
        <f>(Index!AF86-Index!AE86)/Index!AE86*100</f>
        <v>0.57704112952733722</v>
      </c>
      <c r="AG86" s="4">
        <f>(Index!AG86-Index!AF86)/Index!AF86*100</f>
        <v>-5.7128906250000062</v>
      </c>
      <c r="AH86" s="5">
        <f>(Index!AH86-Index!AG86)/Index!AG86*100</f>
        <v>-3.6380113930606002</v>
      </c>
      <c r="AI86" s="4">
        <f>(Index!AI86-Index!AH86)/Index!AH86*100</f>
        <v>-7.2282681714362225</v>
      </c>
      <c r="AJ86" s="5">
        <f>(Index!AJ86-Index!AI86)/Index!AI86*100</f>
        <v>2.2013034033309022</v>
      </c>
      <c r="AK86" s="4">
        <f>(Index!AK86-Index!AJ86)/Index!AJ86*100</f>
        <v>1.3036701147796506</v>
      </c>
      <c r="AL86" s="5">
        <f>(Index!AL86-Index!AK86)/Index!AK86*100</f>
        <v>6.3365505665127833</v>
      </c>
      <c r="AM86" s="4">
        <f>(Index!AM86-Index!AL86)/Index!AL86*100</f>
        <v>-11.602209944751364</v>
      </c>
      <c r="AN86" s="5">
        <f>(Index!AN86-Index!AM86)/Index!AM86*100</f>
        <v>-3.6458333333333472</v>
      </c>
      <c r="AO86" s="4">
        <f>(Index!AO86-Index!AN86)/Index!AN86*100</f>
        <v>0.16988416988418087</v>
      </c>
      <c r="AP86" s="5">
        <f>(Index!AP86-Index!AO86)/Index!AO86*100</f>
        <v>6.167129201358261E-2</v>
      </c>
      <c r="AQ86" s="4">
        <f>(Index!AQ86-Index!AP86)/Index!AP86*100</f>
        <v>-7.7041602465331342</v>
      </c>
      <c r="AR86" s="5">
        <f>(Index!AR86-Index!AQ86)/Index!AQ86*100</f>
        <v>2.9215358931552622</v>
      </c>
      <c r="AS86" s="4">
        <f>(Index!AS86-Index!AR86)/Index!AR86*100</f>
        <v>-4.8661800486618185</v>
      </c>
      <c r="AT86" s="5">
        <f>(Index!AT86-Index!AS86)/Index!AS86*100</f>
        <v>4.5524296675192044</v>
      </c>
      <c r="AU86" s="4">
        <f>(Index!AU86-Index!AT86)/Index!AT86*100</f>
        <v>-0.19569471624267237</v>
      </c>
      <c r="AV86" s="5">
        <f>(Index!AV86-Index!AU86)/Index!AU86*100</f>
        <v>2.0915032679738514</v>
      </c>
      <c r="AW86" s="4">
        <f>(Index!AW86-Index!AV86)/Index!AV86*100</f>
        <v>5.105633802816909</v>
      </c>
      <c r="AX86" s="5">
        <f>(Index!AX86-Index!AW86)/Index!AW86*100</f>
        <v>10.370031978072186</v>
      </c>
      <c r="AY86" s="4">
        <f>(Index!AY86-Index!AX86)/Index!AX86*100</f>
        <v>-0.41390728476824273</v>
      </c>
      <c r="AZ86" s="5">
        <f>(Index!AZ86-Index!AY86)/Index!AY86*100</f>
        <v>-3.9207536713770765</v>
      </c>
      <c r="BA86" s="4">
        <f>(Index!BA86-Index!AZ86)/Index!AZ86*100</f>
        <v>3.1434751261715728</v>
      </c>
      <c r="BB86" s="5">
        <f>(Index!BB86-Index!BA86)/Index!BA86*100</f>
        <v>2.4605060813644495</v>
      </c>
      <c r="BC86" s="4">
        <f>(Index!BC86-Index!BB86)/Index!BB86*100</f>
        <v>3.6976395142584413</v>
      </c>
      <c r="BD86" s="5">
        <f>(Index!BD86-Index!BC86)/Index!BC86*100</f>
        <v>-1.934210526315806</v>
      </c>
      <c r="BE86" s="4">
        <f>(Index!BE86-Index!BD86)/Index!BD86*100</f>
        <v>7.017308466389399</v>
      </c>
      <c r="BF86" s="5">
        <f>(Index!BF86-Index!BE86)/Index!BE86*100</f>
        <v>-1.2537612838529074E-2</v>
      </c>
      <c r="BG86" s="4">
        <f>(Index!BG86-Index!BF86)/Index!BF86*100</f>
        <v>1.6426332288401346</v>
      </c>
      <c r="BH86" s="5">
        <f>(Index!BH86-Index!BG86)/Index!BG86*100</f>
        <v>-1.1226252158894781</v>
      </c>
      <c r="BI86" s="4">
        <f>(Index!BI86-Index!BH86)/Index!BH86*100</f>
        <v>-0.22457891453523815</v>
      </c>
      <c r="BJ86" s="5">
        <f>(Index!BJ86-Index!BI86)/Index!BI86*100</f>
        <v>-6.6024759284731855</v>
      </c>
      <c r="BK86" s="4">
        <f>(Index!BK86-Index!BJ86)/Index!BJ86*100</f>
        <v>3.9764359351988396</v>
      </c>
      <c r="BL86" s="5">
        <f>(Index!BL86-Index!BK86)/Index!BK86*100</f>
        <v>5.7429822302343432</v>
      </c>
      <c r="BM86" s="4">
        <f>(Index!BM86-Index!BL86)/Index!BL86*100</f>
        <v>-4.956161714564046</v>
      </c>
      <c r="BN86" s="5">
        <f>(Index!BN86-Index!BM86)/Index!BM86*100</f>
        <v>1.9987187700192157</v>
      </c>
      <c r="BO86" s="4">
        <f>(Index!BO86-Index!BN86)/Index!BN86*100</f>
        <v>-3.7181258635849654</v>
      </c>
      <c r="BP86" s="5">
        <f>(Index!BP86-Index!BO86)/Index!BO86*100</f>
        <v>3.1441617742987602</v>
      </c>
      <c r="BQ86" s="4">
        <f>(Index!BQ86-Index!BP86)/Index!BP86*100</f>
        <v>-0.27826966860615393</v>
      </c>
      <c r="BR86" s="5">
        <f>(Index!BR86-Index!BQ86)/Index!BQ86*100</f>
        <v>-0.96397767630642206</v>
      </c>
      <c r="BS86" s="4">
        <f>(Index!BS86-Index!BR86)/Index!BR86*100</f>
        <v>-31.49334016393442</v>
      </c>
      <c r="BT86" s="5">
        <f>(Index!BT86-Index!BS86)/Index!BS86*100</f>
        <v>40.343989530753369</v>
      </c>
      <c r="BU86" s="4">
        <f>(Index!BU86-Index!BT86)/Index!BT86*100</f>
        <v>16.144931397362473</v>
      </c>
      <c r="BV86" s="5">
        <f>(Index!BV86-Index!BU86)/Index!BU86*100</f>
        <v>-5.8492946438811932</v>
      </c>
      <c r="BW86" s="4">
        <f>(Index!BW86-Index!BV86)/Index!BV86*100</f>
        <v>0.29236204166159374</v>
      </c>
      <c r="BX86" s="5">
        <f>(Index!BX86-Index!BW86)/Index!BW86*100</f>
        <v>-2.9636827401919095</v>
      </c>
      <c r="BY86" s="4">
        <f>(Index!BY86-Index!BX86)/Index!BX86*100</f>
        <v>4.1306796845663216</v>
      </c>
      <c r="BZ86" s="5">
        <f>(Index!BZ86-Index!BY86)/Index!BY86*100</f>
        <v>-5.4694073806948191</v>
      </c>
      <c r="CA86" s="4">
        <f>(Index!CA86-Index!BZ86)/Index!BZ86*100</f>
        <v>-0.64852492370296866</v>
      </c>
      <c r="CB86" s="5">
        <f>(Index!CB86-Index!CA86)/Index!CA86*100</f>
        <v>-2.2142582874695917</v>
      </c>
      <c r="CC86" s="4">
        <f>(Index!CC86-Index!CB86)/Index!CB86*100</f>
        <v>8.0235602094240654</v>
      </c>
      <c r="CD86" s="4"/>
      <c r="CE86" s="4"/>
      <c r="CF86" s="4"/>
      <c r="CG86" s="4"/>
      <c r="CH86" s="4"/>
      <c r="CI86" s="4"/>
      <c r="CJ86" s="4"/>
    </row>
    <row r="87" spans="1:16384" s="88" customFormat="1" x14ac:dyDescent="0.3">
      <c r="A87" s="8" t="s">
        <v>116</v>
      </c>
      <c r="B87" s="5"/>
      <c r="C87" s="4">
        <f>(Index!C87-Index!B87)/Index!B87*100</f>
        <v>4.3717001055965889</v>
      </c>
      <c r="D87" s="5">
        <f>(Index!D87-Index!C87)/Index!C87*100</f>
        <v>3.5309591258599817</v>
      </c>
      <c r="E87" s="4">
        <f>(Index!E87-Index!D87)/Index!D87*100</f>
        <v>-0.28339685331767633</v>
      </c>
      <c r="F87" s="5">
        <f>(Index!F87-Index!E87)/Index!E87*100</f>
        <v>-2.6460211681693351</v>
      </c>
      <c r="G87" s="4">
        <f>(Index!G87-Index!F87)/Index!F87*100</f>
        <v>3.6440507348499871</v>
      </c>
      <c r="H87" s="5">
        <f>(Index!H87-Index!G87)/Index!G87*100</f>
        <v>-5.7692307692307407</v>
      </c>
      <c r="I87" s="4">
        <f>(Index!I87-Index!H87)/Index!H87*100</f>
        <v>1.2059369202226242</v>
      </c>
      <c r="J87" s="5">
        <f>(Index!J87-Index!I87)/Index!I87*100</f>
        <v>2.9229045727670671</v>
      </c>
      <c r="K87" s="4">
        <f>(Index!K87-Index!J87)/Index!J87*100</f>
        <v>0.11874134177717978</v>
      </c>
      <c r="L87" s="5">
        <f>(Index!L87-Index!K87)/Index!K87*100</f>
        <v>2.6586281873888127</v>
      </c>
      <c r="M87" s="4">
        <f>(Index!M87-Index!L87)/Index!L87*100</f>
        <v>-4.7559449311639828</v>
      </c>
      <c r="N87" s="5">
        <f>(Index!N87-Index!M87)/Index!M87*100</f>
        <v>7.7125240068735792</v>
      </c>
      <c r="O87" s="4">
        <f>(Index!O87-Index!N87)/Index!N87*100</f>
        <v>-2.2616366366366472</v>
      </c>
      <c r="P87" s="5">
        <f>(Index!P87-Index!O87)/Index!O87*100</f>
        <v>6.6826692270763211</v>
      </c>
      <c r="Q87" s="4">
        <f>(Index!Q87-Index!P87)/Index!P87*100</f>
        <v>0.33300333003331822</v>
      </c>
      <c r="R87" s="5">
        <f>(Index!R87-Index!Q87)/Index!Q87*100</f>
        <v>-0.54718335127378082</v>
      </c>
      <c r="S87" s="4">
        <f>(Index!S87-Index!R87)/Index!R87*100</f>
        <v>0.43293947866873533</v>
      </c>
      <c r="T87" s="5">
        <f>(Index!T87-Index!S87)/Index!S87*100</f>
        <v>-3.5383924562191575</v>
      </c>
      <c r="U87" s="4">
        <f>(Index!U87-Index!T87)/Index!T87*100</f>
        <v>-3.3050926356950137</v>
      </c>
      <c r="V87" s="5">
        <f>(Index!V87-Index!U87)/Index!U87*100</f>
        <v>-1.3094550356248531</v>
      </c>
      <c r="W87" s="4">
        <f>(Index!W87-Index!V87)/Index!V87*100</f>
        <v>0.65365853658537432</v>
      </c>
      <c r="X87" s="5">
        <f>(Index!X87-Index!W87)/Index!W87*100</f>
        <v>-5.6799457206552457</v>
      </c>
      <c r="Y87" s="4">
        <f>(Index!Y87-Index!X87)/Index!X87*100</f>
        <v>-2.3224745658205679</v>
      </c>
      <c r="Z87" s="5">
        <f>(Index!Z87-Index!Y87)/Index!Y87*100</f>
        <v>-2.3356128353497998</v>
      </c>
      <c r="AA87" s="4">
        <f>(Index!AA87-Index!Z87)/Index!Z87*100</f>
        <v>-1.9498007109770545</v>
      </c>
      <c r="AB87" s="5">
        <f>(Index!AB87-Index!AA87)/Index!AA87*100</f>
        <v>-0.92287409360582784</v>
      </c>
      <c r="AC87" s="4">
        <f>(Index!AC87-Index!AB87)/Index!AB87*100</f>
        <v>-1.4970059880239341</v>
      </c>
      <c r="AD87" s="5">
        <f>(Index!AD87-Index!AC87)/Index!AC87*100</f>
        <v>-4.5930428909152496</v>
      </c>
      <c r="AE87" s="4">
        <f>(Index!AE87-Index!AD87)/Index!AD87*100</f>
        <v>-4.0353982300885178</v>
      </c>
      <c r="AF87" s="5">
        <f>(Index!AF87-Index!AE87)/Index!AE87*100</f>
        <v>0.59018812246408237</v>
      </c>
      <c r="AG87" s="4">
        <f>(Index!AG87-Index!AF87)/Index!AF87*100</f>
        <v>-5.6961251680723839</v>
      </c>
      <c r="AH87" s="5">
        <f>(Index!AH87-Index!AG87)/Index!AG87*100</f>
        <v>-3.6292935839273817</v>
      </c>
      <c r="AI87" s="4">
        <f>(Index!AI87-Index!AH87)/Index!AH87*100</f>
        <v>-7.2360457296570289</v>
      </c>
      <c r="AJ87" s="5">
        <f>(Index!AJ87-Index!AI87)/Index!AI87*100</f>
        <v>2.2038567493112451</v>
      </c>
      <c r="AK87" s="4">
        <f>(Index!AK87-Index!AJ87)/Index!AJ87*100</f>
        <v>1.2909632571996346</v>
      </c>
      <c r="AL87" s="5">
        <f>(Index!AL87-Index!AK87)/Index!AK87*100</f>
        <v>6.344537815126035</v>
      </c>
      <c r="AM87" s="4">
        <f>(Index!AM87-Index!AL87)/Index!AL87*100</f>
        <v>-11.615962070327916</v>
      </c>
      <c r="AN87" s="5">
        <f>(Index!AN87-Index!AM87)/Index!AM87*100</f>
        <v>-3.6358217851288748</v>
      </c>
      <c r="AO87" s="4">
        <f>(Index!AO87-Index!AN87)/Index!AN87*100</f>
        <v>0.17009432503476843</v>
      </c>
      <c r="AP87" s="5">
        <f>(Index!AP87-Index!AO87)/Index!AO87*100</f>
        <v>4.6310589688190879E-2</v>
      </c>
      <c r="AQ87" s="4">
        <f>(Index!AQ87-Index!AP87)/Index!AP87*100</f>
        <v>-7.6994291004474853</v>
      </c>
      <c r="AR87" s="5">
        <f>(Index!AR87-Index!AQ87)/Index!AQ87*100</f>
        <v>2.9588766298896529</v>
      </c>
      <c r="AS87" s="4">
        <f>(Index!AS87-Index!AR87)/Index!AR87*100</f>
        <v>-4.9358662120473742</v>
      </c>
      <c r="AT87" s="5">
        <f>(Index!AT87-Index!AS87)/Index!AS87*100</f>
        <v>4.5943637916310474</v>
      </c>
      <c r="AU87" s="4">
        <f>(Index!AU87-Index!AT87)/Index!AT87*100</f>
        <v>-0.14696276943172032</v>
      </c>
      <c r="AV87" s="5">
        <f>(Index!AV87-Index!AU87)/Index!AU87*100</f>
        <v>2.0768601798855051</v>
      </c>
      <c r="AW87" s="4">
        <f>(Index!AW87-Index!AV87)/Index!AV87*100</f>
        <v>5.1265619993592058</v>
      </c>
      <c r="AX87" s="5">
        <f>(Index!AX87-Index!AW87)/Index!AW87*100</f>
        <v>10.362694300518108</v>
      </c>
      <c r="AY87" s="4">
        <f>(Index!AY87-Index!AX87)/Index!AX87*100</f>
        <v>-0.35901684617507651</v>
      </c>
      <c r="AZ87" s="5">
        <f>(Index!AZ87-Index!AY87)/Index!AY87*100</f>
        <v>-3.8941241685143924</v>
      </c>
      <c r="BA87" s="4">
        <f>(Index!BA87-Index!AZ87)/Index!AZ87*100</f>
        <v>3.1434751261715728</v>
      </c>
      <c r="BB87" s="5">
        <f>(Index!BB87-Index!BA87)/Index!BA87*100</f>
        <v>2.4605060813644806</v>
      </c>
      <c r="BC87" s="4">
        <f>(Index!BC87-Index!BB87)/Index!BB87*100</f>
        <v>3.6976395142584098</v>
      </c>
      <c r="BD87" s="5">
        <f>(Index!BD87-Index!BC87)/Index!BC87*100</f>
        <v>-1.934210526315806</v>
      </c>
      <c r="BE87" s="4">
        <f>(Index!BE87-Index!BD87)/Index!BD87*100</f>
        <v>7.0173084663894141</v>
      </c>
      <c r="BF87" s="5">
        <f>(Index!BF87-Index!BE87)/Index!BE87*100</f>
        <v>-1.2537612838543067E-2</v>
      </c>
      <c r="BG87" s="4">
        <f>(Index!BG87-Index!BF87)/Index!BF87*100</f>
        <v>1.6426332288401346</v>
      </c>
      <c r="BH87" s="5">
        <f>(Index!BH87-Index!BG87)/Index!BG87*100</f>
        <v>-1.1226252158894781</v>
      </c>
      <c r="BI87" s="4">
        <f>(Index!BI87-Index!BH87)/Index!BH87*100</f>
        <v>-0.22457891453523815</v>
      </c>
      <c r="BJ87" s="5">
        <f>(Index!BJ87-Index!BI87)/Index!BI87*100</f>
        <v>-6.6024759284731855</v>
      </c>
      <c r="BK87" s="4">
        <f>(Index!BK87-Index!BJ87)/Index!BJ87*100</f>
        <v>3.9764359351988396</v>
      </c>
      <c r="BL87" s="5">
        <f>(Index!BL87-Index!BK87)/Index!BK87*100</f>
        <v>5.7429822302343432</v>
      </c>
      <c r="BM87" s="4">
        <f>(Index!BM87-Index!BL87)/Index!BL87*100</f>
        <v>-4.956161714564046</v>
      </c>
      <c r="BN87" s="5">
        <f>(Index!BN87-Index!BM87)/Index!BM87*100</f>
        <v>1.9987187700192157</v>
      </c>
      <c r="BO87" s="4">
        <f>(Index!BO87-Index!BN87)/Index!BN87*100</f>
        <v>-3.7181258635849654</v>
      </c>
      <c r="BP87" s="5">
        <f>(Index!BP87-Index!BO87)/Index!BO87*100</f>
        <v>3.1441617742987602</v>
      </c>
      <c r="BQ87" s="4">
        <f>(Index!BQ87-Index!BP87)/Index!BP87*100</f>
        <v>-0.27826966860615393</v>
      </c>
      <c r="BR87" s="5">
        <f>(Index!BR87-Index!BQ87)/Index!BQ87*100</f>
        <v>-0.96397767630642206</v>
      </c>
      <c r="BS87" s="4">
        <f>(Index!BS87-Index!BR87)/Index!BR87*100</f>
        <v>-31.49334016393442</v>
      </c>
      <c r="BT87" s="5">
        <f>(Index!BT87-Index!BS87)/Index!BS87*100</f>
        <v>40.343989530753369</v>
      </c>
      <c r="BU87" s="4">
        <f>(Index!BU87-Index!BT87)/Index!BT87*100</f>
        <v>16.144931397362473</v>
      </c>
      <c r="BV87" s="5">
        <f>(Index!BV87-Index!BU87)/Index!BU87*100</f>
        <v>-5.8492946438811932</v>
      </c>
      <c r="BW87" s="4">
        <f>(Index!BW87-Index!BV87)/Index!BV87*100</f>
        <v>0.29236204166159374</v>
      </c>
      <c r="BX87" s="5">
        <f>(Index!BX87-Index!BW87)/Index!BW87*100</f>
        <v>-2.9636827401919095</v>
      </c>
      <c r="BY87" s="4">
        <f>(Index!BY87-Index!BX87)/Index!BX87*100</f>
        <v>4.1306796845663216</v>
      </c>
      <c r="BZ87" s="5">
        <f>(Index!BZ87-Index!BY87)/Index!BY87*100</f>
        <v>-5.2169731938935167</v>
      </c>
      <c r="CA87" s="4">
        <f>(Index!CA87-Index!BZ87)/Index!BZ87*100</f>
        <v>-1.2935954343690639</v>
      </c>
      <c r="CB87" s="5">
        <f>(Index!CB87-Index!CA87)/Index!CA87*100</f>
        <v>-0.7323654117949393</v>
      </c>
      <c r="CC87" s="4">
        <f>(Index!CC87-Index!CB87)/Index!CB87*100</f>
        <v>8.7237898006730479</v>
      </c>
      <c r="CD87" s="4">
        <f>(Index!CD87-Index!CC87)/Index!CC87*100</f>
        <v>1.1904761904774751E-2</v>
      </c>
      <c r="CE87" s="4"/>
      <c r="CF87" s="4"/>
      <c r="CG87" s="4"/>
      <c r="CH87" s="4"/>
      <c r="CI87" s="4"/>
      <c r="CJ87" s="4"/>
    </row>
    <row r="88" spans="1:16384" s="88" customFormat="1" x14ac:dyDescent="0.3">
      <c r="A88" s="6" t="s">
        <v>117</v>
      </c>
      <c r="B88" s="5"/>
      <c r="C88" s="4">
        <f>(Index!C88-Index!B88)/Index!B88*100</f>
        <v>4.3717001055965889</v>
      </c>
      <c r="D88" s="5">
        <f>(Index!D88-Index!C88)/Index!C88*100</f>
        <v>3.5309591258599817</v>
      </c>
      <c r="E88" s="4">
        <f>(Index!E88-Index!D88)/Index!D88*100</f>
        <v>-0.28339685331767633</v>
      </c>
      <c r="F88" s="5">
        <f>(Index!F88-Index!E88)/Index!E88*100</f>
        <v>-2.6460211681693351</v>
      </c>
      <c r="G88" s="4">
        <f>(Index!G88-Index!F88)/Index!F88*100</f>
        <v>3.6440507348499871</v>
      </c>
      <c r="H88" s="5">
        <f>(Index!H88-Index!G88)/Index!G88*100</f>
        <v>-5.7692307692307407</v>
      </c>
      <c r="I88" s="4">
        <f>(Index!I88-Index!H88)/Index!H88*100</f>
        <v>1.2059369202226242</v>
      </c>
      <c r="J88" s="5">
        <f>(Index!J88-Index!I88)/Index!I88*100</f>
        <v>2.9229045727670671</v>
      </c>
      <c r="K88" s="4">
        <f>(Index!K88-Index!J88)/Index!J88*100</f>
        <v>0.11874134177717978</v>
      </c>
      <c r="L88" s="5">
        <f>(Index!L88-Index!K88)/Index!K88*100</f>
        <v>2.6586281873888127</v>
      </c>
      <c r="M88" s="4">
        <f>(Index!M88-Index!L88)/Index!L88*100</f>
        <v>-4.7559449311639828</v>
      </c>
      <c r="N88" s="5">
        <f>(Index!N88-Index!M88)/Index!M88*100</f>
        <v>7.7125240068735792</v>
      </c>
      <c r="O88" s="4">
        <f>(Index!O88-Index!N88)/Index!N88*100</f>
        <v>-2.2616366366366472</v>
      </c>
      <c r="P88" s="5">
        <f>(Index!P88-Index!O88)/Index!O88*100</f>
        <v>6.6826692270763211</v>
      </c>
      <c r="Q88" s="4">
        <f>(Index!Q88-Index!P88)/Index!P88*100</f>
        <v>0.33300333003331822</v>
      </c>
      <c r="R88" s="5">
        <f>(Index!R88-Index!Q88)/Index!Q88*100</f>
        <v>-0.54718335127378082</v>
      </c>
      <c r="S88" s="4">
        <f>(Index!S88-Index!R88)/Index!R88*100</f>
        <v>0.43293947866873533</v>
      </c>
      <c r="T88" s="5">
        <f>(Index!T88-Index!S88)/Index!S88*100</f>
        <v>-3.5383924562191575</v>
      </c>
      <c r="U88" s="4">
        <f>(Index!U88-Index!T88)/Index!T88*100</f>
        <v>-3.3050926356950137</v>
      </c>
      <c r="V88" s="5">
        <f>(Index!V88-Index!U88)/Index!U88*100</f>
        <v>-1.3094550356248531</v>
      </c>
      <c r="W88" s="4">
        <f>(Index!W88-Index!V88)/Index!V88*100</f>
        <v>0.65365853658537432</v>
      </c>
      <c r="X88" s="5">
        <f>(Index!X88-Index!W88)/Index!W88*100</f>
        <v>-5.6799457206552457</v>
      </c>
      <c r="Y88" s="4">
        <f>(Index!Y88-Index!X88)/Index!X88*100</f>
        <v>-2.3224745658205679</v>
      </c>
      <c r="Z88" s="5">
        <f>(Index!Z88-Index!Y88)/Index!Y88*100</f>
        <v>-2.3356128353497998</v>
      </c>
      <c r="AA88" s="4">
        <f>(Index!AA88-Index!Z88)/Index!Z88*100</f>
        <v>-1.9498007109770545</v>
      </c>
      <c r="AB88" s="5">
        <f>(Index!AB88-Index!AA88)/Index!AA88*100</f>
        <v>-0.92287409360582784</v>
      </c>
      <c r="AC88" s="4">
        <f>(Index!AC88-Index!AB88)/Index!AB88*100</f>
        <v>-1.4970059880239341</v>
      </c>
      <c r="AD88" s="5">
        <f>(Index!AD88-Index!AC88)/Index!AC88*100</f>
        <v>-4.5930428909152496</v>
      </c>
      <c r="AE88" s="4">
        <f>(Index!AE88-Index!AD88)/Index!AD88*100</f>
        <v>-4.0353982300885178</v>
      </c>
      <c r="AF88" s="5">
        <f>(Index!AF88-Index!AE88)/Index!AE88*100</f>
        <v>0.59018812246408237</v>
      </c>
      <c r="AG88" s="4">
        <f>(Index!AG88-Index!AF88)/Index!AF88*100</f>
        <v>-5.6961251680723839</v>
      </c>
      <c r="AH88" s="5">
        <f>(Index!AH88-Index!AG88)/Index!AG88*100</f>
        <v>-3.6292935839273817</v>
      </c>
      <c r="AI88" s="4">
        <f>(Index!AI88-Index!AH88)/Index!AH88*100</f>
        <v>-7.2360457296570289</v>
      </c>
      <c r="AJ88" s="5">
        <f>(Index!AJ88-Index!AI88)/Index!AI88*100</f>
        <v>2.2038567493112451</v>
      </c>
      <c r="AK88" s="4">
        <f>(Index!AK88-Index!AJ88)/Index!AJ88*100</f>
        <v>1.2909632571996346</v>
      </c>
      <c r="AL88" s="5">
        <f>(Index!AL88-Index!AK88)/Index!AK88*100</f>
        <v>6.344537815126035</v>
      </c>
      <c r="AM88" s="4">
        <f>(Index!AM88-Index!AL88)/Index!AL88*100</f>
        <v>-11.615962070327916</v>
      </c>
      <c r="AN88" s="5">
        <f>(Index!AN88-Index!AM88)/Index!AM88*100</f>
        <v>-3.6358217851288748</v>
      </c>
      <c r="AO88" s="4">
        <f>(Index!AO88-Index!AN88)/Index!AN88*100</f>
        <v>0.17009432503476843</v>
      </c>
      <c r="AP88" s="5">
        <f>(Index!AP88-Index!AO88)/Index!AO88*100</f>
        <v>4.6310589688190879E-2</v>
      </c>
      <c r="AQ88" s="4">
        <f>(Index!AQ88-Index!AP88)/Index!AP88*100</f>
        <v>-7.6994291004474853</v>
      </c>
      <c r="AR88" s="5">
        <f>(Index!AR88-Index!AQ88)/Index!AQ88*100</f>
        <v>2.9588766298896529</v>
      </c>
      <c r="AS88" s="4">
        <f>(Index!AS88-Index!AR88)/Index!AR88*100</f>
        <v>-4.9358662120473742</v>
      </c>
      <c r="AT88" s="5">
        <f>(Index!AT88-Index!AS88)/Index!AS88*100</f>
        <v>4.5943637916310474</v>
      </c>
      <c r="AU88" s="4">
        <f>(Index!AU88-Index!AT88)/Index!AT88*100</f>
        <v>-0.14696276943172032</v>
      </c>
      <c r="AV88" s="5">
        <f>(Index!AV88-Index!AU88)/Index!AU88*100</f>
        <v>2.0768601798855051</v>
      </c>
      <c r="AW88" s="4">
        <f>(Index!AW88-Index!AV88)/Index!AV88*100</f>
        <v>5.1265619993592058</v>
      </c>
      <c r="AX88" s="5">
        <f>(Index!AX88-Index!AW88)/Index!AW88*100</f>
        <v>10.362694300518108</v>
      </c>
      <c r="AY88" s="4">
        <f>(Index!AY88-Index!AX88)/Index!AX88*100</f>
        <v>-0.35901684617507651</v>
      </c>
      <c r="AZ88" s="5">
        <f>(Index!AZ88-Index!AY88)/Index!AY88*100</f>
        <v>-3.8941241685143924</v>
      </c>
      <c r="BA88" s="4">
        <f>(Index!BA88-Index!AZ88)/Index!AZ88*100</f>
        <v>3.1434751261715728</v>
      </c>
      <c r="BB88" s="5">
        <f>(Index!BB88-Index!BA88)/Index!BA88*100</f>
        <v>2.4605060813644806</v>
      </c>
      <c r="BC88" s="4">
        <f>(Index!BC88-Index!BB88)/Index!BB88*100</f>
        <v>3.6976395142584098</v>
      </c>
      <c r="BD88" s="5">
        <f>(Index!BD88-Index!BC88)/Index!BC88*100</f>
        <v>-1.934210526315806</v>
      </c>
      <c r="BE88" s="4">
        <f>(Index!BE88-Index!BD88)/Index!BD88*100</f>
        <v>7.0173084663894141</v>
      </c>
      <c r="BF88" s="5">
        <f>(Index!BF88-Index!BE88)/Index!BE88*100</f>
        <v>-1.2537612838543067E-2</v>
      </c>
      <c r="BG88" s="4">
        <f>(Index!BG88-Index!BF88)/Index!BF88*100</f>
        <v>1.6426332288401346</v>
      </c>
      <c r="BH88" s="5">
        <f>(Index!BH88-Index!BG88)/Index!BG88*100</f>
        <v>-1.1226252158894781</v>
      </c>
      <c r="BI88" s="4">
        <f>(Index!BI88-Index!BH88)/Index!BH88*100</f>
        <v>-0.22457891453523815</v>
      </c>
      <c r="BJ88" s="5">
        <f>(Index!BJ88-Index!BI88)/Index!BI88*100</f>
        <v>-6.6024759284731855</v>
      </c>
      <c r="BK88" s="4">
        <f>(Index!BK88-Index!BJ88)/Index!BJ88*100</f>
        <v>3.9764359351988396</v>
      </c>
      <c r="BL88" s="5">
        <f>(Index!BL88-Index!BK88)/Index!BK88*100</f>
        <v>5.7429822302343432</v>
      </c>
      <c r="BM88" s="4">
        <f>(Index!BM88-Index!BL88)/Index!BL88*100</f>
        <v>-4.956161714564046</v>
      </c>
      <c r="BN88" s="5">
        <f>(Index!BN88-Index!BM88)/Index!BM88*100</f>
        <v>1.9987187700192157</v>
      </c>
      <c r="BO88" s="4">
        <f>(Index!BO88-Index!BN88)/Index!BN88*100</f>
        <v>-3.7181258635849654</v>
      </c>
      <c r="BP88" s="5">
        <f>(Index!BP88-Index!BO88)/Index!BO88*100</f>
        <v>3.1441617742987602</v>
      </c>
      <c r="BQ88" s="4">
        <f>(Index!BQ88-Index!BP88)/Index!BP88*100</f>
        <v>-0.27826966860615393</v>
      </c>
      <c r="BR88" s="5">
        <f>(Index!BR88-Index!BQ88)/Index!BQ88*100</f>
        <v>-0.96397767630642206</v>
      </c>
      <c r="BS88" s="4">
        <f>(Index!BS88-Index!BR88)/Index!BR88*100</f>
        <v>-31.49334016393442</v>
      </c>
      <c r="BT88" s="5">
        <f>(Index!BT88-Index!BS88)/Index!BS88*100</f>
        <v>40.343989530753369</v>
      </c>
      <c r="BU88" s="4">
        <f>(Index!BU88-Index!BT88)/Index!BT88*100</f>
        <v>16.144931397362473</v>
      </c>
      <c r="BV88" s="5">
        <f>(Index!BV88-Index!BU88)/Index!BU88*100</f>
        <v>-5.8492946438811932</v>
      </c>
      <c r="BW88" s="4">
        <f>(Index!BW88-Index!BV88)/Index!BV88*100</f>
        <v>0.29236204166159374</v>
      </c>
      <c r="BX88" s="5">
        <f>(Index!BX88-Index!BW88)/Index!BW88*100</f>
        <v>-2.9636827401919095</v>
      </c>
      <c r="BY88" s="4">
        <f>(Index!BY88-Index!BX88)/Index!BX88*100</f>
        <v>4.1306796845663216</v>
      </c>
      <c r="BZ88" s="5">
        <f>(Index!BZ88-Index!BY88)/Index!BY88*100</f>
        <v>-5.2169731938935167</v>
      </c>
      <c r="CA88" s="4">
        <f>(Index!CA88-Index!BZ88)/Index!BZ88*100</f>
        <v>-1.3062777425491663</v>
      </c>
      <c r="CB88" s="5">
        <f>(Index!CB88-Index!CA88)/Index!CA88*100</f>
        <v>-0.16705217167821132</v>
      </c>
      <c r="CC88" s="4">
        <f>(Index!CC88-Index!CB88)/Index!CB88*100</f>
        <v>9.6408804221907456</v>
      </c>
      <c r="CD88" s="4">
        <f>(Index!CD88-Index!CC88)/Index!CC88*100</f>
        <v>0.81004930734915237</v>
      </c>
      <c r="CE88" s="4">
        <f>(Index!CE88-Index!CD88)/Index!CD88*100</f>
        <v>-4.0992197507860633</v>
      </c>
      <c r="CF88" s="4"/>
      <c r="CG88" s="4"/>
      <c r="CH88" s="4"/>
      <c r="CI88" s="4"/>
      <c r="CJ88" s="4"/>
    </row>
    <row r="89" spans="1:16384" s="88" customFormat="1" x14ac:dyDescent="0.3">
      <c r="A89" s="8" t="s">
        <v>118</v>
      </c>
      <c r="B89" s="5"/>
      <c r="C89" s="4">
        <f>(Index!C89-Index!B89)/Index!B89*100</f>
        <v>4.3717001055965889</v>
      </c>
      <c r="D89" s="5">
        <f>(Index!D89-Index!C89)/Index!C89*100</f>
        <v>3.5309591258599817</v>
      </c>
      <c r="E89" s="4">
        <f>(Index!E89-Index!D89)/Index!D89*100</f>
        <v>-0.28339685331767633</v>
      </c>
      <c r="F89" s="5">
        <f>(Index!F89-Index!E89)/Index!E89*100</f>
        <v>-2.6460211681693351</v>
      </c>
      <c r="G89" s="4">
        <f>(Index!G89-Index!F89)/Index!F89*100</f>
        <v>3.6440507348499871</v>
      </c>
      <c r="H89" s="5">
        <f>(Index!H89-Index!G89)/Index!G89*100</f>
        <v>-5.7692307692307407</v>
      </c>
      <c r="I89" s="4">
        <f>(Index!I89-Index!H89)/Index!H89*100</f>
        <v>1.2059369202226242</v>
      </c>
      <c r="J89" s="5">
        <f>(Index!J89-Index!I89)/Index!I89*100</f>
        <v>2.9229045727670671</v>
      </c>
      <c r="K89" s="4">
        <f>(Index!K89-Index!J89)/Index!J89*100</f>
        <v>0.11874134177717978</v>
      </c>
      <c r="L89" s="5">
        <f>(Index!L89-Index!K89)/Index!K89*100</f>
        <v>2.6586281873888127</v>
      </c>
      <c r="M89" s="4">
        <f>(Index!M89-Index!L89)/Index!L89*100</f>
        <v>-4.7559449311639828</v>
      </c>
      <c r="N89" s="5">
        <f>(Index!N89-Index!M89)/Index!M89*100</f>
        <v>7.7125240068735792</v>
      </c>
      <c r="O89" s="4">
        <f>(Index!O89-Index!N89)/Index!N89*100</f>
        <v>-2.2616366366366472</v>
      </c>
      <c r="P89" s="5">
        <f>(Index!P89-Index!O89)/Index!O89*100</f>
        <v>6.6826692270763211</v>
      </c>
      <c r="Q89" s="4">
        <f>(Index!Q89-Index!P89)/Index!P89*100</f>
        <v>0.33300333003331822</v>
      </c>
      <c r="R89" s="5">
        <f>(Index!R89-Index!Q89)/Index!Q89*100</f>
        <v>-0.54718335127378082</v>
      </c>
      <c r="S89" s="4">
        <f>(Index!S89-Index!R89)/Index!R89*100</f>
        <v>0.43293947866873533</v>
      </c>
      <c r="T89" s="5">
        <f>(Index!T89-Index!S89)/Index!S89*100</f>
        <v>-3.5383924562191575</v>
      </c>
      <c r="U89" s="4">
        <f>(Index!U89-Index!T89)/Index!T89*100</f>
        <v>-3.3050926356950137</v>
      </c>
      <c r="V89" s="5">
        <f>(Index!V89-Index!U89)/Index!U89*100</f>
        <v>-1.3094550356248531</v>
      </c>
      <c r="W89" s="4">
        <f>(Index!W89-Index!V89)/Index!V89*100</f>
        <v>0.65365853658537432</v>
      </c>
      <c r="X89" s="5">
        <f>(Index!X89-Index!W89)/Index!W89*100</f>
        <v>-5.6799457206552457</v>
      </c>
      <c r="Y89" s="4">
        <f>(Index!Y89-Index!X89)/Index!X89*100</f>
        <v>-2.3224745658205679</v>
      </c>
      <c r="Z89" s="5">
        <f>(Index!Z89-Index!Y89)/Index!Y89*100</f>
        <v>-2.3356128353497998</v>
      </c>
      <c r="AA89" s="4">
        <f>(Index!AA89-Index!Z89)/Index!Z89*100</f>
        <v>-1.9498007109770545</v>
      </c>
      <c r="AB89" s="5">
        <f>(Index!AB89-Index!AA89)/Index!AA89*100</f>
        <v>-0.92287409360582784</v>
      </c>
      <c r="AC89" s="4">
        <f>(Index!AC89-Index!AB89)/Index!AB89*100</f>
        <v>-1.4970059880239341</v>
      </c>
      <c r="AD89" s="5">
        <f>(Index!AD89-Index!AC89)/Index!AC89*100</f>
        <v>-4.5930428909152496</v>
      </c>
      <c r="AE89" s="4">
        <f>(Index!AE89-Index!AD89)/Index!AD89*100</f>
        <v>-4.0353982300885178</v>
      </c>
      <c r="AF89" s="5">
        <f>(Index!AF89-Index!AE89)/Index!AE89*100</f>
        <v>0.59018812246408237</v>
      </c>
      <c r="AG89" s="4">
        <f>(Index!AG89-Index!AF89)/Index!AF89*100</f>
        <v>-5.6961251680723839</v>
      </c>
      <c r="AH89" s="5">
        <f>(Index!AH89-Index!AG89)/Index!AG89*100</f>
        <v>-3.6292935839273817</v>
      </c>
      <c r="AI89" s="4">
        <f>(Index!AI89-Index!AH89)/Index!AH89*100</f>
        <v>-7.2360457296570289</v>
      </c>
      <c r="AJ89" s="5">
        <f>(Index!AJ89-Index!AI89)/Index!AI89*100</f>
        <v>2.2038567493112451</v>
      </c>
      <c r="AK89" s="4">
        <f>(Index!AK89-Index!AJ89)/Index!AJ89*100</f>
        <v>1.2909632571996346</v>
      </c>
      <c r="AL89" s="5">
        <f>(Index!AL89-Index!AK89)/Index!AK89*100</f>
        <v>6.344537815126035</v>
      </c>
      <c r="AM89" s="4">
        <f>(Index!AM89-Index!AL89)/Index!AL89*100</f>
        <v>-11.615962070327916</v>
      </c>
      <c r="AN89" s="5">
        <f>(Index!AN89-Index!AM89)/Index!AM89*100</f>
        <v>-3.6358217851288748</v>
      </c>
      <c r="AO89" s="4">
        <f>(Index!AO89-Index!AN89)/Index!AN89*100</f>
        <v>0.17009432503476843</v>
      </c>
      <c r="AP89" s="5">
        <f>(Index!AP89-Index!AO89)/Index!AO89*100</f>
        <v>4.6310589688190879E-2</v>
      </c>
      <c r="AQ89" s="4">
        <f>(Index!AQ89-Index!AP89)/Index!AP89*100</f>
        <v>-7.6994291004474853</v>
      </c>
      <c r="AR89" s="5">
        <f>(Index!AR89-Index!AQ89)/Index!AQ89*100</f>
        <v>2.9588766298896529</v>
      </c>
      <c r="AS89" s="4">
        <f>(Index!AS89-Index!AR89)/Index!AR89*100</f>
        <v>-4.9358662120473742</v>
      </c>
      <c r="AT89" s="5">
        <f>(Index!AT89-Index!AS89)/Index!AS89*100</f>
        <v>4.5943637916310474</v>
      </c>
      <c r="AU89" s="4">
        <f>(Index!AU89-Index!AT89)/Index!AT89*100</f>
        <v>-0.14696276943172032</v>
      </c>
      <c r="AV89" s="5">
        <f>(Index!AV89-Index!AU89)/Index!AU89*100</f>
        <v>2.0768601798855051</v>
      </c>
      <c r="AW89" s="4">
        <f>(Index!AW89-Index!AV89)/Index!AV89*100</f>
        <v>5.1265619993592058</v>
      </c>
      <c r="AX89" s="5">
        <f>(Index!AX89-Index!AW89)/Index!AW89*100</f>
        <v>10.362694300518108</v>
      </c>
      <c r="AY89" s="4">
        <f>(Index!AY89-Index!AX89)/Index!AX89*100</f>
        <v>-0.35901684617507651</v>
      </c>
      <c r="AZ89" s="5">
        <f>(Index!AZ89-Index!AY89)/Index!AY89*100</f>
        <v>-3.8941241685143924</v>
      </c>
      <c r="BA89" s="4">
        <f>(Index!BA89-Index!AZ89)/Index!AZ89*100</f>
        <v>3.1434751261715728</v>
      </c>
      <c r="BB89" s="5">
        <f>(Index!BB89-Index!BA89)/Index!BA89*100</f>
        <v>2.4605060813644806</v>
      </c>
      <c r="BC89" s="4">
        <f>(Index!BC89-Index!BB89)/Index!BB89*100</f>
        <v>3.6976395142584098</v>
      </c>
      <c r="BD89" s="5">
        <f>(Index!BD89-Index!BC89)/Index!BC89*100</f>
        <v>-1.934210526315806</v>
      </c>
      <c r="BE89" s="4">
        <f>(Index!BE89-Index!BD89)/Index!BD89*100</f>
        <v>7.0173084663894141</v>
      </c>
      <c r="BF89" s="5">
        <f>(Index!BF89-Index!BE89)/Index!BE89*100</f>
        <v>-1.2537612838543067E-2</v>
      </c>
      <c r="BG89" s="4">
        <f>(Index!BG89-Index!BF89)/Index!BF89*100</f>
        <v>1.6426332288401346</v>
      </c>
      <c r="BH89" s="5">
        <f>(Index!BH89-Index!BG89)/Index!BG89*100</f>
        <v>-1.1226252158894781</v>
      </c>
      <c r="BI89" s="4">
        <f>(Index!BI89-Index!BH89)/Index!BH89*100</f>
        <v>-0.22457891453523815</v>
      </c>
      <c r="BJ89" s="5">
        <f>(Index!BJ89-Index!BI89)/Index!BI89*100</f>
        <v>-6.6024759284731855</v>
      </c>
      <c r="BK89" s="4">
        <f>(Index!BK89-Index!BJ89)/Index!BJ89*100</f>
        <v>3.9764359351988396</v>
      </c>
      <c r="BL89" s="5">
        <f>(Index!BL89-Index!BK89)/Index!BK89*100</f>
        <v>5.7429822302343432</v>
      </c>
      <c r="BM89" s="4">
        <f>(Index!BM89-Index!BL89)/Index!BL89*100</f>
        <v>-4.956161714564046</v>
      </c>
      <c r="BN89" s="5">
        <f>(Index!BN89-Index!BM89)/Index!BM89*100</f>
        <v>1.9987187700192157</v>
      </c>
      <c r="BO89" s="4">
        <f>(Index!BO89-Index!BN89)/Index!BN89*100</f>
        <v>-3.7181258635849654</v>
      </c>
      <c r="BP89" s="5">
        <f>(Index!BP89-Index!BO89)/Index!BO89*100</f>
        <v>3.1441617742987602</v>
      </c>
      <c r="BQ89" s="4">
        <f>(Index!BQ89-Index!BP89)/Index!BP89*100</f>
        <v>-0.27826966860615393</v>
      </c>
      <c r="BR89" s="5">
        <f>(Index!BR89-Index!BQ89)/Index!BQ89*100</f>
        <v>-0.96397767630642206</v>
      </c>
      <c r="BS89" s="4">
        <f>(Index!BS89-Index!BR89)/Index!BR89*100</f>
        <v>-31.49334016393442</v>
      </c>
      <c r="BT89" s="5">
        <f>(Index!BT89-Index!BS89)/Index!BS89*100</f>
        <v>40.343989530753369</v>
      </c>
      <c r="BU89" s="4">
        <f>(Index!BU89-Index!BT89)/Index!BT89*100</f>
        <v>16.144931397362473</v>
      </c>
      <c r="BV89" s="5">
        <f>(Index!BV89-Index!BU89)/Index!BU89*100</f>
        <v>-5.8492946438811932</v>
      </c>
      <c r="BW89" s="4">
        <f>(Index!BW89-Index!BV89)/Index!BV89*100</f>
        <v>0.29236204166159374</v>
      </c>
      <c r="BX89" s="5">
        <f>(Index!BX89-Index!BW89)/Index!BW89*100</f>
        <v>-3.0244139438843649</v>
      </c>
      <c r="BY89" s="4">
        <f>(Index!BY89-Index!BX89)/Index!BX89*100</f>
        <v>4.1708416833667332</v>
      </c>
      <c r="BZ89" s="5">
        <f>(Index!BZ89-Index!BY89)/Index!BY89*100</f>
        <v>-5.266321991102541</v>
      </c>
      <c r="CA89" s="4">
        <f>(Index!CA89-Index!BZ89)/Index!BZ89*100</f>
        <v>-1.3326564284807789</v>
      </c>
      <c r="CB89" s="5">
        <f>(Index!CB89-Index!CA89)/Index!CA89*100</f>
        <v>-0.33444816053511905</v>
      </c>
      <c r="CC89" s="4">
        <f>(Index!CC89-Index!CB89)/Index!CB89*100</f>
        <v>9.4734124935467019</v>
      </c>
      <c r="CD89" s="4">
        <f>(Index!CD89-Index!CC89)/Index!CC89*100</f>
        <v>1.6387644423485079</v>
      </c>
      <c r="CE89" s="4">
        <f>(Index!CE89-Index!CD89)/Index!CD89*100</f>
        <v>-4.6050342187681359</v>
      </c>
      <c r="CF89" s="4">
        <f>(Index!CF89-Index!CE89)/Index!CE89*100</f>
        <v>1.6050583657587774</v>
      </c>
      <c r="CG89" s="4"/>
      <c r="CH89" s="4"/>
      <c r="CI89" s="4"/>
      <c r="CJ89" s="4"/>
    </row>
    <row r="90" spans="1:16384" s="88" customFormat="1" x14ac:dyDescent="0.3">
      <c r="A90" s="99" t="s">
        <v>122</v>
      </c>
      <c r="B90" s="87"/>
      <c r="C90" s="16">
        <f>(Index!C90-Index!B90)/Index!B90*100</f>
        <v>4.3717001055965889</v>
      </c>
      <c r="D90" s="5">
        <f>(Index!D90-Index!C90)/Index!C90*100</f>
        <v>3.5309591258599817</v>
      </c>
      <c r="E90" s="4">
        <f>(Index!E90-Index!D90)/Index!D90*100</f>
        <v>-0.28339685331767633</v>
      </c>
      <c r="F90" s="5">
        <f>(Index!F90-Index!E90)/Index!E90*100</f>
        <v>-2.6460211681693351</v>
      </c>
      <c r="G90" s="4">
        <f>(Index!G90-Index!F90)/Index!F90*100</f>
        <v>3.6440507348499871</v>
      </c>
      <c r="H90" s="5">
        <f>(Index!H90-Index!G90)/Index!G90*100</f>
        <v>-5.7692307692307407</v>
      </c>
      <c r="I90" s="4">
        <f>(Index!I90-Index!H90)/Index!H90*100</f>
        <v>1.2059369202226242</v>
      </c>
      <c r="J90" s="5">
        <f>(Index!J90-Index!I90)/Index!I90*100</f>
        <v>2.9229045727670671</v>
      </c>
      <c r="K90" s="4">
        <f>(Index!K90-Index!J90)/Index!J90*100</f>
        <v>0.11874134177717978</v>
      </c>
      <c r="L90" s="5">
        <f>(Index!L90-Index!K90)/Index!K90*100</f>
        <v>2.6586281873888127</v>
      </c>
      <c r="M90" s="4">
        <f>(Index!M90-Index!L90)/Index!L90*100</f>
        <v>-4.7559449311639828</v>
      </c>
      <c r="N90" s="5">
        <f>(Index!N90-Index!M90)/Index!M90*100</f>
        <v>7.7125240068735792</v>
      </c>
      <c r="O90" s="4">
        <f>(Index!O90-Index!N90)/Index!N90*100</f>
        <v>-2.2616366366366472</v>
      </c>
      <c r="P90" s="5">
        <f>(Index!P90-Index!O90)/Index!O90*100</f>
        <v>6.6826692270763211</v>
      </c>
      <c r="Q90" s="4">
        <f>(Index!Q90-Index!P90)/Index!P90*100</f>
        <v>0.33300333003331822</v>
      </c>
      <c r="R90" s="5">
        <f>(Index!R90-Index!Q90)/Index!Q90*100</f>
        <v>-0.54718335127378082</v>
      </c>
      <c r="S90" s="4">
        <f>(Index!S90-Index!R90)/Index!R90*100</f>
        <v>0.43293947866873533</v>
      </c>
      <c r="T90" s="5">
        <f>(Index!T90-Index!S90)/Index!S90*100</f>
        <v>-3.5383924562191575</v>
      </c>
      <c r="U90" s="4">
        <f>(Index!U90-Index!T90)/Index!T90*100</f>
        <v>-3.3050926356950137</v>
      </c>
      <c r="V90" s="5">
        <f>(Index!V90-Index!U90)/Index!U90*100</f>
        <v>-1.3094550356248531</v>
      </c>
      <c r="W90" s="4">
        <f>(Index!W90-Index!V90)/Index!V90*100</f>
        <v>0.65365853658537432</v>
      </c>
      <c r="X90" s="5">
        <f>(Index!X90-Index!W90)/Index!W90*100</f>
        <v>-5.6799457206552457</v>
      </c>
      <c r="Y90" s="4">
        <f>(Index!Y90-Index!X90)/Index!X90*100</f>
        <v>-2.3224745658205679</v>
      </c>
      <c r="Z90" s="5">
        <f>(Index!Z90-Index!Y90)/Index!Y90*100</f>
        <v>-2.3356128353497998</v>
      </c>
      <c r="AA90" s="4">
        <f>(Index!AA90-Index!Z90)/Index!Z90*100</f>
        <v>-1.9498007109770545</v>
      </c>
      <c r="AB90" s="5">
        <f>(Index!AB90-Index!AA90)/Index!AA90*100</f>
        <v>-0.92287409360582784</v>
      </c>
      <c r="AC90" s="4">
        <f>(Index!AC90-Index!AB90)/Index!AB90*100</f>
        <v>-1.4970059880239341</v>
      </c>
      <c r="AD90" s="5">
        <f>(Index!AD90-Index!AC90)/Index!AC90*100</f>
        <v>-4.5930428909152496</v>
      </c>
      <c r="AE90" s="4">
        <f>(Index!AE90-Index!AD90)/Index!AD90*100</f>
        <v>-4.0353982300885178</v>
      </c>
      <c r="AF90" s="5">
        <f>(Index!AF90-Index!AE90)/Index!AE90*100</f>
        <v>0.59018812246408237</v>
      </c>
      <c r="AG90" s="4">
        <f>(Index!AG90-Index!AF90)/Index!AF90*100</f>
        <v>-5.6961251680723839</v>
      </c>
      <c r="AH90" s="5">
        <f>(Index!AH90-Index!AG90)/Index!AG90*100</f>
        <v>-3.6292935839273817</v>
      </c>
      <c r="AI90" s="4">
        <f>(Index!AI90-Index!AH90)/Index!AH90*100</f>
        <v>-7.2360457296570289</v>
      </c>
      <c r="AJ90" s="5">
        <f>(Index!AJ90-Index!AI90)/Index!AI90*100</f>
        <v>2.2038567493112451</v>
      </c>
      <c r="AK90" s="4">
        <f>(Index!AK90-Index!AJ90)/Index!AJ90*100</f>
        <v>1.2909632571996346</v>
      </c>
      <c r="AL90" s="5">
        <f>(Index!AL90-Index!AK90)/Index!AK90*100</f>
        <v>6.344537815126035</v>
      </c>
      <c r="AM90" s="4">
        <f>(Index!AM90-Index!AL90)/Index!AL90*100</f>
        <v>-11.615962070327916</v>
      </c>
      <c r="AN90" s="5">
        <f>(Index!AN90-Index!AM90)/Index!AM90*100</f>
        <v>-3.6358217851288748</v>
      </c>
      <c r="AO90" s="4">
        <f>(Index!AO90-Index!AN90)/Index!AN90*100</f>
        <v>0.17009432503476843</v>
      </c>
      <c r="AP90" s="5">
        <f>(Index!AP90-Index!AO90)/Index!AO90*100</f>
        <v>4.6310589688190879E-2</v>
      </c>
      <c r="AQ90" s="4">
        <f>(Index!AQ90-Index!AP90)/Index!AP90*100</f>
        <v>-7.6994291004474853</v>
      </c>
      <c r="AR90" s="5">
        <f>(Index!AR90-Index!AQ90)/Index!AQ90*100</f>
        <v>2.9588766298896529</v>
      </c>
      <c r="AS90" s="4">
        <f>(Index!AS90-Index!AR90)/Index!AR90*100</f>
        <v>-4.9358662120473742</v>
      </c>
      <c r="AT90" s="5">
        <f>(Index!AT90-Index!AS90)/Index!AS90*100</f>
        <v>4.5943637916310474</v>
      </c>
      <c r="AU90" s="4">
        <f>(Index!AU90-Index!AT90)/Index!AT90*100</f>
        <v>-0.14696276943172032</v>
      </c>
      <c r="AV90" s="5">
        <f>(Index!AV90-Index!AU90)/Index!AU90*100</f>
        <v>2.0768601798855051</v>
      </c>
      <c r="AW90" s="4">
        <f>(Index!AW90-Index!AV90)/Index!AV90*100</f>
        <v>5.1265619993592058</v>
      </c>
      <c r="AX90" s="5">
        <f>(Index!AX90-Index!AW90)/Index!AW90*100</f>
        <v>10.362694300518108</v>
      </c>
      <c r="AY90" s="4">
        <f>(Index!AY90-Index!AX90)/Index!AX90*100</f>
        <v>-0.35901684617507651</v>
      </c>
      <c r="AZ90" s="5">
        <f>(Index!AZ90-Index!AY90)/Index!AY90*100</f>
        <v>-3.8941241685143924</v>
      </c>
      <c r="BA90" s="4">
        <f>(Index!BA90-Index!AZ90)/Index!AZ90*100</f>
        <v>3.1434751261715728</v>
      </c>
      <c r="BB90" s="5">
        <f>(Index!BB90-Index!BA90)/Index!BA90*100</f>
        <v>2.4605060813644806</v>
      </c>
      <c r="BC90" s="4">
        <f>(Index!BC90-Index!BB90)/Index!BB90*100</f>
        <v>3.6976395142584098</v>
      </c>
      <c r="BD90" s="5">
        <f>(Index!BD90-Index!BC90)/Index!BC90*100</f>
        <v>-1.934210526315806</v>
      </c>
      <c r="BE90" s="4">
        <f>(Index!BE90-Index!BD90)/Index!BD90*100</f>
        <v>7.0173084663894141</v>
      </c>
      <c r="BF90" s="5">
        <f>(Index!BF90-Index!BE90)/Index!BE90*100</f>
        <v>-1.2537612838543067E-2</v>
      </c>
      <c r="BG90" s="4">
        <f>(Index!BG90-Index!BF90)/Index!BF90*100</f>
        <v>1.6426332288401346</v>
      </c>
      <c r="BH90" s="5">
        <f>(Index!BH90-Index!BG90)/Index!BG90*100</f>
        <v>-1.1226252158894781</v>
      </c>
      <c r="BI90" s="4">
        <f>(Index!BI90-Index!BH90)/Index!BH90*100</f>
        <v>-0.22457891453523815</v>
      </c>
      <c r="BJ90" s="5">
        <f>(Index!BJ90-Index!BI90)/Index!BI90*100</f>
        <v>-6.6024759284731855</v>
      </c>
      <c r="BK90" s="4">
        <f>(Index!BK90-Index!BJ90)/Index!BJ90*100</f>
        <v>3.9764359351988396</v>
      </c>
      <c r="BL90" s="5">
        <f>(Index!BL90-Index!BK90)/Index!BK90*100</f>
        <v>5.7429822302343432</v>
      </c>
      <c r="BM90" s="4">
        <f>(Index!BM90-Index!BL90)/Index!BL90*100</f>
        <v>-4.956161714564046</v>
      </c>
      <c r="BN90" s="5">
        <f>(Index!BN90-Index!BM90)/Index!BM90*100</f>
        <v>1.9987187700192157</v>
      </c>
      <c r="BO90" s="4">
        <f>(Index!BO90-Index!BN90)/Index!BN90*100</f>
        <v>-3.7181258635849654</v>
      </c>
      <c r="BP90" s="5">
        <f>(Index!BP90-Index!BO90)/Index!BO90*100</f>
        <v>3.1441617742987602</v>
      </c>
      <c r="BQ90" s="4">
        <f>(Index!BQ90-Index!BP90)/Index!BP90*100</f>
        <v>-0.27826966860615393</v>
      </c>
      <c r="BR90" s="5">
        <f>(Index!BR90-Index!BQ90)/Index!BQ90*100</f>
        <v>-0.96397767630642206</v>
      </c>
      <c r="BS90" s="4">
        <f>(Index!BS90-Index!BR90)/Index!BR90*100</f>
        <v>-31.49334016393442</v>
      </c>
      <c r="BT90" s="5">
        <f>(Index!BT90-Index!BS90)/Index!BS90*100</f>
        <v>40.343989530753369</v>
      </c>
      <c r="BU90" s="4">
        <f>(Index!BU90-Index!BT90)/Index!BT90*100</f>
        <v>16.144931397362473</v>
      </c>
      <c r="BV90" s="5">
        <f>(Index!BV90-Index!BU90)/Index!BU90*100</f>
        <v>-5.8492946438811932</v>
      </c>
      <c r="BW90" s="4">
        <f>(Index!BW90-Index!BV90)/Index!BV90*100</f>
        <v>0.29236204166159374</v>
      </c>
      <c r="BX90" s="5">
        <f>(Index!BX90-Index!BW90)/Index!BW90*100</f>
        <v>-3.0244139438843649</v>
      </c>
      <c r="BY90" s="4">
        <f>(Index!BY90-Index!BX90)/Index!BX90*100</f>
        <v>4.1708416833667332</v>
      </c>
      <c r="BZ90" s="5">
        <f>(Index!BZ90-Index!BY90)/Index!BY90*100</f>
        <v>-5.266321991102541</v>
      </c>
      <c r="CA90" s="4">
        <f>(Index!CA90-Index!BZ90)/Index!BZ90*100</f>
        <v>-1.3326564284808071</v>
      </c>
      <c r="CB90" s="5">
        <f>(Index!CB90-Index!CA90)/Index!CA90*100</f>
        <v>-0.25726781579623442</v>
      </c>
      <c r="CC90" s="4">
        <f>(Index!CC90-Index!CB90)/Index!CB90*100</f>
        <v>9.440288883157093</v>
      </c>
      <c r="CD90" s="4">
        <f>(Index!CD90-Index!CC90)/Index!CC90*100</f>
        <v>1.1548432712703112</v>
      </c>
      <c r="CE90" s="4">
        <f>(Index!CE90-Index!CD90)/Index!CD90*100</f>
        <v>-4.5666356011183344</v>
      </c>
      <c r="CF90" s="4">
        <f>(Index!CF90-Index!CE90)/Index!CE90*100</f>
        <v>1.3427734375000047</v>
      </c>
      <c r="CG90" s="4">
        <f>(Index!CG90-Index!CE90)/Index!CE90*100</f>
        <v>2.1118164062499898</v>
      </c>
      <c r="CH90" s="4"/>
      <c r="CI90" s="4"/>
      <c r="CJ90" s="4"/>
    </row>
    <row r="91" spans="1:16384" s="88" customFormat="1" x14ac:dyDescent="0.3">
      <c r="A91" s="98" t="s">
        <v>123</v>
      </c>
      <c r="B91" s="87"/>
      <c r="C91" s="16">
        <f>(Index!C91-Index!B91)/Index!B91*100</f>
        <v>4.3717001055965889</v>
      </c>
      <c r="D91" s="5">
        <f>(Index!D91-Index!C91)/Index!C91*100</f>
        <v>3.5309591258599817</v>
      </c>
      <c r="E91" s="4">
        <f>(Index!E91-Index!D91)/Index!D91*100</f>
        <v>-0.28339685331767633</v>
      </c>
      <c r="F91" s="5">
        <f>(Index!F91-Index!E91)/Index!E91*100</f>
        <v>-2.6460211681693351</v>
      </c>
      <c r="G91" s="4">
        <f>(Index!G91-Index!F91)/Index!F91*100</f>
        <v>3.6440507348499871</v>
      </c>
      <c r="H91" s="5">
        <f>(Index!H91-Index!G91)/Index!G91*100</f>
        <v>-5.7692307692307407</v>
      </c>
      <c r="I91" s="4">
        <f>(Index!I91-Index!H91)/Index!H91*100</f>
        <v>1.2059369202226242</v>
      </c>
      <c r="J91" s="5">
        <f>(Index!J91-Index!I91)/Index!I91*100</f>
        <v>2.9229045727670671</v>
      </c>
      <c r="K91" s="4">
        <f>(Index!K91-Index!J91)/Index!J91*100</f>
        <v>0.11874134177717978</v>
      </c>
      <c r="L91" s="5">
        <f>(Index!L91-Index!K91)/Index!K91*100</f>
        <v>2.6586281873888127</v>
      </c>
      <c r="M91" s="4">
        <f>(Index!M91-Index!L91)/Index!L91*100</f>
        <v>-4.7559449311639828</v>
      </c>
      <c r="N91" s="5">
        <f>(Index!N91-Index!M91)/Index!M91*100</f>
        <v>7.7125240068735792</v>
      </c>
      <c r="O91" s="4">
        <f>(Index!O91-Index!N91)/Index!N91*100</f>
        <v>-2.2616366366366472</v>
      </c>
      <c r="P91" s="5">
        <f>(Index!P91-Index!O91)/Index!O91*100</f>
        <v>6.6826692270763211</v>
      </c>
      <c r="Q91" s="4">
        <f>(Index!Q91-Index!P91)/Index!P91*100</f>
        <v>0.33300333003331822</v>
      </c>
      <c r="R91" s="5">
        <f>(Index!R91-Index!Q91)/Index!Q91*100</f>
        <v>-0.54718335127378082</v>
      </c>
      <c r="S91" s="4">
        <f>(Index!S91-Index!R91)/Index!R91*100</f>
        <v>0.43293947866873533</v>
      </c>
      <c r="T91" s="5">
        <f>(Index!T91-Index!S91)/Index!S91*100</f>
        <v>-3.5383924562191575</v>
      </c>
      <c r="U91" s="4">
        <f>(Index!U91-Index!T91)/Index!T91*100</f>
        <v>-3.3050926356950137</v>
      </c>
      <c r="V91" s="5">
        <f>(Index!V91-Index!U91)/Index!U91*100</f>
        <v>-1.3094550356248531</v>
      </c>
      <c r="W91" s="4">
        <f>(Index!W91-Index!V91)/Index!V91*100</f>
        <v>0.65365853658537432</v>
      </c>
      <c r="X91" s="5">
        <f>(Index!X91-Index!W91)/Index!W91*100</f>
        <v>-5.6799457206552457</v>
      </c>
      <c r="Y91" s="4">
        <f>(Index!Y91-Index!X91)/Index!X91*100</f>
        <v>-2.3224745658205679</v>
      </c>
      <c r="Z91" s="5">
        <f>(Index!Z91-Index!Y91)/Index!Y91*100</f>
        <v>-2.3356128353497998</v>
      </c>
      <c r="AA91" s="4">
        <f>(Index!AA91-Index!Z91)/Index!Z91*100</f>
        <v>-1.9498007109770545</v>
      </c>
      <c r="AB91" s="5">
        <f>(Index!AB91-Index!AA91)/Index!AA91*100</f>
        <v>-0.92287409360582784</v>
      </c>
      <c r="AC91" s="4">
        <f>(Index!AC91-Index!AB91)/Index!AB91*100</f>
        <v>-1.4970059880239341</v>
      </c>
      <c r="AD91" s="5">
        <f>(Index!AD91-Index!AC91)/Index!AC91*100</f>
        <v>-4.5930428909152496</v>
      </c>
      <c r="AE91" s="4">
        <f>(Index!AE91-Index!AD91)/Index!AD91*100</f>
        <v>-4.0353982300885178</v>
      </c>
      <c r="AF91" s="5">
        <f>(Index!AF91-Index!AE91)/Index!AE91*100</f>
        <v>0.59018812246408237</v>
      </c>
      <c r="AG91" s="4">
        <f>(Index!AG91-Index!AF91)/Index!AF91*100</f>
        <v>-5.6961251680723839</v>
      </c>
      <c r="AH91" s="5">
        <f>(Index!AH91-Index!AG91)/Index!AG91*100</f>
        <v>-3.6292935839273817</v>
      </c>
      <c r="AI91" s="4">
        <f>(Index!AI91-Index!AH91)/Index!AH91*100</f>
        <v>-7.2360457296570289</v>
      </c>
      <c r="AJ91" s="5">
        <f>(Index!AJ91-Index!AI91)/Index!AI91*100</f>
        <v>2.2038567493112451</v>
      </c>
      <c r="AK91" s="4">
        <f>(Index!AK91-Index!AJ91)/Index!AJ91*100</f>
        <v>1.2909632571996346</v>
      </c>
      <c r="AL91" s="5">
        <f>(Index!AL91-Index!AK91)/Index!AK91*100</f>
        <v>6.344537815126035</v>
      </c>
      <c r="AM91" s="4">
        <f>(Index!AM91-Index!AL91)/Index!AL91*100</f>
        <v>-11.615962070327916</v>
      </c>
      <c r="AN91" s="5">
        <f>(Index!AN91-Index!AM91)/Index!AM91*100</f>
        <v>-3.6358217851288748</v>
      </c>
      <c r="AO91" s="4">
        <f>(Index!AO91-Index!AN91)/Index!AN91*100</f>
        <v>0.17009432503476843</v>
      </c>
      <c r="AP91" s="5">
        <f>(Index!AP91-Index!AO91)/Index!AO91*100</f>
        <v>4.6310589688190879E-2</v>
      </c>
      <c r="AQ91" s="4">
        <f>(Index!AQ91-Index!AP91)/Index!AP91*100</f>
        <v>-7.6994291004474853</v>
      </c>
      <c r="AR91" s="5">
        <f>(Index!AR91-Index!AQ91)/Index!AQ91*100</f>
        <v>2.9588766298896529</v>
      </c>
      <c r="AS91" s="4">
        <f>(Index!AS91-Index!AR91)/Index!AR91*100</f>
        <v>-4.9358662120473742</v>
      </c>
      <c r="AT91" s="5">
        <f>(Index!AT91-Index!AS91)/Index!AS91*100</f>
        <v>4.5943637916310474</v>
      </c>
      <c r="AU91" s="4">
        <f>(Index!AU91-Index!AT91)/Index!AT91*100</f>
        <v>-0.14696276943172032</v>
      </c>
      <c r="AV91" s="5">
        <f>(Index!AV91-Index!AU91)/Index!AU91*100</f>
        <v>2.0768601798855051</v>
      </c>
      <c r="AW91" s="4">
        <f>(Index!AW91-Index!AV91)/Index!AV91*100</f>
        <v>5.1265619993592058</v>
      </c>
      <c r="AX91" s="5">
        <f>(Index!AX91-Index!AW91)/Index!AW91*100</f>
        <v>10.362694300518108</v>
      </c>
      <c r="AY91" s="4">
        <f>(Index!AY91-Index!AX91)/Index!AX91*100</f>
        <v>-0.35901684617507651</v>
      </c>
      <c r="AZ91" s="5">
        <f>(Index!AZ91-Index!AY91)/Index!AY91*100</f>
        <v>-3.8941241685143924</v>
      </c>
      <c r="BA91" s="4">
        <f>(Index!BA91-Index!AZ91)/Index!AZ91*100</f>
        <v>3.1434751261715728</v>
      </c>
      <c r="BB91" s="5">
        <f>(Index!BB91-Index!BA91)/Index!BA91*100</f>
        <v>2.4605060813644806</v>
      </c>
      <c r="BC91" s="4">
        <f>(Index!BC91-Index!BB91)/Index!BB91*100</f>
        <v>3.6976395142584098</v>
      </c>
      <c r="BD91" s="5">
        <f>(Index!BD91-Index!BC91)/Index!BC91*100</f>
        <v>-1.934210526315806</v>
      </c>
      <c r="BE91" s="4">
        <f>(Index!BE91-Index!BD91)/Index!BD91*100</f>
        <v>7.0173084663894141</v>
      </c>
      <c r="BF91" s="5">
        <f>(Index!BF91-Index!BE91)/Index!BE91*100</f>
        <v>-1.2537612838543067E-2</v>
      </c>
      <c r="BG91" s="4">
        <f>(Index!BG91-Index!BF91)/Index!BF91*100</f>
        <v>1.6426332288401346</v>
      </c>
      <c r="BH91" s="5">
        <f>(Index!BH91-Index!BG91)/Index!BG91*100</f>
        <v>-1.1226252158894781</v>
      </c>
      <c r="BI91" s="4">
        <f>(Index!BI91-Index!BH91)/Index!BH91*100</f>
        <v>-0.22457891453523815</v>
      </c>
      <c r="BJ91" s="5">
        <f>(Index!BJ91-Index!BI91)/Index!BI91*100</f>
        <v>-6.6024759284731855</v>
      </c>
      <c r="BK91" s="4">
        <f>(Index!BK91-Index!BJ91)/Index!BJ91*100</f>
        <v>3.9764359351988396</v>
      </c>
      <c r="BL91" s="5">
        <f>(Index!BL91-Index!BK91)/Index!BK91*100</f>
        <v>5.7429822302343432</v>
      </c>
      <c r="BM91" s="4">
        <f>(Index!BM91-Index!BL91)/Index!BL91*100</f>
        <v>-4.956161714564046</v>
      </c>
      <c r="BN91" s="5">
        <f>(Index!BN91-Index!BM91)/Index!BM91*100</f>
        <v>1.9987187700192157</v>
      </c>
      <c r="BO91" s="4">
        <f>(Index!BO91-Index!BN91)/Index!BN91*100</f>
        <v>-3.7181258635849654</v>
      </c>
      <c r="BP91" s="5">
        <f>(Index!BP91-Index!BO91)/Index!BO91*100</f>
        <v>3.1441617742987602</v>
      </c>
      <c r="BQ91" s="4">
        <f>(Index!BQ91-Index!BP91)/Index!BP91*100</f>
        <v>-0.27826966860615393</v>
      </c>
      <c r="BR91" s="5">
        <f>(Index!BR91-Index!BQ91)/Index!BQ91*100</f>
        <v>-0.96397767630642206</v>
      </c>
      <c r="BS91" s="4">
        <f>(Index!BS91-Index!BR91)/Index!BR91*100</f>
        <v>-31.49334016393442</v>
      </c>
      <c r="BT91" s="5">
        <f>(Index!BT91-Index!BS91)/Index!BS91*100</f>
        <v>40.343989530753369</v>
      </c>
      <c r="BU91" s="4">
        <f>(Index!BU91-Index!BT91)/Index!BT91*100</f>
        <v>16.144931397362473</v>
      </c>
      <c r="BV91" s="5">
        <f>(Index!BV91-Index!BU91)/Index!BU91*100</f>
        <v>-5.8492946438811932</v>
      </c>
      <c r="BW91" s="4">
        <f>(Index!BW91-Index!BV91)/Index!BV91*100</f>
        <v>0.29236204166159374</v>
      </c>
      <c r="BX91" s="5">
        <f>(Index!BX91-Index!BW91)/Index!BW91*100</f>
        <v>-3.0244139438843649</v>
      </c>
      <c r="BY91" s="4">
        <f>(Index!BY91-Index!BX91)/Index!BX91*100</f>
        <v>4.1708416833667332</v>
      </c>
      <c r="BZ91" s="5">
        <f>(Index!BZ91-Index!BY91)/Index!BY91*100</f>
        <v>-5.266321991102541</v>
      </c>
      <c r="CA91" s="4">
        <f>(Index!CA91-Index!BZ91)/Index!BZ91*100</f>
        <v>-1.3326564284808071</v>
      </c>
      <c r="CB91" s="5">
        <f>(Index!CB91-Index!CA91)/Index!CA91*100</f>
        <v>-0.25726781579623442</v>
      </c>
      <c r="CC91" s="4">
        <f>(Index!CC91-Index!CB91)/Index!CB91*100</f>
        <v>9.440288883157093</v>
      </c>
      <c r="CD91" s="4">
        <f>(Index!CD91-Index!CC91)/Index!CC91*100</f>
        <v>3.4409615837850356</v>
      </c>
      <c r="CE91" s="4">
        <f>(Index!CE91-Index!CD91)/Index!CD91*100</f>
        <v>-4.3973570289359545</v>
      </c>
      <c r="CF91" s="4">
        <f>(Index!CF91-Index!CE91)/Index!CE91*100</f>
        <v>1.3584366062917095</v>
      </c>
      <c r="CG91" s="4">
        <f>(Index!CG91-Index!CF91)/Index!CF91*100</f>
        <v>0.19985892311312864</v>
      </c>
      <c r="CH91" s="4">
        <f>(Index!CH91-Index!CG91)/Index!CG91*100</f>
        <v>4.5406546990496048</v>
      </c>
      <c r="CI91" s="4"/>
      <c r="CJ91" s="4"/>
    </row>
    <row r="92" spans="1:16384" s="88" customFormat="1" x14ac:dyDescent="0.3">
      <c r="A92" s="98" t="s">
        <v>126</v>
      </c>
      <c r="B92" s="87"/>
      <c r="C92" s="16">
        <f>(Index!C92-Index!B92)/Index!B92*100</f>
        <v>4.3717001055965889</v>
      </c>
      <c r="D92" s="5">
        <f>(Index!D92-Index!C92)/Index!C92*100</f>
        <v>3.5309591258599817</v>
      </c>
      <c r="E92" s="4">
        <f>(Index!E92-Index!D92)/Index!D92*100</f>
        <v>-0.28339685331767633</v>
      </c>
      <c r="F92" s="5">
        <f>(Index!F92-Index!E92)/Index!E92*100</f>
        <v>-2.6460211681693351</v>
      </c>
      <c r="G92" s="4">
        <f>(Index!G92-Index!F92)/Index!F92*100</f>
        <v>3.6440507348499871</v>
      </c>
      <c r="H92" s="5">
        <f>(Index!H92-Index!G92)/Index!G92*100</f>
        <v>-5.7692307692307407</v>
      </c>
      <c r="I92" s="4">
        <f>(Index!I92-Index!H92)/Index!H92*100</f>
        <v>1.2059369202226242</v>
      </c>
      <c r="J92" s="5">
        <f>(Index!J92-Index!I92)/Index!I92*100</f>
        <v>2.9229045727670671</v>
      </c>
      <c r="K92" s="4">
        <f>(Index!K92-Index!J92)/Index!J92*100</f>
        <v>0.11874134177717978</v>
      </c>
      <c r="L92" s="5">
        <f>(Index!L92-Index!K92)/Index!K92*100</f>
        <v>2.6586281873888127</v>
      </c>
      <c r="M92" s="4">
        <f>(Index!M92-Index!L92)/Index!L92*100</f>
        <v>-4.7559449311639828</v>
      </c>
      <c r="N92" s="5">
        <f>(Index!N92-Index!M92)/Index!M92*100</f>
        <v>7.7125240068735792</v>
      </c>
      <c r="O92" s="4">
        <f>(Index!O92-Index!N92)/Index!N92*100</f>
        <v>-2.2616366366366472</v>
      </c>
      <c r="P92" s="5">
        <f>(Index!P92-Index!O92)/Index!O92*100</f>
        <v>6.6826692270763211</v>
      </c>
      <c r="Q92" s="4">
        <f>(Index!Q92-Index!P92)/Index!P92*100</f>
        <v>0.33300333003331822</v>
      </c>
      <c r="R92" s="5">
        <f>(Index!R92-Index!Q92)/Index!Q92*100</f>
        <v>-0.54718335127378082</v>
      </c>
      <c r="S92" s="4">
        <f>(Index!S92-Index!R92)/Index!R92*100</f>
        <v>0.43293947866873533</v>
      </c>
      <c r="T92" s="5">
        <f>(Index!T92-Index!S92)/Index!S92*100</f>
        <v>-3.5383924562191575</v>
      </c>
      <c r="U92" s="4">
        <f>(Index!U92-Index!T92)/Index!T92*100</f>
        <v>-3.3050926356950137</v>
      </c>
      <c r="V92" s="5">
        <f>(Index!V92-Index!U92)/Index!U92*100</f>
        <v>-1.3094550356248531</v>
      </c>
      <c r="W92" s="4">
        <f>(Index!W92-Index!V92)/Index!V92*100</f>
        <v>0.65365853658537432</v>
      </c>
      <c r="X92" s="5">
        <f>(Index!X92-Index!W92)/Index!W92*100</f>
        <v>-5.6799457206552457</v>
      </c>
      <c r="Y92" s="4">
        <f>(Index!Y92-Index!X92)/Index!X92*100</f>
        <v>-2.3224745658205679</v>
      </c>
      <c r="Z92" s="5">
        <f>(Index!Z92-Index!Y92)/Index!Y92*100</f>
        <v>-2.3356128353497998</v>
      </c>
      <c r="AA92" s="4">
        <f>(Index!AA92-Index!Z92)/Index!Z92*100</f>
        <v>-1.9498007109770545</v>
      </c>
      <c r="AB92" s="5">
        <f>(Index!AB92-Index!AA92)/Index!AA92*100</f>
        <v>-0.92287409360582784</v>
      </c>
      <c r="AC92" s="4">
        <f>(Index!AC92-Index!AB92)/Index!AB92*100</f>
        <v>-1.4970059880239341</v>
      </c>
      <c r="AD92" s="5">
        <f>(Index!AD92-Index!AC92)/Index!AC92*100</f>
        <v>-4.5930428909152496</v>
      </c>
      <c r="AE92" s="4">
        <f>(Index!AE92-Index!AD92)/Index!AD92*100</f>
        <v>-4.0353982300885178</v>
      </c>
      <c r="AF92" s="5">
        <f>(Index!AF92-Index!AE92)/Index!AE92*100</f>
        <v>0.59018812246408237</v>
      </c>
      <c r="AG92" s="4">
        <f>(Index!AG92-Index!AF92)/Index!AF92*100</f>
        <v>-5.6961251680723839</v>
      </c>
      <c r="AH92" s="5">
        <f>(Index!AH92-Index!AG92)/Index!AG92*100</f>
        <v>-3.6292935839273817</v>
      </c>
      <c r="AI92" s="4">
        <f>(Index!AI92-Index!AH92)/Index!AH92*100</f>
        <v>-7.2360457296570289</v>
      </c>
      <c r="AJ92" s="5">
        <f>(Index!AJ92-Index!AI92)/Index!AI92*100</f>
        <v>2.2038567493112451</v>
      </c>
      <c r="AK92" s="4">
        <f>(Index!AK92-Index!AJ92)/Index!AJ92*100</f>
        <v>1.2909632571996346</v>
      </c>
      <c r="AL92" s="5">
        <f>(Index!AL92-Index!AK92)/Index!AK92*100</f>
        <v>6.344537815126035</v>
      </c>
      <c r="AM92" s="4">
        <f>(Index!AM92-Index!AL92)/Index!AL92*100</f>
        <v>-11.615962070327916</v>
      </c>
      <c r="AN92" s="5">
        <f>(Index!AN92-Index!AM92)/Index!AM92*100</f>
        <v>-3.6358217851288748</v>
      </c>
      <c r="AO92" s="4">
        <f>(Index!AO92-Index!AN92)/Index!AN92*100</f>
        <v>0.17009432503476843</v>
      </c>
      <c r="AP92" s="5">
        <f>(Index!AP92-Index!AO92)/Index!AO92*100</f>
        <v>4.6310589688190879E-2</v>
      </c>
      <c r="AQ92" s="4">
        <f>(Index!AQ92-Index!AP92)/Index!AP92*100</f>
        <v>-7.6994291004474853</v>
      </c>
      <c r="AR92" s="5">
        <f>(Index!AR92-Index!AQ92)/Index!AQ92*100</f>
        <v>2.9588766298896529</v>
      </c>
      <c r="AS92" s="4">
        <f>(Index!AS92-Index!AR92)/Index!AR92*100</f>
        <v>-4.9358662120473742</v>
      </c>
      <c r="AT92" s="5">
        <f>(Index!AT92-Index!AS92)/Index!AS92*100</f>
        <v>4.5943637916310474</v>
      </c>
      <c r="AU92" s="4">
        <f>(Index!AU92-Index!AT92)/Index!AT92*100</f>
        <v>-0.14696276943172032</v>
      </c>
      <c r="AV92" s="5">
        <f>(Index!AV92-Index!AU92)/Index!AU92*100</f>
        <v>2.0768601798855051</v>
      </c>
      <c r="AW92" s="4">
        <f>(Index!AW92-Index!AV92)/Index!AV92*100</f>
        <v>5.1265619993592058</v>
      </c>
      <c r="AX92" s="5">
        <f>(Index!AX92-Index!AW92)/Index!AW92*100</f>
        <v>10.362694300518108</v>
      </c>
      <c r="AY92" s="4">
        <f>(Index!AY92-Index!AX92)/Index!AX92*100</f>
        <v>-0.35901684617507651</v>
      </c>
      <c r="AZ92" s="5">
        <f>(Index!AZ92-Index!AY92)/Index!AY92*100</f>
        <v>-3.8941241685143924</v>
      </c>
      <c r="BA92" s="4">
        <f>(Index!BA92-Index!AZ92)/Index!AZ92*100</f>
        <v>3.1434751261715728</v>
      </c>
      <c r="BB92" s="5">
        <f>(Index!BB92-Index!BA92)/Index!BA92*100</f>
        <v>2.4605060813644806</v>
      </c>
      <c r="BC92" s="4">
        <f>(Index!BC92-Index!BB92)/Index!BB92*100</f>
        <v>3.6976395142584098</v>
      </c>
      <c r="BD92" s="5">
        <f>(Index!BD92-Index!BC92)/Index!BC92*100</f>
        <v>-1.934210526315806</v>
      </c>
      <c r="BE92" s="4">
        <f>(Index!BE92-Index!BD92)/Index!BD92*100</f>
        <v>7.0173084663894141</v>
      </c>
      <c r="BF92" s="5">
        <f>(Index!BF92-Index!BE92)/Index!BE92*100</f>
        <v>-1.2537612838543067E-2</v>
      </c>
      <c r="BG92" s="4">
        <f>(Index!BG92-Index!BF92)/Index!BF92*100</f>
        <v>1.6426332288401346</v>
      </c>
      <c r="BH92" s="5">
        <f>(Index!BH92-Index!BG92)/Index!BG92*100</f>
        <v>-1.1226252158894781</v>
      </c>
      <c r="BI92" s="4">
        <f>(Index!BI92-Index!BH92)/Index!BH92*100</f>
        <v>-0.22457891453523815</v>
      </c>
      <c r="BJ92" s="5">
        <f>(Index!BJ92-Index!BI92)/Index!BI92*100</f>
        <v>-6.6024759284731855</v>
      </c>
      <c r="BK92" s="4">
        <f>(Index!BK92-Index!BJ92)/Index!BJ92*100</f>
        <v>3.9764359351988396</v>
      </c>
      <c r="BL92" s="5">
        <f>(Index!BL92-Index!BK92)/Index!BK92*100</f>
        <v>5.7429822302343432</v>
      </c>
      <c r="BM92" s="4">
        <f>(Index!BM92-Index!BL92)/Index!BL92*100</f>
        <v>-4.956161714564046</v>
      </c>
      <c r="BN92" s="5">
        <f>(Index!BN92-Index!BM92)/Index!BM92*100</f>
        <v>1.9987187700192157</v>
      </c>
      <c r="BO92" s="4">
        <f>(Index!BO92-Index!BN92)/Index!BN92*100</f>
        <v>-3.7181258635849654</v>
      </c>
      <c r="BP92" s="5">
        <f>(Index!BP92-Index!BO92)/Index!BO92*100</f>
        <v>3.1441617742987602</v>
      </c>
      <c r="BQ92" s="4">
        <f>(Index!BQ92-Index!BP92)/Index!BP92*100</f>
        <v>-0.27826966860615393</v>
      </c>
      <c r="BR92" s="5">
        <f>(Index!BR92-Index!BQ92)/Index!BQ92*100</f>
        <v>-0.96397767630642206</v>
      </c>
      <c r="BS92" s="4">
        <f>(Index!BS92-Index!BR92)/Index!BR92*100</f>
        <v>-31.49334016393442</v>
      </c>
      <c r="BT92" s="5">
        <f>(Index!BT92-Index!BS92)/Index!BS92*100</f>
        <v>40.343989530753369</v>
      </c>
      <c r="BU92" s="4">
        <f>(Index!BU92-Index!BT92)/Index!BT92*100</f>
        <v>16.144931397362473</v>
      </c>
      <c r="BV92" s="5">
        <f>(Index!BV92-Index!BU92)/Index!BU92*100</f>
        <v>-5.8492946438811932</v>
      </c>
      <c r="BW92" s="4">
        <f>(Index!BW92-Index!BV92)/Index!BV92*100</f>
        <v>0.29236204166159374</v>
      </c>
      <c r="BX92" s="5">
        <f>(Index!BX92-Index!BW92)/Index!BW92*100</f>
        <v>-3.0244139438843649</v>
      </c>
      <c r="BY92" s="4">
        <f>(Index!BY92-Index!BX92)/Index!BX92*100</f>
        <v>4.1708416833667332</v>
      </c>
      <c r="BZ92" s="5">
        <f>(Index!BZ92-Index!BY92)/Index!BY92*100</f>
        <v>-5.266321991102541</v>
      </c>
      <c r="CA92" s="4">
        <f>(Index!CA92-Index!BZ92)/Index!BZ92*100</f>
        <v>-1.3326564284808071</v>
      </c>
      <c r="CB92" s="5">
        <f>(Index!CB92-Index!CA92)/Index!CA92*100</f>
        <v>-0.25726781579623442</v>
      </c>
      <c r="CC92" s="4">
        <f>(Index!CC92-Index!CB92)/Index!CB92*100</f>
        <v>9.440288883157093</v>
      </c>
      <c r="CD92" s="4">
        <f>(Index!CD92-Index!CC92)/Index!CC92*100</f>
        <v>3.4409615837850618</v>
      </c>
      <c r="CE92" s="4">
        <f>(Index!CE92-Index!CD92)/Index!CD92*100</f>
        <v>-4.7391205285942162</v>
      </c>
      <c r="CF92" s="4">
        <f>(Index!CF92-Index!CE92)/Index!CE92*100</f>
        <v>1.8297058120066962</v>
      </c>
      <c r="CG92" s="4">
        <f>(Index!CG92-Index!CF92)/Index!CF92*100</f>
        <v>-5.8719906048161262E-2</v>
      </c>
      <c r="CH92" s="4">
        <f>(Index!CH92-Index!CG92)/Index!CG92*100</f>
        <v>4.9353701527614851</v>
      </c>
      <c r="CI92" s="4">
        <f>(Index!CI92-Index!CH92)/Index!CH92*100</f>
        <v>3.4378499440089563</v>
      </c>
      <c r="CJ92" s="4"/>
      <c r="CK92" s="4" t="e">
        <f>(Index!CK92-Index!CJ92)/Index!CJ92*100</f>
        <v>#DIV/0!</v>
      </c>
      <c r="CL92" s="4" t="e">
        <f>(Index!CL92-Index!CK92)/Index!CK92*100</f>
        <v>#DIV/0!</v>
      </c>
      <c r="CM92" s="4" t="e">
        <f>(Index!CM92-Index!CL92)/Index!CL92*100</f>
        <v>#DIV/0!</v>
      </c>
      <c r="CN92" s="4" t="e">
        <f>(Index!CN92-Index!CM92)/Index!CM92*100</f>
        <v>#DIV/0!</v>
      </c>
      <c r="CO92" s="4" t="e">
        <f>(Index!CO92-Index!CN92)/Index!CN92*100</f>
        <v>#DIV/0!</v>
      </c>
      <c r="CP92" s="4" t="e">
        <f>(Index!CP92-Index!CO92)/Index!CO92*100</f>
        <v>#DIV/0!</v>
      </c>
      <c r="CQ92" s="4" t="e">
        <f>(Index!CQ92-Index!CP92)/Index!CP92*100</f>
        <v>#DIV/0!</v>
      </c>
      <c r="CR92" s="4" t="e">
        <f>(Index!CR92-Index!CQ92)/Index!CQ92*100</f>
        <v>#DIV/0!</v>
      </c>
      <c r="CS92" s="4" t="e">
        <f>(Index!CS92-Index!CR92)/Index!CR92*100</f>
        <v>#DIV/0!</v>
      </c>
      <c r="CT92" s="4" t="e">
        <f>(Index!CT92-Index!CS92)/Index!CS92*100</f>
        <v>#DIV/0!</v>
      </c>
      <c r="CU92" s="4" t="e">
        <f>(Index!CU92-Index!CT92)/Index!CT92*100</f>
        <v>#DIV/0!</v>
      </c>
      <c r="CV92" s="4" t="e">
        <f>(Index!CV92-Index!CU92)/Index!CU92*100</f>
        <v>#DIV/0!</v>
      </c>
      <c r="CW92" s="4" t="e">
        <f>(Index!CW92-Index!CV92)/Index!CV92*100</f>
        <v>#DIV/0!</v>
      </c>
      <c r="CX92" s="4" t="e">
        <f>(Index!CX92-Index!CW92)/Index!CW92*100</f>
        <v>#DIV/0!</v>
      </c>
      <c r="CY92" s="4" t="e">
        <f>(Index!CY92-Index!CX92)/Index!CX92*100</f>
        <v>#DIV/0!</v>
      </c>
      <c r="CZ92" s="4" t="e">
        <f>(Index!CZ92-Index!CY92)/Index!CY92*100</f>
        <v>#DIV/0!</v>
      </c>
      <c r="DA92" s="4" t="e">
        <f>(Index!DA92-Index!CZ92)/Index!CZ92*100</f>
        <v>#DIV/0!</v>
      </c>
      <c r="DB92" s="4" t="e">
        <f>(Index!DB92-Index!DA92)/Index!DA92*100</f>
        <v>#DIV/0!</v>
      </c>
      <c r="DC92" s="4" t="e">
        <f>(Index!DC92-Index!DB92)/Index!DB92*100</f>
        <v>#DIV/0!</v>
      </c>
      <c r="DD92" s="4" t="e">
        <f>(Index!DD92-Index!DC92)/Index!DC92*100</f>
        <v>#DIV/0!</v>
      </c>
      <c r="DE92" s="4" t="e">
        <f>(Index!DE92-Index!DD92)/Index!DD92*100</f>
        <v>#DIV/0!</v>
      </c>
      <c r="DF92" s="4" t="e">
        <f>(Index!DF92-Index!DE92)/Index!DE92*100</f>
        <v>#DIV/0!</v>
      </c>
      <c r="DG92" s="4" t="e">
        <f>(Index!DG92-Index!DF92)/Index!DF92*100</f>
        <v>#DIV/0!</v>
      </c>
      <c r="DH92" s="4" t="e">
        <f>(Index!DH92-Index!DG92)/Index!DG92*100</f>
        <v>#DIV/0!</v>
      </c>
      <c r="DI92" s="4" t="e">
        <f>(Index!DI92-Index!DH92)/Index!DH92*100</f>
        <v>#DIV/0!</v>
      </c>
      <c r="DJ92" s="4" t="e">
        <f>(Index!DJ92-Index!DI92)/Index!DI92*100</f>
        <v>#DIV/0!</v>
      </c>
      <c r="DK92" s="4" t="e">
        <f>(Index!DK92-Index!DJ92)/Index!DJ92*100</f>
        <v>#DIV/0!</v>
      </c>
      <c r="DL92" s="4" t="e">
        <f>(Index!DL92-Index!DK92)/Index!DK92*100</f>
        <v>#DIV/0!</v>
      </c>
      <c r="DM92" s="4" t="e">
        <f>(Index!DM92-Index!DL92)/Index!DL92*100</f>
        <v>#DIV/0!</v>
      </c>
      <c r="DN92" s="4" t="e">
        <f>(Index!DN92-Index!DM92)/Index!DM92*100</f>
        <v>#DIV/0!</v>
      </c>
      <c r="DO92" s="4" t="e">
        <f>(Index!DO92-Index!DN92)/Index!DN92*100</f>
        <v>#DIV/0!</v>
      </c>
      <c r="DP92" s="4" t="e">
        <f>(Index!DP92-Index!DO92)/Index!DO92*100</f>
        <v>#DIV/0!</v>
      </c>
      <c r="DQ92" s="4" t="e">
        <f>(Index!DQ92-Index!DP92)/Index!DP92*100</f>
        <v>#DIV/0!</v>
      </c>
      <c r="DR92" s="4" t="e">
        <f>(Index!DR92-Index!DQ92)/Index!DQ92*100</f>
        <v>#DIV/0!</v>
      </c>
      <c r="DS92" s="4" t="e">
        <f>(Index!DS92-Index!DR92)/Index!DR92*100</f>
        <v>#DIV/0!</v>
      </c>
      <c r="DT92" s="4" t="e">
        <f>(Index!DT92-Index!DS92)/Index!DS92*100</f>
        <v>#DIV/0!</v>
      </c>
      <c r="DU92" s="4" t="e">
        <f>(Index!DU92-Index!DT92)/Index!DT92*100</f>
        <v>#DIV/0!</v>
      </c>
      <c r="DV92" s="4" t="e">
        <f>(Index!DV92-Index!DU92)/Index!DU92*100</f>
        <v>#DIV/0!</v>
      </c>
      <c r="DW92" s="4" t="e">
        <f>(Index!DW92-Index!DV92)/Index!DV92*100</f>
        <v>#DIV/0!</v>
      </c>
      <c r="DX92" s="4" t="e">
        <f>(Index!DX92-Index!DW92)/Index!DW92*100</f>
        <v>#DIV/0!</v>
      </c>
      <c r="DY92" s="4" t="e">
        <f>(Index!DY92-Index!DX92)/Index!DX92*100</f>
        <v>#DIV/0!</v>
      </c>
      <c r="DZ92" s="4" t="e">
        <f>(Index!DZ92-Index!DY92)/Index!DY92*100</f>
        <v>#DIV/0!</v>
      </c>
      <c r="EA92" s="4" t="e">
        <f>(Index!EA92-Index!DZ92)/Index!DZ92*100</f>
        <v>#DIV/0!</v>
      </c>
      <c r="EB92" s="4" t="e">
        <f>(Index!EB92-Index!EA92)/Index!EA92*100</f>
        <v>#DIV/0!</v>
      </c>
      <c r="EC92" s="4" t="e">
        <f>(Index!EC92-Index!EB92)/Index!EB92*100</f>
        <v>#DIV/0!</v>
      </c>
      <c r="ED92" s="4" t="e">
        <f>(Index!ED92-Index!EC92)/Index!EC92*100</f>
        <v>#DIV/0!</v>
      </c>
      <c r="EE92" s="4" t="e">
        <f>(Index!EE92-Index!ED92)/Index!ED92*100</f>
        <v>#DIV/0!</v>
      </c>
      <c r="EF92" s="4" t="e">
        <f>(Index!EF92-Index!EE92)/Index!EE92*100</f>
        <v>#DIV/0!</v>
      </c>
      <c r="EG92" s="4" t="e">
        <f>(Index!EG92-Index!EF92)/Index!EF92*100</f>
        <v>#DIV/0!</v>
      </c>
      <c r="EH92" s="4" t="e">
        <f>(Index!EH92-Index!EG92)/Index!EG92*100</f>
        <v>#DIV/0!</v>
      </c>
      <c r="EI92" s="4" t="e">
        <f>(Index!EI92-Index!EH92)/Index!EH92*100</f>
        <v>#DIV/0!</v>
      </c>
      <c r="EJ92" s="4" t="e">
        <f>(Index!EJ92-Index!EI92)/Index!EI92*100</f>
        <v>#DIV/0!</v>
      </c>
      <c r="EK92" s="4" t="e">
        <f>(Index!EK92-Index!EJ92)/Index!EJ92*100</f>
        <v>#DIV/0!</v>
      </c>
      <c r="EL92" s="4" t="e">
        <f>(Index!EL92-Index!EK92)/Index!EK92*100</f>
        <v>#DIV/0!</v>
      </c>
      <c r="EM92" s="4" t="e">
        <f>(Index!EM92-Index!EL92)/Index!EL92*100</f>
        <v>#DIV/0!</v>
      </c>
      <c r="EN92" s="4" t="e">
        <f>(Index!EN92-Index!EM92)/Index!EM92*100</f>
        <v>#DIV/0!</v>
      </c>
      <c r="EO92" s="4" t="e">
        <f>(Index!EO92-Index!EN92)/Index!EN92*100</f>
        <v>#DIV/0!</v>
      </c>
      <c r="EP92" s="4" t="e">
        <f>(Index!EP92-Index!EO92)/Index!EO92*100</f>
        <v>#DIV/0!</v>
      </c>
      <c r="EQ92" s="4" t="e">
        <f>(Index!EQ92-Index!EP92)/Index!EP92*100</f>
        <v>#DIV/0!</v>
      </c>
      <c r="ER92" s="4" t="e">
        <f>(Index!ER92-Index!EQ92)/Index!EQ92*100</f>
        <v>#DIV/0!</v>
      </c>
      <c r="ES92" s="4" t="e">
        <f>(Index!ES92-Index!ER92)/Index!ER92*100</f>
        <v>#DIV/0!</v>
      </c>
      <c r="ET92" s="4" t="e">
        <f>(Index!ET92-Index!ES92)/Index!ES92*100</f>
        <v>#DIV/0!</v>
      </c>
      <c r="EU92" s="4" t="e">
        <f>(Index!EU92-Index!ET92)/Index!ET92*100</f>
        <v>#DIV/0!</v>
      </c>
      <c r="EV92" s="4" t="e">
        <f>(Index!EV92-Index!EU92)/Index!EU92*100</f>
        <v>#DIV/0!</v>
      </c>
      <c r="EW92" s="4" t="e">
        <f>(Index!EW92-Index!EV92)/Index!EV92*100</f>
        <v>#DIV/0!</v>
      </c>
      <c r="EX92" s="4" t="e">
        <f>(Index!EX92-Index!EW92)/Index!EW92*100</f>
        <v>#DIV/0!</v>
      </c>
      <c r="EY92" s="4" t="e">
        <f>(Index!EY92-Index!EX92)/Index!EX92*100</f>
        <v>#DIV/0!</v>
      </c>
      <c r="EZ92" s="4" t="e">
        <f>(Index!EZ92-Index!EY92)/Index!EY92*100</f>
        <v>#DIV/0!</v>
      </c>
      <c r="FA92" s="4" t="e">
        <f>(Index!FA92-Index!EZ92)/Index!EZ92*100</f>
        <v>#DIV/0!</v>
      </c>
      <c r="FB92" s="4" t="e">
        <f>(Index!FB92-Index!FA92)/Index!FA92*100</f>
        <v>#DIV/0!</v>
      </c>
      <c r="FC92" s="4" t="e">
        <f>(Index!FC92-Index!FB92)/Index!FB92*100</f>
        <v>#DIV/0!</v>
      </c>
      <c r="FD92" s="4" t="e">
        <f>(Index!FD92-Index!FC92)/Index!FC92*100</f>
        <v>#DIV/0!</v>
      </c>
      <c r="FE92" s="4" t="e">
        <f>(Index!FE92-Index!FD92)/Index!FD92*100</f>
        <v>#DIV/0!</v>
      </c>
      <c r="FF92" s="4" t="e">
        <f>(Index!FF92-Index!FE92)/Index!FE92*100</f>
        <v>#DIV/0!</v>
      </c>
      <c r="FG92" s="4" t="e">
        <f>(Index!FG92-Index!FF92)/Index!FF92*100</f>
        <v>#DIV/0!</v>
      </c>
      <c r="FH92" s="4" t="e">
        <f>(Index!FH92-Index!FG92)/Index!FG92*100</f>
        <v>#DIV/0!</v>
      </c>
      <c r="FI92" s="4" t="e">
        <f>(Index!FI92-Index!FH92)/Index!FH92*100</f>
        <v>#DIV/0!</v>
      </c>
      <c r="FJ92" s="4" t="e">
        <f>(Index!FJ92-Index!FI92)/Index!FI92*100</f>
        <v>#DIV/0!</v>
      </c>
      <c r="FK92" s="4" t="e">
        <f>(Index!FK92-Index!FJ92)/Index!FJ92*100</f>
        <v>#DIV/0!</v>
      </c>
      <c r="FL92" s="4" t="e">
        <f>(Index!FL92-Index!FK92)/Index!FK92*100</f>
        <v>#DIV/0!</v>
      </c>
      <c r="FM92" s="4" t="e">
        <f>(Index!FM92-Index!FL92)/Index!FL92*100</f>
        <v>#DIV/0!</v>
      </c>
      <c r="FN92" s="4" t="e">
        <f>(Index!FN92-Index!FM92)/Index!FM92*100</f>
        <v>#DIV/0!</v>
      </c>
      <c r="FO92" s="4" t="e">
        <f>(Index!FO92-Index!FN92)/Index!FN92*100</f>
        <v>#DIV/0!</v>
      </c>
      <c r="FP92" s="4" t="e">
        <f>(Index!FP92-Index!FO92)/Index!FO92*100</f>
        <v>#DIV/0!</v>
      </c>
      <c r="FQ92" s="4" t="e">
        <f>(Index!FQ92-Index!FP92)/Index!FP92*100</f>
        <v>#DIV/0!</v>
      </c>
      <c r="FR92" s="4" t="e">
        <f>(Index!FR92-Index!FQ92)/Index!FQ92*100</f>
        <v>#DIV/0!</v>
      </c>
      <c r="FS92" s="4" t="e">
        <f>(Index!FS92-Index!FR92)/Index!FR92*100</f>
        <v>#DIV/0!</v>
      </c>
      <c r="FT92" s="4" t="e">
        <f>(Index!FT92-Index!FS92)/Index!FS92*100</f>
        <v>#DIV/0!</v>
      </c>
      <c r="FU92" s="4" t="e">
        <f>(Index!FU92-Index!FT92)/Index!FT92*100</f>
        <v>#DIV/0!</v>
      </c>
      <c r="FV92" s="4" t="e">
        <f>(Index!FV92-Index!FU92)/Index!FU92*100</f>
        <v>#DIV/0!</v>
      </c>
      <c r="FW92" s="4" t="e">
        <f>(Index!FW92-Index!FV92)/Index!FV92*100</f>
        <v>#DIV/0!</v>
      </c>
      <c r="FX92" s="4" t="e">
        <f>(Index!FX92-Index!FW92)/Index!FW92*100</f>
        <v>#DIV/0!</v>
      </c>
      <c r="FY92" s="4" t="e">
        <f>(Index!FY92-Index!FX92)/Index!FX92*100</f>
        <v>#DIV/0!</v>
      </c>
      <c r="FZ92" s="4" t="e">
        <f>(Index!FZ92-Index!FY92)/Index!FY92*100</f>
        <v>#DIV/0!</v>
      </c>
      <c r="GA92" s="4" t="e">
        <f>(Index!GA92-Index!FZ92)/Index!FZ92*100</f>
        <v>#DIV/0!</v>
      </c>
      <c r="GB92" s="4" t="e">
        <f>(Index!GB92-Index!GA92)/Index!GA92*100</f>
        <v>#DIV/0!</v>
      </c>
      <c r="GC92" s="4" t="e">
        <f>(Index!GC92-Index!GB92)/Index!GB92*100</f>
        <v>#DIV/0!</v>
      </c>
      <c r="GD92" s="4" t="e">
        <f>(Index!GD92-Index!GC92)/Index!GC92*100</f>
        <v>#DIV/0!</v>
      </c>
      <c r="GE92" s="4" t="e">
        <f>(Index!GE92-Index!GD92)/Index!GD92*100</f>
        <v>#DIV/0!</v>
      </c>
      <c r="GF92" s="4" t="e">
        <f>(Index!GF92-Index!GE92)/Index!GE92*100</f>
        <v>#DIV/0!</v>
      </c>
      <c r="GG92" s="4" t="e">
        <f>(Index!GG92-Index!GF92)/Index!GF92*100</f>
        <v>#DIV/0!</v>
      </c>
      <c r="GH92" s="4" t="e">
        <f>(Index!GH92-Index!GG92)/Index!GG92*100</f>
        <v>#DIV/0!</v>
      </c>
      <c r="GI92" s="4" t="e">
        <f>(Index!GI92-Index!GH92)/Index!GH92*100</f>
        <v>#DIV/0!</v>
      </c>
      <c r="GJ92" s="4" t="e">
        <f>(Index!GJ92-Index!GI92)/Index!GI92*100</f>
        <v>#DIV/0!</v>
      </c>
      <c r="GK92" s="4" t="e">
        <f>(Index!GK92-Index!GJ92)/Index!GJ92*100</f>
        <v>#DIV/0!</v>
      </c>
      <c r="GL92" s="4" t="e">
        <f>(Index!GL92-Index!GK92)/Index!GK92*100</f>
        <v>#DIV/0!</v>
      </c>
      <c r="GM92" s="4" t="e">
        <f>(Index!GM92-Index!GL92)/Index!GL92*100</f>
        <v>#DIV/0!</v>
      </c>
      <c r="GN92" s="4" t="e">
        <f>(Index!GN92-Index!GM92)/Index!GM92*100</f>
        <v>#DIV/0!</v>
      </c>
      <c r="GO92" s="4" t="e">
        <f>(Index!GO92-Index!GN92)/Index!GN92*100</f>
        <v>#DIV/0!</v>
      </c>
      <c r="GP92" s="4" t="e">
        <f>(Index!GP92-Index!GO92)/Index!GO92*100</f>
        <v>#DIV/0!</v>
      </c>
      <c r="GQ92" s="4" t="e">
        <f>(Index!GQ92-Index!GP92)/Index!GP92*100</f>
        <v>#DIV/0!</v>
      </c>
      <c r="GR92" s="4" t="e">
        <f>(Index!GR92-Index!GQ92)/Index!GQ92*100</f>
        <v>#DIV/0!</v>
      </c>
      <c r="GS92" s="4" t="e">
        <f>(Index!GS92-Index!GR92)/Index!GR92*100</f>
        <v>#DIV/0!</v>
      </c>
      <c r="GT92" s="4" t="e">
        <f>(Index!GT92-Index!GS92)/Index!GS92*100</f>
        <v>#DIV/0!</v>
      </c>
      <c r="GU92" s="4" t="e">
        <f>(Index!GU92-Index!GT92)/Index!GT92*100</f>
        <v>#DIV/0!</v>
      </c>
      <c r="GV92" s="4" t="e">
        <f>(Index!GV92-Index!GU92)/Index!GU92*100</f>
        <v>#DIV/0!</v>
      </c>
      <c r="GW92" s="4" t="e">
        <f>(Index!GW92-Index!GV92)/Index!GV92*100</f>
        <v>#DIV/0!</v>
      </c>
      <c r="GX92" s="4" t="e">
        <f>(Index!GX92-Index!GW92)/Index!GW92*100</f>
        <v>#DIV/0!</v>
      </c>
      <c r="GY92" s="4" t="e">
        <f>(Index!GY92-Index!GX92)/Index!GX92*100</f>
        <v>#DIV/0!</v>
      </c>
      <c r="GZ92" s="4" t="e">
        <f>(Index!GZ92-Index!GY92)/Index!GY92*100</f>
        <v>#DIV/0!</v>
      </c>
      <c r="HA92" s="4" t="e">
        <f>(Index!HA92-Index!GZ92)/Index!GZ92*100</f>
        <v>#DIV/0!</v>
      </c>
      <c r="HB92" s="4" t="e">
        <f>(Index!HB92-Index!HA92)/Index!HA92*100</f>
        <v>#DIV/0!</v>
      </c>
      <c r="HC92" s="4" t="e">
        <f>(Index!HC92-Index!HB92)/Index!HB92*100</f>
        <v>#DIV/0!</v>
      </c>
      <c r="HD92" s="4" t="e">
        <f>(Index!HD92-Index!HC92)/Index!HC92*100</f>
        <v>#DIV/0!</v>
      </c>
      <c r="HE92" s="4" t="e">
        <f>(Index!HE92-Index!HD92)/Index!HD92*100</f>
        <v>#DIV/0!</v>
      </c>
      <c r="HF92" s="4" t="e">
        <f>(Index!HF92-Index!HE92)/Index!HE92*100</f>
        <v>#DIV/0!</v>
      </c>
      <c r="HG92" s="4" t="e">
        <f>(Index!HG92-Index!HF92)/Index!HF92*100</f>
        <v>#DIV/0!</v>
      </c>
      <c r="HH92" s="4" t="e">
        <f>(Index!HH92-Index!HG92)/Index!HG92*100</f>
        <v>#DIV/0!</v>
      </c>
      <c r="HI92" s="4" t="e">
        <f>(Index!HI92-Index!HH92)/Index!HH92*100</f>
        <v>#DIV/0!</v>
      </c>
      <c r="HJ92" s="4" t="e">
        <f>(Index!HJ92-Index!HI92)/Index!HI92*100</f>
        <v>#DIV/0!</v>
      </c>
      <c r="HK92" s="4" t="e">
        <f>(Index!HK92-Index!HJ92)/Index!HJ92*100</f>
        <v>#DIV/0!</v>
      </c>
      <c r="HL92" s="4" t="e">
        <f>(Index!HL92-Index!HK92)/Index!HK92*100</f>
        <v>#DIV/0!</v>
      </c>
      <c r="HM92" s="4" t="e">
        <f>(Index!HM92-Index!HL92)/Index!HL92*100</f>
        <v>#DIV/0!</v>
      </c>
      <c r="HN92" s="4" t="e">
        <f>(Index!HN92-Index!HM92)/Index!HM92*100</f>
        <v>#DIV/0!</v>
      </c>
      <c r="HO92" s="4" t="e">
        <f>(Index!HO92-Index!HN92)/Index!HN92*100</f>
        <v>#DIV/0!</v>
      </c>
      <c r="HP92" s="4" t="e">
        <f>(Index!HP92-Index!HO92)/Index!HO92*100</f>
        <v>#DIV/0!</v>
      </c>
      <c r="HQ92" s="4" t="e">
        <f>(Index!HQ92-Index!HP92)/Index!HP92*100</f>
        <v>#DIV/0!</v>
      </c>
      <c r="HR92" s="4" t="e">
        <f>(Index!HR92-Index!HQ92)/Index!HQ92*100</f>
        <v>#DIV/0!</v>
      </c>
      <c r="HS92" s="4" t="e">
        <f>(Index!HS92-Index!HR92)/Index!HR92*100</f>
        <v>#DIV/0!</v>
      </c>
      <c r="HT92" s="4" t="e">
        <f>(Index!HT92-Index!HS92)/Index!HS92*100</f>
        <v>#DIV/0!</v>
      </c>
      <c r="HU92" s="4" t="e">
        <f>(Index!HU92-Index!HT92)/Index!HT92*100</f>
        <v>#DIV/0!</v>
      </c>
      <c r="HV92" s="4" t="e">
        <f>(Index!HV92-Index!HU92)/Index!HU92*100</f>
        <v>#DIV/0!</v>
      </c>
      <c r="HW92" s="4" t="e">
        <f>(Index!HW92-Index!HV92)/Index!HV92*100</f>
        <v>#DIV/0!</v>
      </c>
      <c r="HX92" s="4" t="e">
        <f>(Index!HX92-Index!HW92)/Index!HW92*100</f>
        <v>#DIV/0!</v>
      </c>
      <c r="HY92" s="4" t="e">
        <f>(Index!HY92-Index!HX92)/Index!HX92*100</f>
        <v>#DIV/0!</v>
      </c>
      <c r="HZ92" s="4" t="e">
        <f>(Index!HZ92-Index!HY92)/Index!HY92*100</f>
        <v>#DIV/0!</v>
      </c>
      <c r="IA92" s="4" t="e">
        <f>(Index!IA92-Index!HZ92)/Index!HZ92*100</f>
        <v>#DIV/0!</v>
      </c>
      <c r="IB92" s="4" t="e">
        <f>(Index!IB92-Index!IA92)/Index!IA92*100</f>
        <v>#DIV/0!</v>
      </c>
      <c r="IC92" s="4" t="e">
        <f>(Index!IC92-Index!IB92)/Index!IB92*100</f>
        <v>#DIV/0!</v>
      </c>
      <c r="ID92" s="4" t="e">
        <f>(Index!ID92-Index!IC92)/Index!IC92*100</f>
        <v>#DIV/0!</v>
      </c>
      <c r="IE92" s="4" t="e">
        <f>(Index!IE92-Index!ID92)/Index!ID92*100</f>
        <v>#DIV/0!</v>
      </c>
      <c r="IF92" s="4" t="e">
        <f>(Index!IF92-Index!IE92)/Index!IE92*100</f>
        <v>#DIV/0!</v>
      </c>
      <c r="IG92" s="4" t="e">
        <f>(Index!IG92-Index!IF92)/Index!IF92*100</f>
        <v>#DIV/0!</v>
      </c>
      <c r="IH92" s="4" t="e">
        <f>(Index!IH92-Index!IG92)/Index!IG92*100</f>
        <v>#DIV/0!</v>
      </c>
      <c r="II92" s="4" t="e">
        <f>(Index!II92-Index!IH92)/Index!IH92*100</f>
        <v>#DIV/0!</v>
      </c>
      <c r="IJ92" s="4" t="e">
        <f>(Index!IJ92-Index!II92)/Index!II92*100</f>
        <v>#DIV/0!</v>
      </c>
      <c r="IK92" s="4" t="e">
        <f>(Index!IK92-Index!IJ92)/Index!IJ92*100</f>
        <v>#DIV/0!</v>
      </c>
      <c r="IL92" s="4" t="e">
        <f>(Index!IL92-Index!IK92)/Index!IK92*100</f>
        <v>#DIV/0!</v>
      </c>
      <c r="IM92" s="4" t="e">
        <f>(Index!IM92-Index!IL92)/Index!IL92*100</f>
        <v>#DIV/0!</v>
      </c>
      <c r="IN92" s="4" t="e">
        <f>(Index!IN92-Index!IM92)/Index!IM92*100</f>
        <v>#DIV/0!</v>
      </c>
      <c r="IO92" s="4" t="e">
        <f>(Index!IO92-Index!IN92)/Index!IN92*100</f>
        <v>#DIV/0!</v>
      </c>
      <c r="IP92" s="4" t="e">
        <f>(Index!IP92-Index!IO92)/Index!IO92*100</f>
        <v>#DIV/0!</v>
      </c>
      <c r="IQ92" s="4" t="e">
        <f>(Index!IQ92-Index!IP92)/Index!IP92*100</f>
        <v>#DIV/0!</v>
      </c>
      <c r="IR92" s="4" t="e">
        <f>(Index!IR92-Index!IQ92)/Index!IQ92*100</f>
        <v>#DIV/0!</v>
      </c>
      <c r="IS92" s="4" t="e">
        <f>(Index!IS92-Index!IR92)/Index!IR92*100</f>
        <v>#DIV/0!</v>
      </c>
      <c r="IT92" s="4" t="e">
        <f>(Index!IT92-Index!IS92)/Index!IS92*100</f>
        <v>#DIV/0!</v>
      </c>
      <c r="IU92" s="4" t="e">
        <f>(Index!IU92-Index!IT92)/Index!IT92*100</f>
        <v>#DIV/0!</v>
      </c>
      <c r="IV92" s="4" t="e">
        <f>(Index!IV92-Index!IU92)/Index!IU92*100</f>
        <v>#DIV/0!</v>
      </c>
      <c r="IW92" s="4" t="e">
        <f>(Index!IW92-Index!IV92)/Index!IV92*100</f>
        <v>#DIV/0!</v>
      </c>
      <c r="IX92" s="4" t="e">
        <f>(Index!IX92-Index!IW92)/Index!IW92*100</f>
        <v>#DIV/0!</v>
      </c>
      <c r="IY92" s="4" t="e">
        <f>(Index!IY92-Index!IX92)/Index!IX92*100</f>
        <v>#DIV/0!</v>
      </c>
      <c r="IZ92" s="4" t="e">
        <f>(Index!IZ92-Index!IY92)/Index!IY92*100</f>
        <v>#DIV/0!</v>
      </c>
      <c r="JA92" s="4" t="e">
        <f>(Index!JA92-Index!IZ92)/Index!IZ92*100</f>
        <v>#DIV/0!</v>
      </c>
      <c r="JB92" s="4" t="e">
        <f>(Index!JB92-Index!JA92)/Index!JA92*100</f>
        <v>#DIV/0!</v>
      </c>
      <c r="JC92" s="4" t="e">
        <f>(Index!JC92-Index!JB92)/Index!JB92*100</f>
        <v>#DIV/0!</v>
      </c>
      <c r="JD92" s="4" t="e">
        <f>(Index!JD92-Index!JC92)/Index!JC92*100</f>
        <v>#DIV/0!</v>
      </c>
      <c r="JE92" s="4" t="e">
        <f>(Index!JE92-Index!JD92)/Index!JD92*100</f>
        <v>#DIV/0!</v>
      </c>
      <c r="JF92" s="4" t="e">
        <f>(Index!JF92-Index!JE92)/Index!JE92*100</f>
        <v>#DIV/0!</v>
      </c>
      <c r="JG92" s="4" t="e">
        <f>(Index!JG92-Index!JF92)/Index!JF92*100</f>
        <v>#DIV/0!</v>
      </c>
      <c r="JH92" s="4" t="e">
        <f>(Index!JH92-Index!JG92)/Index!JG92*100</f>
        <v>#DIV/0!</v>
      </c>
      <c r="JI92" s="4" t="e">
        <f>(Index!JI92-Index!JH92)/Index!JH92*100</f>
        <v>#DIV/0!</v>
      </c>
      <c r="JJ92" s="4" t="e">
        <f>(Index!JJ92-Index!JI92)/Index!JI92*100</f>
        <v>#DIV/0!</v>
      </c>
      <c r="JK92" s="4" t="e">
        <f>(Index!JK92-Index!JJ92)/Index!JJ92*100</f>
        <v>#DIV/0!</v>
      </c>
      <c r="JL92" s="4" t="e">
        <f>(Index!JL92-Index!JK92)/Index!JK92*100</f>
        <v>#DIV/0!</v>
      </c>
      <c r="JM92" s="4" t="e">
        <f>(Index!JM92-Index!JL92)/Index!JL92*100</f>
        <v>#DIV/0!</v>
      </c>
      <c r="JN92" s="4" t="e">
        <f>(Index!JN92-Index!JM92)/Index!JM92*100</f>
        <v>#DIV/0!</v>
      </c>
      <c r="JO92" s="4" t="e">
        <f>(Index!JO92-Index!JN92)/Index!JN92*100</f>
        <v>#DIV/0!</v>
      </c>
      <c r="JP92" s="4" t="e">
        <f>(Index!JP92-Index!JO92)/Index!JO92*100</f>
        <v>#DIV/0!</v>
      </c>
      <c r="JQ92" s="4" t="e">
        <f>(Index!JQ92-Index!JP92)/Index!JP92*100</f>
        <v>#DIV/0!</v>
      </c>
      <c r="JR92" s="4" t="e">
        <f>(Index!JR92-Index!JQ92)/Index!JQ92*100</f>
        <v>#DIV/0!</v>
      </c>
      <c r="JS92" s="4" t="e">
        <f>(Index!JS92-Index!JR92)/Index!JR92*100</f>
        <v>#DIV/0!</v>
      </c>
      <c r="JT92" s="4" t="e">
        <f>(Index!JT92-Index!JS92)/Index!JS92*100</f>
        <v>#DIV/0!</v>
      </c>
      <c r="JU92" s="4" t="e">
        <f>(Index!JU92-Index!JT92)/Index!JT92*100</f>
        <v>#DIV/0!</v>
      </c>
      <c r="JV92" s="4" t="e">
        <f>(Index!JV92-Index!JU92)/Index!JU92*100</f>
        <v>#DIV/0!</v>
      </c>
      <c r="JW92" s="4" t="e">
        <f>(Index!JW92-Index!JV92)/Index!JV92*100</f>
        <v>#DIV/0!</v>
      </c>
      <c r="JX92" s="4" t="e">
        <f>(Index!JX92-Index!JW92)/Index!JW92*100</f>
        <v>#DIV/0!</v>
      </c>
      <c r="JY92" s="4" t="e">
        <f>(Index!JY92-Index!JX92)/Index!JX92*100</f>
        <v>#DIV/0!</v>
      </c>
      <c r="JZ92" s="4" t="e">
        <f>(Index!JZ92-Index!JY92)/Index!JY92*100</f>
        <v>#DIV/0!</v>
      </c>
      <c r="KA92" s="4" t="e">
        <f>(Index!KA92-Index!JZ92)/Index!JZ92*100</f>
        <v>#DIV/0!</v>
      </c>
      <c r="KB92" s="4" t="e">
        <f>(Index!KB92-Index!KA92)/Index!KA92*100</f>
        <v>#DIV/0!</v>
      </c>
      <c r="KC92" s="4" t="e">
        <f>(Index!KC92-Index!KB92)/Index!KB92*100</f>
        <v>#DIV/0!</v>
      </c>
      <c r="KD92" s="4" t="e">
        <f>(Index!KD92-Index!KC92)/Index!KC92*100</f>
        <v>#DIV/0!</v>
      </c>
      <c r="KE92" s="4" t="e">
        <f>(Index!KE92-Index!KD92)/Index!KD92*100</f>
        <v>#DIV/0!</v>
      </c>
      <c r="KF92" s="4" t="e">
        <f>(Index!KF92-Index!KE92)/Index!KE92*100</f>
        <v>#DIV/0!</v>
      </c>
      <c r="KG92" s="4" t="e">
        <f>(Index!KG92-Index!KF92)/Index!KF92*100</f>
        <v>#DIV/0!</v>
      </c>
      <c r="KH92" s="4" t="e">
        <f>(Index!KH92-Index!KG92)/Index!KG92*100</f>
        <v>#DIV/0!</v>
      </c>
      <c r="KI92" s="4" t="e">
        <f>(Index!KI92-Index!KH92)/Index!KH92*100</f>
        <v>#DIV/0!</v>
      </c>
      <c r="KJ92" s="4" t="e">
        <f>(Index!KJ92-Index!KI92)/Index!KI92*100</f>
        <v>#DIV/0!</v>
      </c>
      <c r="KK92" s="4" t="e">
        <f>(Index!KK92-Index!KJ92)/Index!KJ92*100</f>
        <v>#DIV/0!</v>
      </c>
      <c r="KL92" s="4" t="e">
        <f>(Index!KL92-Index!KK92)/Index!KK92*100</f>
        <v>#DIV/0!</v>
      </c>
      <c r="KM92" s="4" t="e">
        <f>(Index!KM92-Index!KL92)/Index!KL92*100</f>
        <v>#DIV/0!</v>
      </c>
      <c r="KN92" s="4" t="e">
        <f>(Index!KN92-Index!KM92)/Index!KM92*100</f>
        <v>#DIV/0!</v>
      </c>
      <c r="KO92" s="4" t="e">
        <f>(Index!KO92-Index!KN92)/Index!KN92*100</f>
        <v>#DIV/0!</v>
      </c>
      <c r="KP92" s="4" t="e">
        <f>(Index!KP92-Index!KO92)/Index!KO92*100</f>
        <v>#DIV/0!</v>
      </c>
      <c r="KQ92" s="4" t="e">
        <f>(Index!KQ92-Index!KP92)/Index!KP92*100</f>
        <v>#DIV/0!</v>
      </c>
      <c r="KR92" s="4" t="e">
        <f>(Index!KR92-Index!KQ92)/Index!KQ92*100</f>
        <v>#DIV/0!</v>
      </c>
      <c r="KS92" s="4" t="e">
        <f>(Index!KS92-Index!KR92)/Index!KR92*100</f>
        <v>#DIV/0!</v>
      </c>
      <c r="KT92" s="4" t="e">
        <f>(Index!KT92-Index!KS92)/Index!KS92*100</f>
        <v>#DIV/0!</v>
      </c>
      <c r="KU92" s="4" t="e">
        <f>(Index!KU92-Index!KT92)/Index!KT92*100</f>
        <v>#DIV/0!</v>
      </c>
      <c r="KV92" s="4" t="e">
        <f>(Index!KV92-Index!KU92)/Index!KU92*100</f>
        <v>#DIV/0!</v>
      </c>
      <c r="KW92" s="4" t="e">
        <f>(Index!KW92-Index!KV92)/Index!KV92*100</f>
        <v>#DIV/0!</v>
      </c>
      <c r="KX92" s="4" t="e">
        <f>(Index!KX92-Index!KW92)/Index!KW92*100</f>
        <v>#DIV/0!</v>
      </c>
      <c r="KY92" s="4" t="e">
        <f>(Index!KY92-Index!KX92)/Index!KX92*100</f>
        <v>#DIV/0!</v>
      </c>
      <c r="KZ92" s="4" t="e">
        <f>(Index!KZ92-Index!KY92)/Index!KY92*100</f>
        <v>#DIV/0!</v>
      </c>
      <c r="LA92" s="4" t="e">
        <f>(Index!LA92-Index!KZ92)/Index!KZ92*100</f>
        <v>#DIV/0!</v>
      </c>
      <c r="LB92" s="4" t="e">
        <f>(Index!LB92-Index!LA92)/Index!LA92*100</f>
        <v>#DIV/0!</v>
      </c>
      <c r="LC92" s="4" t="e">
        <f>(Index!LC92-Index!LB92)/Index!LB92*100</f>
        <v>#DIV/0!</v>
      </c>
      <c r="LD92" s="4" t="e">
        <f>(Index!LD92-Index!LC92)/Index!LC92*100</f>
        <v>#DIV/0!</v>
      </c>
      <c r="LE92" s="4" t="e">
        <f>(Index!LE92-Index!LD92)/Index!LD92*100</f>
        <v>#DIV/0!</v>
      </c>
      <c r="LF92" s="4" t="e">
        <f>(Index!LF92-Index!LE92)/Index!LE92*100</f>
        <v>#DIV/0!</v>
      </c>
      <c r="LG92" s="4" t="e">
        <f>(Index!LG92-Index!LF92)/Index!LF92*100</f>
        <v>#DIV/0!</v>
      </c>
      <c r="LH92" s="4" t="e">
        <f>(Index!LH92-Index!LG92)/Index!LG92*100</f>
        <v>#DIV/0!</v>
      </c>
      <c r="LI92" s="4" t="e">
        <f>(Index!LI92-Index!LH92)/Index!LH92*100</f>
        <v>#DIV/0!</v>
      </c>
      <c r="LJ92" s="4" t="e">
        <f>(Index!LJ92-Index!LI92)/Index!LI92*100</f>
        <v>#DIV/0!</v>
      </c>
      <c r="LK92" s="4" t="e">
        <f>(Index!LK92-Index!LJ92)/Index!LJ92*100</f>
        <v>#DIV/0!</v>
      </c>
      <c r="LL92" s="4" t="e">
        <f>(Index!LL92-Index!LK92)/Index!LK92*100</f>
        <v>#DIV/0!</v>
      </c>
      <c r="LM92" s="4" t="e">
        <f>(Index!LM92-Index!LL92)/Index!LL92*100</f>
        <v>#DIV/0!</v>
      </c>
      <c r="LN92" s="4" t="e">
        <f>(Index!LN92-Index!LM92)/Index!LM92*100</f>
        <v>#DIV/0!</v>
      </c>
      <c r="LO92" s="4" t="e">
        <f>(Index!LO92-Index!LN92)/Index!LN92*100</f>
        <v>#DIV/0!</v>
      </c>
      <c r="LP92" s="4" t="e">
        <f>(Index!LP92-Index!LO92)/Index!LO92*100</f>
        <v>#DIV/0!</v>
      </c>
      <c r="LQ92" s="4" t="e">
        <f>(Index!LQ92-Index!LP92)/Index!LP92*100</f>
        <v>#DIV/0!</v>
      </c>
      <c r="LR92" s="4" t="e">
        <f>(Index!LR92-Index!LQ92)/Index!LQ92*100</f>
        <v>#DIV/0!</v>
      </c>
      <c r="LS92" s="4" t="e">
        <f>(Index!LS92-Index!LR92)/Index!LR92*100</f>
        <v>#DIV/0!</v>
      </c>
      <c r="LT92" s="4" t="e">
        <f>(Index!LT92-Index!LS92)/Index!LS92*100</f>
        <v>#DIV/0!</v>
      </c>
      <c r="LU92" s="4" t="e">
        <f>(Index!LU92-Index!LT92)/Index!LT92*100</f>
        <v>#DIV/0!</v>
      </c>
      <c r="LV92" s="4" t="e">
        <f>(Index!LV92-Index!LU92)/Index!LU92*100</f>
        <v>#DIV/0!</v>
      </c>
      <c r="LW92" s="4" t="e">
        <f>(Index!LW92-Index!LV92)/Index!LV92*100</f>
        <v>#DIV/0!</v>
      </c>
      <c r="LX92" s="4" t="e">
        <f>(Index!LX92-Index!LW92)/Index!LW92*100</f>
        <v>#DIV/0!</v>
      </c>
      <c r="LY92" s="4" t="e">
        <f>(Index!LY92-Index!LX92)/Index!LX92*100</f>
        <v>#DIV/0!</v>
      </c>
      <c r="LZ92" s="4" t="e">
        <f>(Index!LZ92-Index!LY92)/Index!LY92*100</f>
        <v>#DIV/0!</v>
      </c>
      <c r="MA92" s="4" t="e">
        <f>(Index!MA92-Index!LZ92)/Index!LZ92*100</f>
        <v>#DIV/0!</v>
      </c>
      <c r="MB92" s="4" t="e">
        <f>(Index!MB92-Index!MA92)/Index!MA92*100</f>
        <v>#DIV/0!</v>
      </c>
      <c r="MC92" s="4" t="e">
        <f>(Index!MC92-Index!MB92)/Index!MB92*100</f>
        <v>#DIV/0!</v>
      </c>
      <c r="MD92" s="4" t="e">
        <f>(Index!MD92-Index!MC92)/Index!MC92*100</f>
        <v>#DIV/0!</v>
      </c>
      <c r="ME92" s="4" t="e">
        <f>(Index!ME92-Index!MD92)/Index!MD92*100</f>
        <v>#DIV/0!</v>
      </c>
      <c r="MF92" s="4" t="e">
        <f>(Index!MF92-Index!ME92)/Index!ME92*100</f>
        <v>#DIV/0!</v>
      </c>
      <c r="MG92" s="4" t="e">
        <f>(Index!MG92-Index!MF92)/Index!MF92*100</f>
        <v>#DIV/0!</v>
      </c>
      <c r="MH92" s="4" t="e">
        <f>(Index!MH92-Index!MG92)/Index!MG92*100</f>
        <v>#DIV/0!</v>
      </c>
      <c r="MI92" s="4" t="e">
        <f>(Index!MI92-Index!MH92)/Index!MH92*100</f>
        <v>#DIV/0!</v>
      </c>
      <c r="MJ92" s="4" t="e">
        <f>(Index!MJ92-Index!MI92)/Index!MI92*100</f>
        <v>#DIV/0!</v>
      </c>
      <c r="MK92" s="4" t="e">
        <f>(Index!MK92-Index!MJ92)/Index!MJ92*100</f>
        <v>#DIV/0!</v>
      </c>
      <c r="ML92" s="4" t="e">
        <f>(Index!ML92-Index!MK92)/Index!MK92*100</f>
        <v>#DIV/0!</v>
      </c>
      <c r="MM92" s="4" t="e">
        <f>(Index!MM92-Index!ML92)/Index!ML92*100</f>
        <v>#DIV/0!</v>
      </c>
      <c r="MN92" s="4" t="e">
        <f>(Index!MN92-Index!MM92)/Index!MM92*100</f>
        <v>#DIV/0!</v>
      </c>
      <c r="MO92" s="4" t="e">
        <f>(Index!MO92-Index!MN92)/Index!MN92*100</f>
        <v>#DIV/0!</v>
      </c>
      <c r="MP92" s="4" t="e">
        <f>(Index!MP92-Index!MO92)/Index!MO92*100</f>
        <v>#DIV/0!</v>
      </c>
      <c r="MQ92" s="4" t="e">
        <f>(Index!MQ92-Index!MP92)/Index!MP92*100</f>
        <v>#DIV/0!</v>
      </c>
      <c r="MR92" s="4" t="e">
        <f>(Index!MR92-Index!MQ92)/Index!MQ92*100</f>
        <v>#DIV/0!</v>
      </c>
      <c r="MS92" s="4" t="e">
        <f>(Index!MS92-Index!MR92)/Index!MR92*100</f>
        <v>#DIV/0!</v>
      </c>
      <c r="MT92" s="4" t="e">
        <f>(Index!MT92-Index!MS92)/Index!MS92*100</f>
        <v>#DIV/0!</v>
      </c>
      <c r="MU92" s="4" t="e">
        <f>(Index!MU92-Index!MT92)/Index!MT92*100</f>
        <v>#DIV/0!</v>
      </c>
      <c r="MV92" s="4" t="e">
        <f>(Index!MV92-Index!MU92)/Index!MU92*100</f>
        <v>#DIV/0!</v>
      </c>
      <c r="MW92" s="4" t="e">
        <f>(Index!MW92-Index!MV92)/Index!MV92*100</f>
        <v>#DIV/0!</v>
      </c>
      <c r="MX92" s="4" t="e">
        <f>(Index!MX92-Index!MW92)/Index!MW92*100</f>
        <v>#DIV/0!</v>
      </c>
      <c r="MY92" s="4" t="e">
        <f>(Index!MY92-Index!MX92)/Index!MX92*100</f>
        <v>#DIV/0!</v>
      </c>
      <c r="MZ92" s="4" t="e">
        <f>(Index!MZ92-Index!MY92)/Index!MY92*100</f>
        <v>#DIV/0!</v>
      </c>
      <c r="NA92" s="4" t="e">
        <f>(Index!NA92-Index!MZ92)/Index!MZ92*100</f>
        <v>#DIV/0!</v>
      </c>
      <c r="NB92" s="4" t="e">
        <f>(Index!NB92-Index!NA92)/Index!NA92*100</f>
        <v>#DIV/0!</v>
      </c>
      <c r="NC92" s="4" t="e">
        <f>(Index!NC92-Index!NB92)/Index!NB92*100</f>
        <v>#DIV/0!</v>
      </c>
      <c r="ND92" s="4" t="e">
        <f>(Index!ND92-Index!NC92)/Index!NC92*100</f>
        <v>#DIV/0!</v>
      </c>
      <c r="NE92" s="4" t="e">
        <f>(Index!NE92-Index!ND92)/Index!ND92*100</f>
        <v>#DIV/0!</v>
      </c>
      <c r="NF92" s="4" t="e">
        <f>(Index!NF92-Index!NE92)/Index!NE92*100</f>
        <v>#DIV/0!</v>
      </c>
      <c r="NG92" s="4" t="e">
        <f>(Index!NG92-Index!NF92)/Index!NF92*100</f>
        <v>#DIV/0!</v>
      </c>
      <c r="NH92" s="4" t="e">
        <f>(Index!NH92-Index!NG92)/Index!NG92*100</f>
        <v>#DIV/0!</v>
      </c>
      <c r="NI92" s="4" t="e">
        <f>(Index!NI92-Index!NH92)/Index!NH92*100</f>
        <v>#DIV/0!</v>
      </c>
      <c r="NJ92" s="4" t="e">
        <f>(Index!NJ92-Index!NI92)/Index!NI92*100</f>
        <v>#DIV/0!</v>
      </c>
      <c r="NK92" s="4" t="e">
        <f>(Index!NK92-Index!NJ92)/Index!NJ92*100</f>
        <v>#DIV/0!</v>
      </c>
      <c r="NL92" s="4" t="e">
        <f>(Index!NL92-Index!NK92)/Index!NK92*100</f>
        <v>#DIV/0!</v>
      </c>
      <c r="NM92" s="4" t="e">
        <f>(Index!NM92-Index!NL92)/Index!NL92*100</f>
        <v>#DIV/0!</v>
      </c>
      <c r="NN92" s="4" t="e">
        <f>(Index!NN92-Index!NM92)/Index!NM92*100</f>
        <v>#DIV/0!</v>
      </c>
      <c r="NO92" s="4" t="e">
        <f>(Index!NO92-Index!NN92)/Index!NN92*100</f>
        <v>#DIV/0!</v>
      </c>
      <c r="NP92" s="4" t="e">
        <f>(Index!NP92-Index!NO92)/Index!NO92*100</f>
        <v>#DIV/0!</v>
      </c>
      <c r="NQ92" s="4" t="e">
        <f>(Index!NQ92-Index!NP92)/Index!NP92*100</f>
        <v>#DIV/0!</v>
      </c>
      <c r="NR92" s="4" t="e">
        <f>(Index!NR92-Index!NQ92)/Index!NQ92*100</f>
        <v>#DIV/0!</v>
      </c>
      <c r="NS92" s="4" t="e">
        <f>(Index!NS92-Index!NR92)/Index!NR92*100</f>
        <v>#DIV/0!</v>
      </c>
      <c r="NT92" s="4" t="e">
        <f>(Index!NT92-Index!NS92)/Index!NS92*100</f>
        <v>#DIV/0!</v>
      </c>
      <c r="NU92" s="4" t="e">
        <f>(Index!NU92-Index!NT92)/Index!NT92*100</f>
        <v>#DIV/0!</v>
      </c>
      <c r="NV92" s="4" t="e">
        <f>(Index!NV92-Index!NU92)/Index!NU92*100</f>
        <v>#DIV/0!</v>
      </c>
      <c r="NW92" s="4" t="e">
        <f>(Index!NW92-Index!NV92)/Index!NV92*100</f>
        <v>#DIV/0!</v>
      </c>
      <c r="NX92" s="4" t="e">
        <f>(Index!NX92-Index!NW92)/Index!NW92*100</f>
        <v>#DIV/0!</v>
      </c>
      <c r="NY92" s="4" t="e">
        <f>(Index!NY92-Index!NX92)/Index!NX92*100</f>
        <v>#DIV/0!</v>
      </c>
      <c r="NZ92" s="4" t="e">
        <f>(Index!NZ92-Index!NY92)/Index!NY92*100</f>
        <v>#DIV/0!</v>
      </c>
      <c r="OA92" s="4" t="e">
        <f>(Index!OA92-Index!NZ92)/Index!NZ92*100</f>
        <v>#DIV/0!</v>
      </c>
      <c r="OB92" s="4" t="e">
        <f>(Index!OB92-Index!OA92)/Index!OA92*100</f>
        <v>#DIV/0!</v>
      </c>
      <c r="OC92" s="4" t="e">
        <f>(Index!OC92-Index!OB92)/Index!OB92*100</f>
        <v>#DIV/0!</v>
      </c>
      <c r="OD92" s="4" t="e">
        <f>(Index!OD92-Index!OC92)/Index!OC92*100</f>
        <v>#DIV/0!</v>
      </c>
      <c r="OE92" s="4" t="e">
        <f>(Index!OE92-Index!OD92)/Index!OD92*100</f>
        <v>#DIV/0!</v>
      </c>
      <c r="OF92" s="4" t="e">
        <f>(Index!OF92-Index!OE92)/Index!OE92*100</f>
        <v>#DIV/0!</v>
      </c>
      <c r="OG92" s="4" t="e">
        <f>(Index!OG92-Index!OF92)/Index!OF92*100</f>
        <v>#DIV/0!</v>
      </c>
      <c r="OH92" s="4" t="e">
        <f>(Index!OH92-Index!OG92)/Index!OG92*100</f>
        <v>#DIV/0!</v>
      </c>
      <c r="OI92" s="4" t="e">
        <f>(Index!OI92-Index!OH92)/Index!OH92*100</f>
        <v>#DIV/0!</v>
      </c>
      <c r="OJ92" s="4" t="e">
        <f>(Index!OJ92-Index!OI92)/Index!OI92*100</f>
        <v>#DIV/0!</v>
      </c>
      <c r="OK92" s="4" t="e">
        <f>(Index!OK92-Index!OJ92)/Index!OJ92*100</f>
        <v>#DIV/0!</v>
      </c>
      <c r="OL92" s="4" t="e">
        <f>(Index!OL92-Index!OK92)/Index!OK92*100</f>
        <v>#DIV/0!</v>
      </c>
      <c r="OM92" s="4" t="e">
        <f>(Index!OM92-Index!OL92)/Index!OL92*100</f>
        <v>#DIV/0!</v>
      </c>
      <c r="ON92" s="4" t="e">
        <f>(Index!ON92-Index!OM92)/Index!OM92*100</f>
        <v>#DIV/0!</v>
      </c>
      <c r="OO92" s="4" t="e">
        <f>(Index!OO92-Index!ON92)/Index!ON92*100</f>
        <v>#DIV/0!</v>
      </c>
      <c r="OP92" s="4" t="e">
        <f>(Index!OP92-Index!OO92)/Index!OO92*100</f>
        <v>#DIV/0!</v>
      </c>
      <c r="OQ92" s="4" t="e">
        <f>(Index!OQ92-Index!OP92)/Index!OP92*100</f>
        <v>#DIV/0!</v>
      </c>
      <c r="OR92" s="4" t="e">
        <f>(Index!OR92-Index!OQ92)/Index!OQ92*100</f>
        <v>#DIV/0!</v>
      </c>
      <c r="OS92" s="4" t="e">
        <f>(Index!OS92-Index!OR92)/Index!OR92*100</f>
        <v>#DIV/0!</v>
      </c>
      <c r="OT92" s="4" t="e">
        <f>(Index!OT92-Index!OS92)/Index!OS92*100</f>
        <v>#DIV/0!</v>
      </c>
      <c r="OU92" s="4" t="e">
        <f>(Index!OU92-Index!OT92)/Index!OT92*100</f>
        <v>#DIV/0!</v>
      </c>
      <c r="OV92" s="4" t="e">
        <f>(Index!OV92-Index!OU92)/Index!OU92*100</f>
        <v>#DIV/0!</v>
      </c>
      <c r="OW92" s="4" t="e">
        <f>(Index!OW92-Index!OV92)/Index!OV92*100</f>
        <v>#DIV/0!</v>
      </c>
      <c r="OX92" s="4" t="e">
        <f>(Index!OX92-Index!OW92)/Index!OW92*100</f>
        <v>#DIV/0!</v>
      </c>
      <c r="OY92" s="4" t="e">
        <f>(Index!OY92-Index!OX92)/Index!OX92*100</f>
        <v>#DIV/0!</v>
      </c>
      <c r="OZ92" s="4" t="e">
        <f>(Index!OZ92-Index!OY92)/Index!OY92*100</f>
        <v>#DIV/0!</v>
      </c>
      <c r="PA92" s="4" t="e">
        <f>(Index!PA92-Index!OZ92)/Index!OZ92*100</f>
        <v>#DIV/0!</v>
      </c>
      <c r="PB92" s="4" t="e">
        <f>(Index!PB92-Index!PA92)/Index!PA92*100</f>
        <v>#DIV/0!</v>
      </c>
      <c r="PC92" s="4" t="e">
        <f>(Index!PC92-Index!PB92)/Index!PB92*100</f>
        <v>#DIV/0!</v>
      </c>
      <c r="PD92" s="4" t="e">
        <f>(Index!PD92-Index!PC92)/Index!PC92*100</f>
        <v>#DIV/0!</v>
      </c>
      <c r="PE92" s="4" t="e">
        <f>(Index!PE92-Index!PD92)/Index!PD92*100</f>
        <v>#DIV/0!</v>
      </c>
      <c r="PF92" s="4" t="e">
        <f>(Index!PF92-Index!PE92)/Index!PE92*100</f>
        <v>#DIV/0!</v>
      </c>
      <c r="PG92" s="4" t="e">
        <f>(Index!PG92-Index!PF92)/Index!PF92*100</f>
        <v>#DIV/0!</v>
      </c>
      <c r="PH92" s="4" t="e">
        <f>(Index!PH92-Index!PG92)/Index!PG92*100</f>
        <v>#DIV/0!</v>
      </c>
      <c r="PI92" s="4" t="e">
        <f>(Index!PI92-Index!PH92)/Index!PH92*100</f>
        <v>#DIV/0!</v>
      </c>
      <c r="PJ92" s="4" t="e">
        <f>(Index!PJ92-Index!PI92)/Index!PI92*100</f>
        <v>#DIV/0!</v>
      </c>
      <c r="PK92" s="4" t="e">
        <f>(Index!PK92-Index!PJ92)/Index!PJ92*100</f>
        <v>#DIV/0!</v>
      </c>
      <c r="PL92" s="4" t="e">
        <f>(Index!PL92-Index!PK92)/Index!PK92*100</f>
        <v>#DIV/0!</v>
      </c>
      <c r="PM92" s="4" t="e">
        <f>(Index!PM92-Index!PL92)/Index!PL92*100</f>
        <v>#DIV/0!</v>
      </c>
      <c r="PN92" s="4" t="e">
        <f>(Index!PN92-Index!PM92)/Index!PM92*100</f>
        <v>#DIV/0!</v>
      </c>
      <c r="PO92" s="4" t="e">
        <f>(Index!PO92-Index!PN92)/Index!PN92*100</f>
        <v>#DIV/0!</v>
      </c>
      <c r="PP92" s="4" t="e">
        <f>(Index!PP92-Index!PO92)/Index!PO92*100</f>
        <v>#DIV/0!</v>
      </c>
      <c r="PQ92" s="4" t="e">
        <f>(Index!PQ92-Index!PP92)/Index!PP92*100</f>
        <v>#DIV/0!</v>
      </c>
      <c r="PR92" s="4" t="e">
        <f>(Index!PR92-Index!PQ92)/Index!PQ92*100</f>
        <v>#DIV/0!</v>
      </c>
      <c r="PS92" s="4" t="e">
        <f>(Index!PS92-Index!PR92)/Index!PR92*100</f>
        <v>#DIV/0!</v>
      </c>
      <c r="PT92" s="4" t="e">
        <f>(Index!PT92-Index!PS92)/Index!PS92*100</f>
        <v>#DIV/0!</v>
      </c>
      <c r="PU92" s="4" t="e">
        <f>(Index!PU92-Index!PT92)/Index!PT92*100</f>
        <v>#DIV/0!</v>
      </c>
      <c r="PV92" s="4" t="e">
        <f>(Index!PV92-Index!PU92)/Index!PU92*100</f>
        <v>#DIV/0!</v>
      </c>
      <c r="PW92" s="4" t="e">
        <f>(Index!PW92-Index!PV92)/Index!PV92*100</f>
        <v>#DIV/0!</v>
      </c>
      <c r="PX92" s="4" t="e">
        <f>(Index!PX92-Index!PW92)/Index!PW92*100</f>
        <v>#DIV/0!</v>
      </c>
      <c r="PY92" s="4" t="e">
        <f>(Index!PY92-Index!PX92)/Index!PX92*100</f>
        <v>#DIV/0!</v>
      </c>
      <c r="PZ92" s="4" t="e">
        <f>(Index!PZ92-Index!PY92)/Index!PY92*100</f>
        <v>#DIV/0!</v>
      </c>
      <c r="QA92" s="4" t="e">
        <f>(Index!QA92-Index!PZ92)/Index!PZ92*100</f>
        <v>#DIV/0!</v>
      </c>
      <c r="QB92" s="4" t="e">
        <f>(Index!QB92-Index!QA92)/Index!QA92*100</f>
        <v>#DIV/0!</v>
      </c>
      <c r="QC92" s="4" t="e">
        <f>(Index!QC92-Index!QB92)/Index!QB92*100</f>
        <v>#DIV/0!</v>
      </c>
      <c r="QD92" s="4" t="e">
        <f>(Index!QD92-Index!QC92)/Index!QC92*100</f>
        <v>#DIV/0!</v>
      </c>
      <c r="QE92" s="4" t="e">
        <f>(Index!QE92-Index!QD92)/Index!QD92*100</f>
        <v>#DIV/0!</v>
      </c>
      <c r="QF92" s="4" t="e">
        <f>(Index!QF92-Index!QE92)/Index!QE92*100</f>
        <v>#DIV/0!</v>
      </c>
      <c r="QG92" s="4" t="e">
        <f>(Index!QG92-Index!QF92)/Index!QF92*100</f>
        <v>#DIV/0!</v>
      </c>
      <c r="QH92" s="4" t="e">
        <f>(Index!QH92-Index!QG92)/Index!QG92*100</f>
        <v>#DIV/0!</v>
      </c>
      <c r="QI92" s="4" t="e">
        <f>(Index!QI92-Index!QH92)/Index!QH92*100</f>
        <v>#DIV/0!</v>
      </c>
      <c r="QJ92" s="4" t="e">
        <f>(Index!QJ92-Index!QI92)/Index!QI92*100</f>
        <v>#DIV/0!</v>
      </c>
      <c r="QK92" s="4" t="e">
        <f>(Index!QK92-Index!QJ92)/Index!QJ92*100</f>
        <v>#DIV/0!</v>
      </c>
      <c r="QL92" s="4" t="e">
        <f>(Index!QL92-Index!QK92)/Index!QK92*100</f>
        <v>#DIV/0!</v>
      </c>
      <c r="QM92" s="4" t="e">
        <f>(Index!QM92-Index!QL92)/Index!QL92*100</f>
        <v>#DIV/0!</v>
      </c>
      <c r="QN92" s="4" t="e">
        <f>(Index!QN92-Index!QM92)/Index!QM92*100</f>
        <v>#DIV/0!</v>
      </c>
      <c r="QO92" s="4" t="e">
        <f>(Index!QO92-Index!QN92)/Index!QN92*100</f>
        <v>#DIV/0!</v>
      </c>
      <c r="QP92" s="4" t="e">
        <f>(Index!QP92-Index!QO92)/Index!QO92*100</f>
        <v>#DIV/0!</v>
      </c>
      <c r="QQ92" s="4" t="e">
        <f>(Index!QQ92-Index!QP92)/Index!QP92*100</f>
        <v>#DIV/0!</v>
      </c>
      <c r="QR92" s="4" t="e">
        <f>(Index!QR92-Index!QQ92)/Index!QQ92*100</f>
        <v>#DIV/0!</v>
      </c>
      <c r="QS92" s="4" t="e">
        <f>(Index!QS92-Index!QR92)/Index!QR92*100</f>
        <v>#DIV/0!</v>
      </c>
      <c r="QT92" s="4" t="e">
        <f>(Index!QT92-Index!QS92)/Index!QS92*100</f>
        <v>#DIV/0!</v>
      </c>
      <c r="QU92" s="4" t="e">
        <f>(Index!QU92-Index!QT92)/Index!QT92*100</f>
        <v>#DIV/0!</v>
      </c>
      <c r="QV92" s="4" t="e">
        <f>(Index!QV92-Index!QU92)/Index!QU92*100</f>
        <v>#DIV/0!</v>
      </c>
      <c r="QW92" s="4" t="e">
        <f>(Index!QW92-Index!QV92)/Index!QV92*100</f>
        <v>#DIV/0!</v>
      </c>
      <c r="QX92" s="4" t="e">
        <f>(Index!QX92-Index!QW92)/Index!QW92*100</f>
        <v>#DIV/0!</v>
      </c>
      <c r="QY92" s="4" t="e">
        <f>(Index!QY92-Index!QX92)/Index!QX92*100</f>
        <v>#DIV/0!</v>
      </c>
      <c r="QZ92" s="4" t="e">
        <f>(Index!QZ92-Index!QY92)/Index!QY92*100</f>
        <v>#DIV/0!</v>
      </c>
      <c r="RA92" s="4" t="e">
        <f>(Index!RA92-Index!QZ92)/Index!QZ92*100</f>
        <v>#DIV/0!</v>
      </c>
      <c r="RB92" s="4" t="e">
        <f>(Index!RB92-Index!RA92)/Index!RA92*100</f>
        <v>#DIV/0!</v>
      </c>
      <c r="RC92" s="4" t="e">
        <f>(Index!RC92-Index!RB92)/Index!RB92*100</f>
        <v>#DIV/0!</v>
      </c>
      <c r="RD92" s="4" t="e">
        <f>(Index!RD92-Index!RC92)/Index!RC92*100</f>
        <v>#DIV/0!</v>
      </c>
      <c r="RE92" s="4" t="e">
        <f>(Index!RE92-Index!RD92)/Index!RD92*100</f>
        <v>#DIV/0!</v>
      </c>
      <c r="RF92" s="4" t="e">
        <f>(Index!RF92-Index!RE92)/Index!RE92*100</f>
        <v>#DIV/0!</v>
      </c>
      <c r="RG92" s="4" t="e">
        <f>(Index!RG92-Index!RF92)/Index!RF92*100</f>
        <v>#DIV/0!</v>
      </c>
      <c r="RH92" s="4" t="e">
        <f>(Index!RH92-Index!RG92)/Index!RG92*100</f>
        <v>#DIV/0!</v>
      </c>
      <c r="RI92" s="4" t="e">
        <f>(Index!RI92-Index!RH92)/Index!RH92*100</f>
        <v>#DIV/0!</v>
      </c>
      <c r="RJ92" s="4" t="e">
        <f>(Index!RJ92-Index!RI92)/Index!RI92*100</f>
        <v>#DIV/0!</v>
      </c>
      <c r="RK92" s="4" t="e">
        <f>(Index!RK92-Index!RJ92)/Index!RJ92*100</f>
        <v>#DIV/0!</v>
      </c>
      <c r="RL92" s="4" t="e">
        <f>(Index!RL92-Index!RK92)/Index!RK92*100</f>
        <v>#DIV/0!</v>
      </c>
      <c r="RM92" s="4" t="e">
        <f>(Index!RM92-Index!RL92)/Index!RL92*100</f>
        <v>#DIV/0!</v>
      </c>
      <c r="RN92" s="4" t="e">
        <f>(Index!RN92-Index!RM92)/Index!RM92*100</f>
        <v>#DIV/0!</v>
      </c>
      <c r="RO92" s="4" t="e">
        <f>(Index!RO92-Index!RN92)/Index!RN92*100</f>
        <v>#DIV/0!</v>
      </c>
      <c r="RP92" s="4" t="e">
        <f>(Index!RP92-Index!RO92)/Index!RO92*100</f>
        <v>#DIV/0!</v>
      </c>
      <c r="RQ92" s="4" t="e">
        <f>(Index!RQ92-Index!RP92)/Index!RP92*100</f>
        <v>#DIV/0!</v>
      </c>
      <c r="RR92" s="4" t="e">
        <f>(Index!RR92-Index!RQ92)/Index!RQ92*100</f>
        <v>#DIV/0!</v>
      </c>
      <c r="RS92" s="4" t="e">
        <f>(Index!RS92-Index!RR92)/Index!RR92*100</f>
        <v>#DIV/0!</v>
      </c>
      <c r="RT92" s="4" t="e">
        <f>(Index!RT92-Index!RS92)/Index!RS92*100</f>
        <v>#DIV/0!</v>
      </c>
      <c r="RU92" s="4" t="e">
        <f>(Index!RU92-Index!RT92)/Index!RT92*100</f>
        <v>#DIV/0!</v>
      </c>
      <c r="RV92" s="4" t="e">
        <f>(Index!RV92-Index!RU92)/Index!RU92*100</f>
        <v>#DIV/0!</v>
      </c>
      <c r="RW92" s="4" t="e">
        <f>(Index!RW92-Index!RV92)/Index!RV92*100</f>
        <v>#DIV/0!</v>
      </c>
      <c r="RX92" s="4" t="e">
        <f>(Index!RX92-Index!RW92)/Index!RW92*100</f>
        <v>#DIV/0!</v>
      </c>
      <c r="RY92" s="4" t="e">
        <f>(Index!RY92-Index!RX92)/Index!RX92*100</f>
        <v>#DIV/0!</v>
      </c>
      <c r="RZ92" s="4" t="e">
        <f>(Index!RZ92-Index!RY92)/Index!RY92*100</f>
        <v>#DIV/0!</v>
      </c>
      <c r="SA92" s="4" t="e">
        <f>(Index!SA92-Index!RZ92)/Index!RZ92*100</f>
        <v>#DIV/0!</v>
      </c>
      <c r="SB92" s="4" t="e">
        <f>(Index!SB92-Index!SA92)/Index!SA92*100</f>
        <v>#DIV/0!</v>
      </c>
      <c r="SC92" s="4" t="e">
        <f>(Index!SC92-Index!SB92)/Index!SB92*100</f>
        <v>#DIV/0!</v>
      </c>
      <c r="SD92" s="4" t="e">
        <f>(Index!SD92-Index!SC92)/Index!SC92*100</f>
        <v>#DIV/0!</v>
      </c>
      <c r="SE92" s="4" t="e">
        <f>(Index!SE92-Index!SD92)/Index!SD92*100</f>
        <v>#DIV/0!</v>
      </c>
      <c r="SF92" s="4" t="e">
        <f>(Index!SF92-Index!SE92)/Index!SE92*100</f>
        <v>#DIV/0!</v>
      </c>
      <c r="SG92" s="4" t="e">
        <f>(Index!SG92-Index!SF92)/Index!SF92*100</f>
        <v>#DIV/0!</v>
      </c>
      <c r="SH92" s="4" t="e">
        <f>(Index!SH92-Index!SG92)/Index!SG92*100</f>
        <v>#DIV/0!</v>
      </c>
      <c r="SI92" s="4" t="e">
        <f>(Index!SI92-Index!SH92)/Index!SH92*100</f>
        <v>#DIV/0!</v>
      </c>
      <c r="SJ92" s="4" t="e">
        <f>(Index!SJ92-Index!SI92)/Index!SI92*100</f>
        <v>#DIV/0!</v>
      </c>
      <c r="SK92" s="4" t="e">
        <f>(Index!SK92-Index!SJ92)/Index!SJ92*100</f>
        <v>#DIV/0!</v>
      </c>
      <c r="SL92" s="4" t="e">
        <f>(Index!SL92-Index!SK92)/Index!SK92*100</f>
        <v>#DIV/0!</v>
      </c>
      <c r="SM92" s="4" t="e">
        <f>(Index!SM92-Index!SL92)/Index!SL92*100</f>
        <v>#DIV/0!</v>
      </c>
      <c r="SN92" s="4" t="e">
        <f>(Index!SN92-Index!SM92)/Index!SM92*100</f>
        <v>#DIV/0!</v>
      </c>
      <c r="SO92" s="4" t="e">
        <f>(Index!SO92-Index!SN92)/Index!SN92*100</f>
        <v>#DIV/0!</v>
      </c>
      <c r="SP92" s="4" t="e">
        <f>(Index!SP92-Index!SO92)/Index!SO92*100</f>
        <v>#DIV/0!</v>
      </c>
      <c r="SQ92" s="4" t="e">
        <f>(Index!SQ92-Index!SP92)/Index!SP92*100</f>
        <v>#DIV/0!</v>
      </c>
      <c r="SR92" s="4" t="e">
        <f>(Index!SR92-Index!SQ92)/Index!SQ92*100</f>
        <v>#DIV/0!</v>
      </c>
      <c r="SS92" s="4" t="e">
        <f>(Index!SS92-Index!SR92)/Index!SR92*100</f>
        <v>#DIV/0!</v>
      </c>
      <c r="ST92" s="4" t="e">
        <f>(Index!ST92-Index!SS92)/Index!SS92*100</f>
        <v>#DIV/0!</v>
      </c>
      <c r="SU92" s="4" t="e">
        <f>(Index!SU92-Index!ST92)/Index!ST92*100</f>
        <v>#DIV/0!</v>
      </c>
      <c r="SV92" s="4" t="e">
        <f>(Index!SV92-Index!SU92)/Index!SU92*100</f>
        <v>#DIV/0!</v>
      </c>
      <c r="SW92" s="4" t="e">
        <f>(Index!SW92-Index!SV92)/Index!SV92*100</f>
        <v>#DIV/0!</v>
      </c>
      <c r="SX92" s="4" t="e">
        <f>(Index!SX92-Index!SW92)/Index!SW92*100</f>
        <v>#DIV/0!</v>
      </c>
      <c r="SY92" s="4" t="e">
        <f>(Index!SY92-Index!SX92)/Index!SX92*100</f>
        <v>#DIV/0!</v>
      </c>
      <c r="SZ92" s="4" t="e">
        <f>(Index!SZ92-Index!SY92)/Index!SY92*100</f>
        <v>#DIV/0!</v>
      </c>
      <c r="TA92" s="4" t="e">
        <f>(Index!TA92-Index!SZ92)/Index!SZ92*100</f>
        <v>#DIV/0!</v>
      </c>
      <c r="TB92" s="4" t="e">
        <f>(Index!TB92-Index!TA92)/Index!TA92*100</f>
        <v>#DIV/0!</v>
      </c>
      <c r="TC92" s="4" t="e">
        <f>(Index!TC92-Index!TB92)/Index!TB92*100</f>
        <v>#DIV/0!</v>
      </c>
      <c r="TD92" s="4" t="e">
        <f>(Index!TD92-Index!TC92)/Index!TC92*100</f>
        <v>#DIV/0!</v>
      </c>
      <c r="TE92" s="4" t="e">
        <f>(Index!TE92-Index!TD92)/Index!TD92*100</f>
        <v>#DIV/0!</v>
      </c>
      <c r="TF92" s="4" t="e">
        <f>(Index!TF92-Index!TE92)/Index!TE92*100</f>
        <v>#DIV/0!</v>
      </c>
      <c r="TG92" s="4" t="e">
        <f>(Index!TG92-Index!TF92)/Index!TF92*100</f>
        <v>#DIV/0!</v>
      </c>
      <c r="TH92" s="4" t="e">
        <f>(Index!TH92-Index!TG92)/Index!TG92*100</f>
        <v>#DIV/0!</v>
      </c>
      <c r="TI92" s="4" t="e">
        <f>(Index!TI92-Index!TH92)/Index!TH92*100</f>
        <v>#DIV/0!</v>
      </c>
      <c r="TJ92" s="4" t="e">
        <f>(Index!TJ92-Index!TI92)/Index!TI92*100</f>
        <v>#DIV/0!</v>
      </c>
      <c r="TK92" s="4" t="e">
        <f>(Index!TK92-Index!TJ92)/Index!TJ92*100</f>
        <v>#DIV/0!</v>
      </c>
      <c r="TL92" s="4" t="e">
        <f>(Index!TL92-Index!TK92)/Index!TK92*100</f>
        <v>#DIV/0!</v>
      </c>
      <c r="TM92" s="4" t="e">
        <f>(Index!TM92-Index!TL92)/Index!TL92*100</f>
        <v>#DIV/0!</v>
      </c>
      <c r="TN92" s="4" t="e">
        <f>(Index!TN92-Index!TM92)/Index!TM92*100</f>
        <v>#DIV/0!</v>
      </c>
      <c r="TO92" s="4" t="e">
        <f>(Index!TO92-Index!TN92)/Index!TN92*100</f>
        <v>#DIV/0!</v>
      </c>
      <c r="TP92" s="4" t="e">
        <f>(Index!TP92-Index!TO92)/Index!TO92*100</f>
        <v>#DIV/0!</v>
      </c>
      <c r="TQ92" s="4" t="e">
        <f>(Index!TQ92-Index!TP92)/Index!TP92*100</f>
        <v>#DIV/0!</v>
      </c>
      <c r="TR92" s="4" t="e">
        <f>(Index!TR92-Index!TQ92)/Index!TQ92*100</f>
        <v>#DIV/0!</v>
      </c>
      <c r="TS92" s="4" t="e">
        <f>(Index!TS92-Index!TR92)/Index!TR92*100</f>
        <v>#DIV/0!</v>
      </c>
      <c r="TT92" s="4" t="e">
        <f>(Index!TT92-Index!TS92)/Index!TS92*100</f>
        <v>#DIV/0!</v>
      </c>
      <c r="TU92" s="4" t="e">
        <f>(Index!TU92-Index!TT92)/Index!TT92*100</f>
        <v>#DIV/0!</v>
      </c>
      <c r="TV92" s="4" t="e">
        <f>(Index!TV92-Index!TU92)/Index!TU92*100</f>
        <v>#DIV/0!</v>
      </c>
      <c r="TW92" s="4" t="e">
        <f>(Index!TW92-Index!TV92)/Index!TV92*100</f>
        <v>#DIV/0!</v>
      </c>
      <c r="TX92" s="4" t="e">
        <f>(Index!TX92-Index!TW92)/Index!TW92*100</f>
        <v>#DIV/0!</v>
      </c>
      <c r="TY92" s="4" t="e">
        <f>(Index!TY92-Index!TX92)/Index!TX92*100</f>
        <v>#DIV/0!</v>
      </c>
      <c r="TZ92" s="4" t="e">
        <f>(Index!TZ92-Index!TY92)/Index!TY92*100</f>
        <v>#DIV/0!</v>
      </c>
      <c r="UA92" s="4" t="e">
        <f>(Index!UA92-Index!TZ92)/Index!TZ92*100</f>
        <v>#DIV/0!</v>
      </c>
      <c r="UB92" s="4" t="e">
        <f>(Index!UB92-Index!UA92)/Index!UA92*100</f>
        <v>#DIV/0!</v>
      </c>
      <c r="UC92" s="4" t="e">
        <f>(Index!UC92-Index!UB92)/Index!UB92*100</f>
        <v>#DIV/0!</v>
      </c>
      <c r="UD92" s="4" t="e">
        <f>(Index!UD92-Index!UC92)/Index!UC92*100</f>
        <v>#DIV/0!</v>
      </c>
      <c r="UE92" s="4" t="e">
        <f>(Index!UE92-Index!UD92)/Index!UD92*100</f>
        <v>#DIV/0!</v>
      </c>
      <c r="UF92" s="4" t="e">
        <f>(Index!UF92-Index!UE92)/Index!UE92*100</f>
        <v>#DIV/0!</v>
      </c>
      <c r="UG92" s="4" t="e">
        <f>(Index!UG92-Index!UF92)/Index!UF92*100</f>
        <v>#DIV/0!</v>
      </c>
      <c r="UH92" s="4" t="e">
        <f>(Index!UH92-Index!UG92)/Index!UG92*100</f>
        <v>#DIV/0!</v>
      </c>
      <c r="UI92" s="4" t="e">
        <f>(Index!UI92-Index!UH92)/Index!UH92*100</f>
        <v>#DIV/0!</v>
      </c>
      <c r="UJ92" s="4" t="e">
        <f>(Index!UJ92-Index!UI92)/Index!UI92*100</f>
        <v>#DIV/0!</v>
      </c>
      <c r="UK92" s="4" t="e">
        <f>(Index!UK92-Index!UJ92)/Index!UJ92*100</f>
        <v>#DIV/0!</v>
      </c>
      <c r="UL92" s="4" t="e">
        <f>(Index!UL92-Index!UK92)/Index!UK92*100</f>
        <v>#DIV/0!</v>
      </c>
      <c r="UM92" s="4" t="e">
        <f>(Index!UM92-Index!UL92)/Index!UL92*100</f>
        <v>#DIV/0!</v>
      </c>
      <c r="UN92" s="4" t="e">
        <f>(Index!UN92-Index!UM92)/Index!UM92*100</f>
        <v>#DIV/0!</v>
      </c>
      <c r="UO92" s="4" t="e">
        <f>(Index!UO92-Index!UN92)/Index!UN92*100</f>
        <v>#DIV/0!</v>
      </c>
      <c r="UP92" s="4" t="e">
        <f>(Index!UP92-Index!UO92)/Index!UO92*100</f>
        <v>#DIV/0!</v>
      </c>
      <c r="UQ92" s="4" t="e">
        <f>(Index!UQ92-Index!UP92)/Index!UP92*100</f>
        <v>#DIV/0!</v>
      </c>
      <c r="UR92" s="4" t="e">
        <f>(Index!UR92-Index!UQ92)/Index!UQ92*100</f>
        <v>#DIV/0!</v>
      </c>
      <c r="US92" s="4" t="e">
        <f>(Index!US92-Index!UR92)/Index!UR92*100</f>
        <v>#DIV/0!</v>
      </c>
      <c r="UT92" s="4" t="e">
        <f>(Index!UT92-Index!US92)/Index!US92*100</f>
        <v>#DIV/0!</v>
      </c>
      <c r="UU92" s="4" t="e">
        <f>(Index!UU92-Index!UT92)/Index!UT92*100</f>
        <v>#DIV/0!</v>
      </c>
      <c r="UV92" s="4" t="e">
        <f>(Index!UV92-Index!UU92)/Index!UU92*100</f>
        <v>#DIV/0!</v>
      </c>
      <c r="UW92" s="4" t="e">
        <f>(Index!UW92-Index!UV92)/Index!UV92*100</f>
        <v>#DIV/0!</v>
      </c>
      <c r="UX92" s="4" t="e">
        <f>(Index!UX92-Index!UW92)/Index!UW92*100</f>
        <v>#DIV/0!</v>
      </c>
      <c r="UY92" s="4" t="e">
        <f>(Index!UY92-Index!UX92)/Index!UX92*100</f>
        <v>#DIV/0!</v>
      </c>
      <c r="UZ92" s="4" t="e">
        <f>(Index!UZ92-Index!UY92)/Index!UY92*100</f>
        <v>#DIV/0!</v>
      </c>
      <c r="VA92" s="4" t="e">
        <f>(Index!VA92-Index!UZ92)/Index!UZ92*100</f>
        <v>#DIV/0!</v>
      </c>
      <c r="VB92" s="4" t="e">
        <f>(Index!VB92-Index!VA92)/Index!VA92*100</f>
        <v>#DIV/0!</v>
      </c>
      <c r="VC92" s="4" t="e">
        <f>(Index!VC92-Index!VB92)/Index!VB92*100</f>
        <v>#DIV/0!</v>
      </c>
      <c r="VD92" s="4" t="e">
        <f>(Index!VD92-Index!VC92)/Index!VC92*100</f>
        <v>#DIV/0!</v>
      </c>
      <c r="VE92" s="4" t="e">
        <f>(Index!VE92-Index!VD92)/Index!VD92*100</f>
        <v>#DIV/0!</v>
      </c>
      <c r="VF92" s="4" t="e">
        <f>(Index!VF92-Index!VE92)/Index!VE92*100</f>
        <v>#DIV/0!</v>
      </c>
      <c r="VG92" s="4" t="e">
        <f>(Index!VG92-Index!VF92)/Index!VF92*100</f>
        <v>#DIV/0!</v>
      </c>
      <c r="VH92" s="4" t="e">
        <f>(Index!VH92-Index!VG92)/Index!VG92*100</f>
        <v>#DIV/0!</v>
      </c>
      <c r="VI92" s="4" t="e">
        <f>(Index!VI92-Index!VH92)/Index!VH92*100</f>
        <v>#DIV/0!</v>
      </c>
      <c r="VJ92" s="4" t="e">
        <f>(Index!VJ92-Index!VI92)/Index!VI92*100</f>
        <v>#DIV/0!</v>
      </c>
      <c r="VK92" s="4" t="e">
        <f>(Index!VK92-Index!VJ92)/Index!VJ92*100</f>
        <v>#DIV/0!</v>
      </c>
      <c r="VL92" s="4" t="e">
        <f>(Index!VL92-Index!VK92)/Index!VK92*100</f>
        <v>#DIV/0!</v>
      </c>
      <c r="VM92" s="4" t="e">
        <f>(Index!VM92-Index!VL92)/Index!VL92*100</f>
        <v>#DIV/0!</v>
      </c>
      <c r="VN92" s="4" t="e">
        <f>(Index!VN92-Index!VM92)/Index!VM92*100</f>
        <v>#DIV/0!</v>
      </c>
      <c r="VO92" s="4" t="e">
        <f>(Index!VO92-Index!VN92)/Index!VN92*100</f>
        <v>#DIV/0!</v>
      </c>
      <c r="VP92" s="4" t="e">
        <f>(Index!VP92-Index!VO92)/Index!VO92*100</f>
        <v>#DIV/0!</v>
      </c>
      <c r="VQ92" s="4" t="e">
        <f>(Index!VQ92-Index!VP92)/Index!VP92*100</f>
        <v>#DIV/0!</v>
      </c>
      <c r="VR92" s="4" t="e">
        <f>(Index!VR92-Index!VQ92)/Index!VQ92*100</f>
        <v>#DIV/0!</v>
      </c>
      <c r="VS92" s="4" t="e">
        <f>(Index!VS92-Index!VR92)/Index!VR92*100</f>
        <v>#DIV/0!</v>
      </c>
      <c r="VT92" s="4" t="e">
        <f>(Index!VT92-Index!VS92)/Index!VS92*100</f>
        <v>#DIV/0!</v>
      </c>
      <c r="VU92" s="4" t="e">
        <f>(Index!VU92-Index!VT92)/Index!VT92*100</f>
        <v>#DIV/0!</v>
      </c>
      <c r="VV92" s="4" t="e">
        <f>(Index!VV92-Index!VU92)/Index!VU92*100</f>
        <v>#DIV/0!</v>
      </c>
      <c r="VW92" s="4" t="e">
        <f>(Index!VW92-Index!VV92)/Index!VV92*100</f>
        <v>#DIV/0!</v>
      </c>
      <c r="VX92" s="4" t="e">
        <f>(Index!VX92-Index!VW92)/Index!VW92*100</f>
        <v>#DIV/0!</v>
      </c>
      <c r="VY92" s="4" t="e">
        <f>(Index!VY92-Index!VX92)/Index!VX92*100</f>
        <v>#DIV/0!</v>
      </c>
      <c r="VZ92" s="4" t="e">
        <f>(Index!VZ92-Index!VY92)/Index!VY92*100</f>
        <v>#DIV/0!</v>
      </c>
      <c r="WA92" s="4" t="e">
        <f>(Index!WA92-Index!VZ92)/Index!VZ92*100</f>
        <v>#DIV/0!</v>
      </c>
      <c r="WB92" s="4" t="e">
        <f>(Index!WB92-Index!WA92)/Index!WA92*100</f>
        <v>#DIV/0!</v>
      </c>
      <c r="WC92" s="4" t="e">
        <f>(Index!WC92-Index!WB92)/Index!WB92*100</f>
        <v>#DIV/0!</v>
      </c>
      <c r="WD92" s="4" t="e">
        <f>(Index!WD92-Index!WC92)/Index!WC92*100</f>
        <v>#DIV/0!</v>
      </c>
      <c r="WE92" s="4" t="e">
        <f>(Index!WE92-Index!WD92)/Index!WD92*100</f>
        <v>#DIV/0!</v>
      </c>
      <c r="WF92" s="4" t="e">
        <f>(Index!WF92-Index!WE92)/Index!WE92*100</f>
        <v>#DIV/0!</v>
      </c>
      <c r="WG92" s="4" t="e">
        <f>(Index!WG92-Index!WF92)/Index!WF92*100</f>
        <v>#DIV/0!</v>
      </c>
      <c r="WH92" s="4" t="e">
        <f>(Index!WH92-Index!WG92)/Index!WG92*100</f>
        <v>#DIV/0!</v>
      </c>
      <c r="WI92" s="4" t="e">
        <f>(Index!WI92-Index!WH92)/Index!WH92*100</f>
        <v>#DIV/0!</v>
      </c>
      <c r="WJ92" s="4" t="e">
        <f>(Index!WJ92-Index!WI92)/Index!WI92*100</f>
        <v>#DIV/0!</v>
      </c>
      <c r="WK92" s="4" t="e">
        <f>(Index!WK92-Index!WJ92)/Index!WJ92*100</f>
        <v>#DIV/0!</v>
      </c>
      <c r="WL92" s="4" t="e">
        <f>(Index!WL92-Index!WK92)/Index!WK92*100</f>
        <v>#DIV/0!</v>
      </c>
      <c r="WM92" s="4" t="e">
        <f>(Index!WM92-Index!WL92)/Index!WL92*100</f>
        <v>#DIV/0!</v>
      </c>
      <c r="WN92" s="4" t="e">
        <f>(Index!WN92-Index!WM92)/Index!WM92*100</f>
        <v>#DIV/0!</v>
      </c>
      <c r="WO92" s="4" t="e">
        <f>(Index!WO92-Index!WN92)/Index!WN92*100</f>
        <v>#DIV/0!</v>
      </c>
      <c r="WP92" s="4" t="e">
        <f>(Index!WP92-Index!WO92)/Index!WO92*100</f>
        <v>#DIV/0!</v>
      </c>
      <c r="WQ92" s="4" t="e">
        <f>(Index!WQ92-Index!WP92)/Index!WP92*100</f>
        <v>#DIV/0!</v>
      </c>
      <c r="WR92" s="4" t="e">
        <f>(Index!WR92-Index!WQ92)/Index!WQ92*100</f>
        <v>#DIV/0!</v>
      </c>
      <c r="WS92" s="4" t="e">
        <f>(Index!WS92-Index!WR92)/Index!WR92*100</f>
        <v>#DIV/0!</v>
      </c>
      <c r="WT92" s="4" t="e">
        <f>(Index!WT92-Index!WS92)/Index!WS92*100</f>
        <v>#DIV/0!</v>
      </c>
      <c r="WU92" s="4" t="e">
        <f>(Index!WU92-Index!WT92)/Index!WT92*100</f>
        <v>#DIV/0!</v>
      </c>
      <c r="WV92" s="4" t="e">
        <f>(Index!WV92-Index!WU92)/Index!WU92*100</f>
        <v>#DIV/0!</v>
      </c>
      <c r="WW92" s="4" t="e">
        <f>(Index!WW92-Index!WV92)/Index!WV92*100</f>
        <v>#DIV/0!</v>
      </c>
      <c r="WX92" s="4" t="e">
        <f>(Index!WX92-Index!WW92)/Index!WW92*100</f>
        <v>#DIV/0!</v>
      </c>
      <c r="WY92" s="4" t="e">
        <f>(Index!WY92-Index!WX92)/Index!WX92*100</f>
        <v>#DIV/0!</v>
      </c>
      <c r="WZ92" s="4" t="e">
        <f>(Index!WZ92-Index!WY92)/Index!WY92*100</f>
        <v>#DIV/0!</v>
      </c>
      <c r="XA92" s="4" t="e">
        <f>(Index!XA92-Index!WZ92)/Index!WZ92*100</f>
        <v>#DIV/0!</v>
      </c>
      <c r="XB92" s="4" t="e">
        <f>(Index!XB92-Index!XA92)/Index!XA92*100</f>
        <v>#DIV/0!</v>
      </c>
      <c r="XC92" s="4" t="e">
        <f>(Index!XC92-Index!XB92)/Index!XB92*100</f>
        <v>#DIV/0!</v>
      </c>
      <c r="XD92" s="4" t="e">
        <f>(Index!XD92-Index!XC92)/Index!XC92*100</f>
        <v>#DIV/0!</v>
      </c>
      <c r="XE92" s="4" t="e">
        <f>(Index!XE92-Index!XD92)/Index!XD92*100</f>
        <v>#DIV/0!</v>
      </c>
      <c r="XF92" s="4" t="e">
        <f>(Index!XF92-Index!XE92)/Index!XE92*100</f>
        <v>#DIV/0!</v>
      </c>
      <c r="XG92" s="4" t="e">
        <f>(Index!XG92-Index!XF92)/Index!XF92*100</f>
        <v>#DIV/0!</v>
      </c>
      <c r="XH92" s="4" t="e">
        <f>(Index!XH92-Index!XG92)/Index!XG92*100</f>
        <v>#DIV/0!</v>
      </c>
      <c r="XI92" s="4" t="e">
        <f>(Index!XI92-Index!XH92)/Index!XH92*100</f>
        <v>#DIV/0!</v>
      </c>
      <c r="XJ92" s="4" t="e">
        <f>(Index!XJ92-Index!XI92)/Index!XI92*100</f>
        <v>#DIV/0!</v>
      </c>
      <c r="XK92" s="4" t="e">
        <f>(Index!XK92-Index!XJ92)/Index!XJ92*100</f>
        <v>#DIV/0!</v>
      </c>
      <c r="XL92" s="4" t="e">
        <f>(Index!XL92-Index!XK92)/Index!XK92*100</f>
        <v>#DIV/0!</v>
      </c>
      <c r="XM92" s="4" t="e">
        <f>(Index!XM92-Index!XL92)/Index!XL92*100</f>
        <v>#DIV/0!</v>
      </c>
      <c r="XN92" s="4" t="e">
        <f>(Index!XN92-Index!XM92)/Index!XM92*100</f>
        <v>#DIV/0!</v>
      </c>
      <c r="XO92" s="4" t="e">
        <f>(Index!XO92-Index!XN92)/Index!XN92*100</f>
        <v>#DIV/0!</v>
      </c>
      <c r="XP92" s="4" t="e">
        <f>(Index!XP92-Index!XO92)/Index!XO92*100</f>
        <v>#DIV/0!</v>
      </c>
      <c r="XQ92" s="4" t="e">
        <f>(Index!XQ92-Index!XP92)/Index!XP92*100</f>
        <v>#DIV/0!</v>
      </c>
      <c r="XR92" s="4" t="e">
        <f>(Index!XR92-Index!XQ92)/Index!XQ92*100</f>
        <v>#DIV/0!</v>
      </c>
      <c r="XS92" s="4" t="e">
        <f>(Index!XS92-Index!XR92)/Index!XR92*100</f>
        <v>#DIV/0!</v>
      </c>
      <c r="XT92" s="4" t="e">
        <f>(Index!XT92-Index!XS92)/Index!XS92*100</f>
        <v>#DIV/0!</v>
      </c>
      <c r="XU92" s="4" t="e">
        <f>(Index!XU92-Index!XT92)/Index!XT92*100</f>
        <v>#DIV/0!</v>
      </c>
      <c r="XV92" s="4" t="e">
        <f>(Index!XV92-Index!XU92)/Index!XU92*100</f>
        <v>#DIV/0!</v>
      </c>
      <c r="XW92" s="4" t="e">
        <f>(Index!XW92-Index!XV92)/Index!XV92*100</f>
        <v>#DIV/0!</v>
      </c>
      <c r="XX92" s="4" t="e">
        <f>(Index!XX92-Index!XW92)/Index!XW92*100</f>
        <v>#DIV/0!</v>
      </c>
      <c r="XY92" s="4" t="e">
        <f>(Index!XY92-Index!XX92)/Index!XX92*100</f>
        <v>#DIV/0!</v>
      </c>
      <c r="XZ92" s="4" t="e">
        <f>(Index!XZ92-Index!XY92)/Index!XY92*100</f>
        <v>#DIV/0!</v>
      </c>
      <c r="YA92" s="4" t="e">
        <f>(Index!YA92-Index!XZ92)/Index!XZ92*100</f>
        <v>#DIV/0!</v>
      </c>
      <c r="YB92" s="4" t="e">
        <f>(Index!YB92-Index!YA92)/Index!YA92*100</f>
        <v>#DIV/0!</v>
      </c>
      <c r="YC92" s="4" t="e">
        <f>(Index!YC92-Index!YB92)/Index!YB92*100</f>
        <v>#DIV/0!</v>
      </c>
      <c r="YD92" s="4" t="e">
        <f>(Index!YD92-Index!YC92)/Index!YC92*100</f>
        <v>#DIV/0!</v>
      </c>
      <c r="YE92" s="4" t="e">
        <f>(Index!YE92-Index!YD92)/Index!YD92*100</f>
        <v>#DIV/0!</v>
      </c>
      <c r="YF92" s="4" t="e">
        <f>(Index!YF92-Index!YE92)/Index!YE92*100</f>
        <v>#DIV/0!</v>
      </c>
      <c r="YG92" s="4" t="e">
        <f>(Index!YG92-Index!YF92)/Index!YF92*100</f>
        <v>#DIV/0!</v>
      </c>
      <c r="YH92" s="4" t="e">
        <f>(Index!YH92-Index!YG92)/Index!YG92*100</f>
        <v>#DIV/0!</v>
      </c>
      <c r="YI92" s="4" t="e">
        <f>(Index!YI92-Index!YH92)/Index!YH92*100</f>
        <v>#DIV/0!</v>
      </c>
      <c r="YJ92" s="4" t="e">
        <f>(Index!YJ92-Index!YI92)/Index!YI92*100</f>
        <v>#DIV/0!</v>
      </c>
      <c r="YK92" s="4" t="e">
        <f>(Index!YK92-Index!YJ92)/Index!YJ92*100</f>
        <v>#DIV/0!</v>
      </c>
      <c r="YL92" s="4" t="e">
        <f>(Index!YL92-Index!YK92)/Index!YK92*100</f>
        <v>#DIV/0!</v>
      </c>
      <c r="YM92" s="4" t="e">
        <f>(Index!YM92-Index!YL92)/Index!YL92*100</f>
        <v>#DIV/0!</v>
      </c>
      <c r="YN92" s="4" t="e">
        <f>(Index!YN92-Index!YM92)/Index!YM92*100</f>
        <v>#DIV/0!</v>
      </c>
      <c r="YO92" s="4" t="e">
        <f>(Index!YO92-Index!YN92)/Index!YN92*100</f>
        <v>#DIV/0!</v>
      </c>
      <c r="YP92" s="4" t="e">
        <f>(Index!YP92-Index!YO92)/Index!YO92*100</f>
        <v>#DIV/0!</v>
      </c>
      <c r="YQ92" s="4" t="e">
        <f>(Index!YQ92-Index!YP92)/Index!YP92*100</f>
        <v>#DIV/0!</v>
      </c>
      <c r="YR92" s="4" t="e">
        <f>(Index!YR92-Index!YQ92)/Index!YQ92*100</f>
        <v>#DIV/0!</v>
      </c>
      <c r="YS92" s="4" t="e">
        <f>(Index!YS92-Index!YR92)/Index!YR92*100</f>
        <v>#DIV/0!</v>
      </c>
      <c r="YT92" s="4" t="e">
        <f>(Index!YT92-Index!YS92)/Index!YS92*100</f>
        <v>#DIV/0!</v>
      </c>
      <c r="YU92" s="4" t="e">
        <f>(Index!YU92-Index!YT92)/Index!YT92*100</f>
        <v>#DIV/0!</v>
      </c>
      <c r="YV92" s="4" t="e">
        <f>(Index!YV92-Index!YU92)/Index!YU92*100</f>
        <v>#DIV/0!</v>
      </c>
      <c r="YW92" s="4" t="e">
        <f>(Index!YW92-Index!YV92)/Index!YV92*100</f>
        <v>#DIV/0!</v>
      </c>
      <c r="YX92" s="4" t="e">
        <f>(Index!YX92-Index!YW92)/Index!YW92*100</f>
        <v>#DIV/0!</v>
      </c>
      <c r="YY92" s="4" t="e">
        <f>(Index!YY92-Index!YX92)/Index!YX92*100</f>
        <v>#DIV/0!</v>
      </c>
      <c r="YZ92" s="4" t="e">
        <f>(Index!YZ92-Index!YY92)/Index!YY92*100</f>
        <v>#DIV/0!</v>
      </c>
      <c r="ZA92" s="4" t="e">
        <f>(Index!ZA92-Index!YZ92)/Index!YZ92*100</f>
        <v>#DIV/0!</v>
      </c>
      <c r="ZB92" s="4" t="e">
        <f>(Index!ZB92-Index!ZA92)/Index!ZA92*100</f>
        <v>#DIV/0!</v>
      </c>
      <c r="ZC92" s="4" t="e">
        <f>(Index!ZC92-Index!ZB92)/Index!ZB92*100</f>
        <v>#DIV/0!</v>
      </c>
      <c r="ZD92" s="4" t="e">
        <f>(Index!ZD92-Index!ZC92)/Index!ZC92*100</f>
        <v>#DIV/0!</v>
      </c>
      <c r="ZE92" s="4" t="e">
        <f>(Index!ZE92-Index!ZD92)/Index!ZD92*100</f>
        <v>#DIV/0!</v>
      </c>
      <c r="ZF92" s="4" t="e">
        <f>(Index!ZF92-Index!ZE92)/Index!ZE92*100</f>
        <v>#DIV/0!</v>
      </c>
      <c r="ZG92" s="4" t="e">
        <f>(Index!ZG92-Index!ZF92)/Index!ZF92*100</f>
        <v>#DIV/0!</v>
      </c>
      <c r="ZH92" s="4" t="e">
        <f>(Index!ZH92-Index!ZG92)/Index!ZG92*100</f>
        <v>#DIV/0!</v>
      </c>
      <c r="ZI92" s="4" t="e">
        <f>(Index!ZI92-Index!ZH92)/Index!ZH92*100</f>
        <v>#DIV/0!</v>
      </c>
      <c r="ZJ92" s="4" t="e">
        <f>(Index!ZJ92-Index!ZI92)/Index!ZI92*100</f>
        <v>#DIV/0!</v>
      </c>
      <c r="ZK92" s="4" t="e">
        <f>(Index!ZK92-Index!ZJ92)/Index!ZJ92*100</f>
        <v>#DIV/0!</v>
      </c>
      <c r="ZL92" s="4" t="e">
        <f>(Index!ZL92-Index!ZK92)/Index!ZK92*100</f>
        <v>#DIV/0!</v>
      </c>
      <c r="ZM92" s="4" t="e">
        <f>(Index!ZM92-Index!ZL92)/Index!ZL92*100</f>
        <v>#DIV/0!</v>
      </c>
      <c r="ZN92" s="4" t="e">
        <f>(Index!ZN92-Index!ZM92)/Index!ZM92*100</f>
        <v>#DIV/0!</v>
      </c>
      <c r="ZO92" s="4" t="e">
        <f>(Index!ZO92-Index!ZN92)/Index!ZN92*100</f>
        <v>#DIV/0!</v>
      </c>
      <c r="ZP92" s="4" t="e">
        <f>(Index!ZP92-Index!ZO92)/Index!ZO92*100</f>
        <v>#DIV/0!</v>
      </c>
      <c r="ZQ92" s="4" t="e">
        <f>(Index!ZQ92-Index!ZP92)/Index!ZP92*100</f>
        <v>#DIV/0!</v>
      </c>
      <c r="ZR92" s="4" t="e">
        <f>(Index!ZR92-Index!ZQ92)/Index!ZQ92*100</f>
        <v>#DIV/0!</v>
      </c>
      <c r="ZS92" s="4" t="e">
        <f>(Index!ZS92-Index!ZR92)/Index!ZR92*100</f>
        <v>#DIV/0!</v>
      </c>
      <c r="ZT92" s="4" t="e">
        <f>(Index!ZT92-Index!ZS92)/Index!ZS92*100</f>
        <v>#DIV/0!</v>
      </c>
      <c r="ZU92" s="4" t="e">
        <f>(Index!ZU92-Index!ZT92)/Index!ZT92*100</f>
        <v>#DIV/0!</v>
      </c>
      <c r="ZV92" s="4" t="e">
        <f>(Index!ZV92-Index!ZU92)/Index!ZU92*100</f>
        <v>#DIV/0!</v>
      </c>
      <c r="ZW92" s="4" t="e">
        <f>(Index!ZW92-Index!ZV92)/Index!ZV92*100</f>
        <v>#DIV/0!</v>
      </c>
      <c r="ZX92" s="4" t="e">
        <f>(Index!ZX92-Index!ZW92)/Index!ZW92*100</f>
        <v>#DIV/0!</v>
      </c>
      <c r="ZY92" s="4" t="e">
        <f>(Index!ZY92-Index!ZX92)/Index!ZX92*100</f>
        <v>#DIV/0!</v>
      </c>
      <c r="ZZ92" s="4" t="e">
        <f>(Index!ZZ92-Index!ZY92)/Index!ZY92*100</f>
        <v>#DIV/0!</v>
      </c>
      <c r="AAA92" s="4" t="e">
        <f>(Index!AAA92-Index!ZZ92)/Index!ZZ92*100</f>
        <v>#DIV/0!</v>
      </c>
      <c r="AAB92" s="4" t="e">
        <f>(Index!AAB92-Index!AAA92)/Index!AAA92*100</f>
        <v>#DIV/0!</v>
      </c>
      <c r="AAC92" s="4" t="e">
        <f>(Index!AAC92-Index!AAB92)/Index!AAB92*100</f>
        <v>#DIV/0!</v>
      </c>
      <c r="AAD92" s="4" t="e">
        <f>(Index!AAD92-Index!AAC92)/Index!AAC92*100</f>
        <v>#DIV/0!</v>
      </c>
      <c r="AAE92" s="4" t="e">
        <f>(Index!AAE92-Index!AAD92)/Index!AAD92*100</f>
        <v>#DIV/0!</v>
      </c>
      <c r="AAF92" s="4" t="e">
        <f>(Index!AAF92-Index!AAE92)/Index!AAE92*100</f>
        <v>#DIV/0!</v>
      </c>
      <c r="AAG92" s="4" t="e">
        <f>(Index!AAG92-Index!AAF92)/Index!AAF92*100</f>
        <v>#DIV/0!</v>
      </c>
      <c r="AAH92" s="4" t="e">
        <f>(Index!AAH92-Index!AAG92)/Index!AAG92*100</f>
        <v>#DIV/0!</v>
      </c>
      <c r="AAI92" s="4" t="e">
        <f>(Index!AAI92-Index!AAH92)/Index!AAH92*100</f>
        <v>#DIV/0!</v>
      </c>
      <c r="AAJ92" s="4" t="e">
        <f>(Index!AAJ92-Index!AAI92)/Index!AAI92*100</f>
        <v>#DIV/0!</v>
      </c>
      <c r="AAK92" s="4" t="e">
        <f>(Index!AAK92-Index!AAJ92)/Index!AAJ92*100</f>
        <v>#DIV/0!</v>
      </c>
      <c r="AAL92" s="4" t="e">
        <f>(Index!AAL92-Index!AAK92)/Index!AAK92*100</f>
        <v>#DIV/0!</v>
      </c>
      <c r="AAM92" s="4" t="e">
        <f>(Index!AAM92-Index!AAL92)/Index!AAL92*100</f>
        <v>#DIV/0!</v>
      </c>
      <c r="AAN92" s="4" t="e">
        <f>(Index!AAN92-Index!AAM92)/Index!AAM92*100</f>
        <v>#DIV/0!</v>
      </c>
      <c r="AAO92" s="4" t="e">
        <f>(Index!AAO92-Index!AAN92)/Index!AAN92*100</f>
        <v>#DIV/0!</v>
      </c>
      <c r="AAP92" s="4" t="e">
        <f>(Index!AAP92-Index!AAO92)/Index!AAO92*100</f>
        <v>#DIV/0!</v>
      </c>
      <c r="AAQ92" s="4" t="e">
        <f>(Index!AAQ92-Index!AAP92)/Index!AAP92*100</f>
        <v>#DIV/0!</v>
      </c>
      <c r="AAR92" s="4" t="e">
        <f>(Index!AAR92-Index!AAQ92)/Index!AAQ92*100</f>
        <v>#DIV/0!</v>
      </c>
      <c r="AAS92" s="4" t="e">
        <f>(Index!AAS92-Index!AAR92)/Index!AAR92*100</f>
        <v>#DIV/0!</v>
      </c>
      <c r="AAT92" s="4" t="e">
        <f>(Index!AAT92-Index!AAS92)/Index!AAS92*100</f>
        <v>#DIV/0!</v>
      </c>
      <c r="AAU92" s="4" t="e">
        <f>(Index!AAU92-Index!AAT92)/Index!AAT92*100</f>
        <v>#DIV/0!</v>
      </c>
      <c r="AAV92" s="4" t="e">
        <f>(Index!AAV92-Index!AAU92)/Index!AAU92*100</f>
        <v>#DIV/0!</v>
      </c>
      <c r="AAW92" s="4" t="e">
        <f>(Index!AAW92-Index!AAV92)/Index!AAV92*100</f>
        <v>#DIV/0!</v>
      </c>
      <c r="AAX92" s="4" t="e">
        <f>(Index!AAX92-Index!AAW92)/Index!AAW92*100</f>
        <v>#DIV/0!</v>
      </c>
      <c r="AAY92" s="4" t="e">
        <f>(Index!AAY92-Index!AAX92)/Index!AAX92*100</f>
        <v>#DIV/0!</v>
      </c>
      <c r="AAZ92" s="4" t="e">
        <f>(Index!AAZ92-Index!AAY92)/Index!AAY92*100</f>
        <v>#DIV/0!</v>
      </c>
      <c r="ABA92" s="4" t="e">
        <f>(Index!ABA92-Index!AAZ92)/Index!AAZ92*100</f>
        <v>#DIV/0!</v>
      </c>
      <c r="ABB92" s="4" t="e">
        <f>(Index!ABB92-Index!ABA92)/Index!ABA92*100</f>
        <v>#DIV/0!</v>
      </c>
      <c r="ABC92" s="4" t="e">
        <f>(Index!ABC92-Index!ABB92)/Index!ABB92*100</f>
        <v>#DIV/0!</v>
      </c>
      <c r="ABD92" s="4" t="e">
        <f>(Index!ABD92-Index!ABC92)/Index!ABC92*100</f>
        <v>#DIV/0!</v>
      </c>
      <c r="ABE92" s="4" t="e">
        <f>(Index!ABE92-Index!ABD92)/Index!ABD92*100</f>
        <v>#DIV/0!</v>
      </c>
      <c r="ABF92" s="4" t="e">
        <f>(Index!ABF92-Index!ABE92)/Index!ABE92*100</f>
        <v>#DIV/0!</v>
      </c>
      <c r="ABG92" s="4" t="e">
        <f>(Index!ABG92-Index!ABF92)/Index!ABF92*100</f>
        <v>#DIV/0!</v>
      </c>
      <c r="ABH92" s="4" t="e">
        <f>(Index!ABH92-Index!ABG92)/Index!ABG92*100</f>
        <v>#DIV/0!</v>
      </c>
      <c r="ABI92" s="4" t="e">
        <f>(Index!ABI92-Index!ABH92)/Index!ABH92*100</f>
        <v>#DIV/0!</v>
      </c>
      <c r="ABJ92" s="4" t="e">
        <f>(Index!ABJ92-Index!ABI92)/Index!ABI92*100</f>
        <v>#DIV/0!</v>
      </c>
      <c r="ABK92" s="4" t="e">
        <f>(Index!ABK92-Index!ABJ92)/Index!ABJ92*100</f>
        <v>#DIV/0!</v>
      </c>
      <c r="ABL92" s="4" t="e">
        <f>(Index!ABL92-Index!ABK92)/Index!ABK92*100</f>
        <v>#DIV/0!</v>
      </c>
      <c r="ABM92" s="4" t="e">
        <f>(Index!ABM92-Index!ABL92)/Index!ABL92*100</f>
        <v>#DIV/0!</v>
      </c>
      <c r="ABN92" s="4" t="e">
        <f>(Index!ABN92-Index!ABM92)/Index!ABM92*100</f>
        <v>#DIV/0!</v>
      </c>
      <c r="ABO92" s="4" t="e">
        <f>(Index!ABO92-Index!ABN92)/Index!ABN92*100</f>
        <v>#DIV/0!</v>
      </c>
      <c r="ABP92" s="4" t="e">
        <f>(Index!ABP92-Index!ABO92)/Index!ABO92*100</f>
        <v>#DIV/0!</v>
      </c>
      <c r="ABQ92" s="4" t="e">
        <f>(Index!ABQ92-Index!ABP92)/Index!ABP92*100</f>
        <v>#DIV/0!</v>
      </c>
      <c r="ABR92" s="4" t="e">
        <f>(Index!ABR92-Index!ABQ92)/Index!ABQ92*100</f>
        <v>#DIV/0!</v>
      </c>
      <c r="ABS92" s="4" t="e">
        <f>(Index!ABS92-Index!ABR92)/Index!ABR92*100</f>
        <v>#DIV/0!</v>
      </c>
      <c r="ABT92" s="4" t="e">
        <f>(Index!ABT92-Index!ABS92)/Index!ABS92*100</f>
        <v>#DIV/0!</v>
      </c>
      <c r="ABU92" s="4" t="e">
        <f>(Index!ABU92-Index!ABT92)/Index!ABT92*100</f>
        <v>#DIV/0!</v>
      </c>
      <c r="ABV92" s="4" t="e">
        <f>(Index!ABV92-Index!ABU92)/Index!ABU92*100</f>
        <v>#DIV/0!</v>
      </c>
      <c r="ABW92" s="4" t="e">
        <f>(Index!ABW92-Index!ABV92)/Index!ABV92*100</f>
        <v>#DIV/0!</v>
      </c>
      <c r="ABX92" s="4" t="e">
        <f>(Index!ABX92-Index!ABW92)/Index!ABW92*100</f>
        <v>#DIV/0!</v>
      </c>
      <c r="ABY92" s="4" t="e">
        <f>(Index!ABY92-Index!ABX92)/Index!ABX92*100</f>
        <v>#DIV/0!</v>
      </c>
      <c r="ABZ92" s="4" t="e">
        <f>(Index!ABZ92-Index!ABY92)/Index!ABY92*100</f>
        <v>#DIV/0!</v>
      </c>
      <c r="ACA92" s="4" t="e">
        <f>(Index!ACA92-Index!ABZ92)/Index!ABZ92*100</f>
        <v>#DIV/0!</v>
      </c>
      <c r="ACB92" s="4" t="e">
        <f>(Index!ACB92-Index!ACA92)/Index!ACA92*100</f>
        <v>#DIV/0!</v>
      </c>
      <c r="ACC92" s="4" t="e">
        <f>(Index!ACC92-Index!ACB92)/Index!ACB92*100</f>
        <v>#DIV/0!</v>
      </c>
      <c r="ACD92" s="4" t="e">
        <f>(Index!ACD92-Index!ACC92)/Index!ACC92*100</f>
        <v>#DIV/0!</v>
      </c>
      <c r="ACE92" s="4" t="e">
        <f>(Index!ACE92-Index!ACD92)/Index!ACD92*100</f>
        <v>#DIV/0!</v>
      </c>
      <c r="ACF92" s="4" t="e">
        <f>(Index!ACF92-Index!ACE92)/Index!ACE92*100</f>
        <v>#DIV/0!</v>
      </c>
      <c r="ACG92" s="4" t="e">
        <f>(Index!ACG92-Index!ACF92)/Index!ACF92*100</f>
        <v>#DIV/0!</v>
      </c>
      <c r="ACH92" s="4" t="e">
        <f>(Index!ACH92-Index!ACG92)/Index!ACG92*100</f>
        <v>#DIV/0!</v>
      </c>
      <c r="ACI92" s="4" t="e">
        <f>(Index!ACI92-Index!ACH92)/Index!ACH92*100</f>
        <v>#DIV/0!</v>
      </c>
      <c r="ACJ92" s="4" t="e">
        <f>(Index!ACJ92-Index!ACI92)/Index!ACI92*100</f>
        <v>#DIV/0!</v>
      </c>
      <c r="ACK92" s="4" t="e">
        <f>(Index!ACK92-Index!ACJ92)/Index!ACJ92*100</f>
        <v>#DIV/0!</v>
      </c>
      <c r="ACL92" s="4" t="e">
        <f>(Index!ACL92-Index!ACK92)/Index!ACK92*100</f>
        <v>#DIV/0!</v>
      </c>
      <c r="ACM92" s="4" t="e">
        <f>(Index!ACM92-Index!ACL92)/Index!ACL92*100</f>
        <v>#DIV/0!</v>
      </c>
      <c r="ACN92" s="4" t="e">
        <f>(Index!ACN92-Index!ACM92)/Index!ACM92*100</f>
        <v>#DIV/0!</v>
      </c>
      <c r="ACO92" s="4" t="e">
        <f>(Index!ACO92-Index!ACN92)/Index!ACN92*100</f>
        <v>#DIV/0!</v>
      </c>
      <c r="ACP92" s="4" t="e">
        <f>(Index!ACP92-Index!ACO92)/Index!ACO92*100</f>
        <v>#DIV/0!</v>
      </c>
      <c r="ACQ92" s="4" t="e">
        <f>(Index!ACQ92-Index!ACP92)/Index!ACP92*100</f>
        <v>#DIV/0!</v>
      </c>
      <c r="ACR92" s="4" t="e">
        <f>(Index!ACR92-Index!ACQ92)/Index!ACQ92*100</f>
        <v>#DIV/0!</v>
      </c>
      <c r="ACS92" s="4" t="e">
        <f>(Index!ACS92-Index!ACR92)/Index!ACR92*100</f>
        <v>#DIV/0!</v>
      </c>
      <c r="ACT92" s="4" t="e">
        <f>(Index!ACT92-Index!ACS92)/Index!ACS92*100</f>
        <v>#DIV/0!</v>
      </c>
      <c r="ACU92" s="4" t="e">
        <f>(Index!ACU92-Index!ACT92)/Index!ACT92*100</f>
        <v>#DIV/0!</v>
      </c>
      <c r="ACV92" s="4" t="e">
        <f>(Index!ACV92-Index!ACU92)/Index!ACU92*100</f>
        <v>#DIV/0!</v>
      </c>
      <c r="ACW92" s="4" t="e">
        <f>(Index!ACW92-Index!ACV92)/Index!ACV92*100</f>
        <v>#DIV/0!</v>
      </c>
      <c r="ACX92" s="4" t="e">
        <f>(Index!ACX92-Index!ACW92)/Index!ACW92*100</f>
        <v>#DIV/0!</v>
      </c>
      <c r="ACY92" s="4" t="e">
        <f>(Index!ACY92-Index!ACX92)/Index!ACX92*100</f>
        <v>#DIV/0!</v>
      </c>
      <c r="ACZ92" s="4" t="e">
        <f>(Index!ACZ92-Index!ACY92)/Index!ACY92*100</f>
        <v>#DIV/0!</v>
      </c>
      <c r="ADA92" s="4" t="e">
        <f>(Index!ADA92-Index!ACZ92)/Index!ACZ92*100</f>
        <v>#DIV/0!</v>
      </c>
      <c r="ADB92" s="4" t="e">
        <f>(Index!ADB92-Index!ADA92)/Index!ADA92*100</f>
        <v>#DIV/0!</v>
      </c>
      <c r="ADC92" s="4" t="e">
        <f>(Index!ADC92-Index!ADB92)/Index!ADB92*100</f>
        <v>#DIV/0!</v>
      </c>
      <c r="ADD92" s="4" t="e">
        <f>(Index!ADD92-Index!ADC92)/Index!ADC92*100</f>
        <v>#DIV/0!</v>
      </c>
      <c r="ADE92" s="4" t="e">
        <f>(Index!ADE92-Index!ADD92)/Index!ADD92*100</f>
        <v>#DIV/0!</v>
      </c>
      <c r="ADF92" s="4" t="e">
        <f>(Index!ADF92-Index!ADE92)/Index!ADE92*100</f>
        <v>#DIV/0!</v>
      </c>
      <c r="ADG92" s="4" t="e">
        <f>(Index!ADG92-Index!ADF92)/Index!ADF92*100</f>
        <v>#DIV/0!</v>
      </c>
      <c r="ADH92" s="4" t="e">
        <f>(Index!ADH92-Index!ADG92)/Index!ADG92*100</f>
        <v>#DIV/0!</v>
      </c>
      <c r="ADI92" s="4" t="e">
        <f>(Index!ADI92-Index!ADH92)/Index!ADH92*100</f>
        <v>#DIV/0!</v>
      </c>
      <c r="ADJ92" s="4" t="e">
        <f>(Index!ADJ92-Index!ADI92)/Index!ADI92*100</f>
        <v>#DIV/0!</v>
      </c>
      <c r="ADK92" s="4" t="e">
        <f>(Index!ADK92-Index!ADJ92)/Index!ADJ92*100</f>
        <v>#DIV/0!</v>
      </c>
      <c r="ADL92" s="4" t="e">
        <f>(Index!ADL92-Index!ADK92)/Index!ADK92*100</f>
        <v>#DIV/0!</v>
      </c>
      <c r="ADM92" s="4" t="e">
        <f>(Index!ADM92-Index!ADL92)/Index!ADL92*100</f>
        <v>#DIV/0!</v>
      </c>
      <c r="ADN92" s="4" t="e">
        <f>(Index!ADN92-Index!ADM92)/Index!ADM92*100</f>
        <v>#DIV/0!</v>
      </c>
      <c r="ADO92" s="4" t="e">
        <f>(Index!ADO92-Index!ADN92)/Index!ADN92*100</f>
        <v>#DIV/0!</v>
      </c>
      <c r="ADP92" s="4" t="e">
        <f>(Index!ADP92-Index!ADO92)/Index!ADO92*100</f>
        <v>#DIV/0!</v>
      </c>
      <c r="ADQ92" s="4" t="e">
        <f>(Index!ADQ92-Index!ADP92)/Index!ADP92*100</f>
        <v>#DIV/0!</v>
      </c>
      <c r="ADR92" s="4" t="e">
        <f>(Index!ADR92-Index!ADQ92)/Index!ADQ92*100</f>
        <v>#DIV/0!</v>
      </c>
      <c r="ADS92" s="4" t="e">
        <f>(Index!ADS92-Index!ADR92)/Index!ADR92*100</f>
        <v>#DIV/0!</v>
      </c>
      <c r="ADT92" s="4" t="e">
        <f>(Index!ADT92-Index!ADS92)/Index!ADS92*100</f>
        <v>#DIV/0!</v>
      </c>
      <c r="ADU92" s="4" t="e">
        <f>(Index!ADU92-Index!ADT92)/Index!ADT92*100</f>
        <v>#DIV/0!</v>
      </c>
      <c r="ADV92" s="4" t="e">
        <f>(Index!ADV92-Index!ADU92)/Index!ADU92*100</f>
        <v>#DIV/0!</v>
      </c>
      <c r="ADW92" s="4" t="e">
        <f>(Index!ADW92-Index!ADV92)/Index!ADV92*100</f>
        <v>#DIV/0!</v>
      </c>
      <c r="ADX92" s="4" t="e">
        <f>(Index!ADX92-Index!ADW92)/Index!ADW92*100</f>
        <v>#DIV/0!</v>
      </c>
      <c r="ADY92" s="4" t="e">
        <f>(Index!ADY92-Index!ADX92)/Index!ADX92*100</f>
        <v>#DIV/0!</v>
      </c>
      <c r="ADZ92" s="4" t="e">
        <f>(Index!ADZ92-Index!ADY92)/Index!ADY92*100</f>
        <v>#DIV/0!</v>
      </c>
      <c r="AEA92" s="4" t="e">
        <f>(Index!AEA92-Index!ADZ92)/Index!ADZ92*100</f>
        <v>#DIV/0!</v>
      </c>
      <c r="AEB92" s="4" t="e">
        <f>(Index!AEB92-Index!AEA92)/Index!AEA92*100</f>
        <v>#DIV/0!</v>
      </c>
      <c r="AEC92" s="4" t="e">
        <f>(Index!AEC92-Index!AEB92)/Index!AEB92*100</f>
        <v>#DIV/0!</v>
      </c>
      <c r="AED92" s="4" t="e">
        <f>(Index!AED92-Index!AEC92)/Index!AEC92*100</f>
        <v>#DIV/0!</v>
      </c>
      <c r="AEE92" s="4" t="e">
        <f>(Index!AEE92-Index!AED92)/Index!AED92*100</f>
        <v>#DIV/0!</v>
      </c>
      <c r="AEF92" s="4" t="e">
        <f>(Index!AEF92-Index!AEE92)/Index!AEE92*100</f>
        <v>#DIV/0!</v>
      </c>
      <c r="AEG92" s="4" t="e">
        <f>(Index!AEG92-Index!AEF92)/Index!AEF92*100</f>
        <v>#DIV/0!</v>
      </c>
      <c r="AEH92" s="4" t="e">
        <f>(Index!AEH92-Index!AEG92)/Index!AEG92*100</f>
        <v>#DIV/0!</v>
      </c>
      <c r="AEI92" s="4" t="e">
        <f>(Index!AEI92-Index!AEH92)/Index!AEH92*100</f>
        <v>#DIV/0!</v>
      </c>
      <c r="AEJ92" s="4" t="e">
        <f>(Index!AEJ92-Index!AEI92)/Index!AEI92*100</f>
        <v>#DIV/0!</v>
      </c>
      <c r="AEK92" s="4" t="e">
        <f>(Index!AEK92-Index!AEJ92)/Index!AEJ92*100</f>
        <v>#DIV/0!</v>
      </c>
      <c r="AEL92" s="4" t="e">
        <f>(Index!AEL92-Index!AEK92)/Index!AEK92*100</f>
        <v>#DIV/0!</v>
      </c>
      <c r="AEM92" s="4" t="e">
        <f>(Index!AEM92-Index!AEL92)/Index!AEL92*100</f>
        <v>#DIV/0!</v>
      </c>
      <c r="AEN92" s="4" t="e">
        <f>(Index!AEN92-Index!AEM92)/Index!AEM92*100</f>
        <v>#DIV/0!</v>
      </c>
      <c r="AEO92" s="4" t="e">
        <f>(Index!AEO92-Index!AEN92)/Index!AEN92*100</f>
        <v>#DIV/0!</v>
      </c>
      <c r="AEP92" s="4" t="e">
        <f>(Index!AEP92-Index!AEO92)/Index!AEO92*100</f>
        <v>#DIV/0!</v>
      </c>
      <c r="AEQ92" s="4" t="e">
        <f>(Index!AEQ92-Index!AEP92)/Index!AEP92*100</f>
        <v>#DIV/0!</v>
      </c>
      <c r="AER92" s="4" t="e">
        <f>(Index!AER92-Index!AEQ92)/Index!AEQ92*100</f>
        <v>#DIV/0!</v>
      </c>
      <c r="AES92" s="4" t="e">
        <f>(Index!AES92-Index!AER92)/Index!AER92*100</f>
        <v>#DIV/0!</v>
      </c>
      <c r="AET92" s="4" t="e">
        <f>(Index!AET92-Index!AES92)/Index!AES92*100</f>
        <v>#DIV/0!</v>
      </c>
      <c r="AEU92" s="4" t="e">
        <f>(Index!AEU92-Index!AET92)/Index!AET92*100</f>
        <v>#DIV/0!</v>
      </c>
      <c r="AEV92" s="4" t="e">
        <f>(Index!AEV92-Index!AEU92)/Index!AEU92*100</f>
        <v>#DIV/0!</v>
      </c>
      <c r="AEW92" s="4" t="e">
        <f>(Index!AEW92-Index!AEV92)/Index!AEV92*100</f>
        <v>#DIV/0!</v>
      </c>
      <c r="AEX92" s="4" t="e">
        <f>(Index!AEX92-Index!AEW92)/Index!AEW92*100</f>
        <v>#DIV/0!</v>
      </c>
      <c r="AEY92" s="4" t="e">
        <f>(Index!AEY92-Index!AEX92)/Index!AEX92*100</f>
        <v>#DIV/0!</v>
      </c>
      <c r="AEZ92" s="4" t="e">
        <f>(Index!AEZ92-Index!AEY92)/Index!AEY92*100</f>
        <v>#DIV/0!</v>
      </c>
      <c r="AFA92" s="4" t="e">
        <f>(Index!AFA92-Index!AEZ92)/Index!AEZ92*100</f>
        <v>#DIV/0!</v>
      </c>
      <c r="AFB92" s="4" t="e">
        <f>(Index!AFB92-Index!AFA92)/Index!AFA92*100</f>
        <v>#DIV/0!</v>
      </c>
      <c r="AFC92" s="4" t="e">
        <f>(Index!AFC92-Index!AFB92)/Index!AFB92*100</f>
        <v>#DIV/0!</v>
      </c>
      <c r="AFD92" s="4" t="e">
        <f>(Index!AFD92-Index!AFC92)/Index!AFC92*100</f>
        <v>#DIV/0!</v>
      </c>
      <c r="AFE92" s="4" t="e">
        <f>(Index!AFE92-Index!AFD92)/Index!AFD92*100</f>
        <v>#DIV/0!</v>
      </c>
      <c r="AFF92" s="4" t="e">
        <f>(Index!AFF92-Index!AFE92)/Index!AFE92*100</f>
        <v>#DIV/0!</v>
      </c>
      <c r="AFG92" s="4" t="e">
        <f>(Index!AFG92-Index!AFF92)/Index!AFF92*100</f>
        <v>#DIV/0!</v>
      </c>
      <c r="AFH92" s="4" t="e">
        <f>(Index!AFH92-Index!AFG92)/Index!AFG92*100</f>
        <v>#DIV/0!</v>
      </c>
      <c r="AFI92" s="4" t="e">
        <f>(Index!AFI92-Index!AFH92)/Index!AFH92*100</f>
        <v>#DIV/0!</v>
      </c>
      <c r="AFJ92" s="4" t="e">
        <f>(Index!AFJ92-Index!AFI92)/Index!AFI92*100</f>
        <v>#DIV/0!</v>
      </c>
      <c r="AFK92" s="4" t="e">
        <f>(Index!AFK92-Index!AFJ92)/Index!AFJ92*100</f>
        <v>#DIV/0!</v>
      </c>
      <c r="AFL92" s="4" t="e">
        <f>(Index!AFL92-Index!AFK92)/Index!AFK92*100</f>
        <v>#DIV/0!</v>
      </c>
      <c r="AFM92" s="4" t="e">
        <f>(Index!AFM92-Index!AFL92)/Index!AFL92*100</f>
        <v>#DIV/0!</v>
      </c>
      <c r="AFN92" s="4" t="e">
        <f>(Index!AFN92-Index!AFM92)/Index!AFM92*100</f>
        <v>#DIV/0!</v>
      </c>
      <c r="AFO92" s="4" t="e">
        <f>(Index!AFO92-Index!AFN92)/Index!AFN92*100</f>
        <v>#DIV/0!</v>
      </c>
      <c r="AFP92" s="4" t="e">
        <f>(Index!AFP92-Index!AFO92)/Index!AFO92*100</f>
        <v>#DIV/0!</v>
      </c>
      <c r="AFQ92" s="4" t="e">
        <f>(Index!AFQ92-Index!AFP92)/Index!AFP92*100</f>
        <v>#DIV/0!</v>
      </c>
      <c r="AFR92" s="4" t="e">
        <f>(Index!AFR92-Index!AFQ92)/Index!AFQ92*100</f>
        <v>#DIV/0!</v>
      </c>
      <c r="AFS92" s="4" t="e">
        <f>(Index!AFS92-Index!AFR92)/Index!AFR92*100</f>
        <v>#DIV/0!</v>
      </c>
      <c r="AFT92" s="4" t="e">
        <f>(Index!AFT92-Index!AFS92)/Index!AFS92*100</f>
        <v>#DIV/0!</v>
      </c>
      <c r="AFU92" s="4" t="e">
        <f>(Index!AFU92-Index!AFT92)/Index!AFT92*100</f>
        <v>#DIV/0!</v>
      </c>
      <c r="AFV92" s="4" t="e">
        <f>(Index!AFV92-Index!AFU92)/Index!AFU92*100</f>
        <v>#DIV/0!</v>
      </c>
      <c r="AFW92" s="4" t="e">
        <f>(Index!AFW92-Index!AFV92)/Index!AFV92*100</f>
        <v>#DIV/0!</v>
      </c>
      <c r="AFX92" s="4" t="e">
        <f>(Index!AFX92-Index!AFW92)/Index!AFW92*100</f>
        <v>#DIV/0!</v>
      </c>
      <c r="AFY92" s="4" t="e">
        <f>(Index!AFY92-Index!AFX92)/Index!AFX92*100</f>
        <v>#DIV/0!</v>
      </c>
      <c r="AFZ92" s="4" t="e">
        <f>(Index!AFZ92-Index!AFY92)/Index!AFY92*100</f>
        <v>#DIV/0!</v>
      </c>
      <c r="AGA92" s="4" t="e">
        <f>(Index!AGA92-Index!AFZ92)/Index!AFZ92*100</f>
        <v>#DIV/0!</v>
      </c>
      <c r="AGB92" s="4" t="e">
        <f>(Index!AGB92-Index!AGA92)/Index!AGA92*100</f>
        <v>#DIV/0!</v>
      </c>
      <c r="AGC92" s="4" t="e">
        <f>(Index!AGC92-Index!AGB92)/Index!AGB92*100</f>
        <v>#DIV/0!</v>
      </c>
      <c r="AGD92" s="4" t="e">
        <f>(Index!AGD92-Index!AGC92)/Index!AGC92*100</f>
        <v>#DIV/0!</v>
      </c>
      <c r="AGE92" s="4" t="e">
        <f>(Index!AGE92-Index!AGD92)/Index!AGD92*100</f>
        <v>#DIV/0!</v>
      </c>
      <c r="AGF92" s="4" t="e">
        <f>(Index!AGF92-Index!AGE92)/Index!AGE92*100</f>
        <v>#DIV/0!</v>
      </c>
      <c r="AGG92" s="4" t="e">
        <f>(Index!AGG92-Index!AGF92)/Index!AGF92*100</f>
        <v>#DIV/0!</v>
      </c>
      <c r="AGH92" s="4" t="e">
        <f>(Index!AGH92-Index!AGG92)/Index!AGG92*100</f>
        <v>#DIV/0!</v>
      </c>
      <c r="AGI92" s="4" t="e">
        <f>(Index!AGI92-Index!AGH92)/Index!AGH92*100</f>
        <v>#DIV/0!</v>
      </c>
      <c r="AGJ92" s="4" t="e">
        <f>(Index!AGJ92-Index!AGI92)/Index!AGI92*100</f>
        <v>#DIV/0!</v>
      </c>
      <c r="AGK92" s="4" t="e">
        <f>(Index!AGK92-Index!AGJ92)/Index!AGJ92*100</f>
        <v>#DIV/0!</v>
      </c>
      <c r="AGL92" s="4" t="e">
        <f>(Index!AGL92-Index!AGK92)/Index!AGK92*100</f>
        <v>#DIV/0!</v>
      </c>
      <c r="AGM92" s="4" t="e">
        <f>(Index!AGM92-Index!AGL92)/Index!AGL92*100</f>
        <v>#DIV/0!</v>
      </c>
      <c r="AGN92" s="4" t="e">
        <f>(Index!AGN92-Index!AGM92)/Index!AGM92*100</f>
        <v>#DIV/0!</v>
      </c>
      <c r="AGO92" s="4" t="e">
        <f>(Index!AGO92-Index!AGN92)/Index!AGN92*100</f>
        <v>#DIV/0!</v>
      </c>
      <c r="AGP92" s="4" t="e">
        <f>(Index!AGP92-Index!AGO92)/Index!AGO92*100</f>
        <v>#DIV/0!</v>
      </c>
      <c r="AGQ92" s="4" t="e">
        <f>(Index!AGQ92-Index!AGP92)/Index!AGP92*100</f>
        <v>#DIV/0!</v>
      </c>
      <c r="AGR92" s="4" t="e">
        <f>(Index!AGR92-Index!AGQ92)/Index!AGQ92*100</f>
        <v>#DIV/0!</v>
      </c>
      <c r="AGS92" s="4" t="e">
        <f>(Index!AGS92-Index!AGR92)/Index!AGR92*100</f>
        <v>#DIV/0!</v>
      </c>
      <c r="AGT92" s="4" t="e">
        <f>(Index!AGT92-Index!AGS92)/Index!AGS92*100</f>
        <v>#DIV/0!</v>
      </c>
      <c r="AGU92" s="4" t="e">
        <f>(Index!AGU92-Index!AGT92)/Index!AGT92*100</f>
        <v>#DIV/0!</v>
      </c>
      <c r="AGV92" s="4" t="e">
        <f>(Index!AGV92-Index!AGU92)/Index!AGU92*100</f>
        <v>#DIV/0!</v>
      </c>
      <c r="AGW92" s="4" t="e">
        <f>(Index!AGW92-Index!AGV92)/Index!AGV92*100</f>
        <v>#DIV/0!</v>
      </c>
      <c r="AGX92" s="4" t="e">
        <f>(Index!AGX92-Index!AGW92)/Index!AGW92*100</f>
        <v>#DIV/0!</v>
      </c>
      <c r="AGY92" s="4" t="e">
        <f>(Index!AGY92-Index!AGX92)/Index!AGX92*100</f>
        <v>#DIV/0!</v>
      </c>
      <c r="AGZ92" s="4" t="e">
        <f>(Index!AGZ92-Index!AGY92)/Index!AGY92*100</f>
        <v>#DIV/0!</v>
      </c>
      <c r="AHA92" s="4" t="e">
        <f>(Index!AHA92-Index!AGZ92)/Index!AGZ92*100</f>
        <v>#DIV/0!</v>
      </c>
      <c r="AHB92" s="4" t="e">
        <f>(Index!AHB92-Index!AHA92)/Index!AHA92*100</f>
        <v>#DIV/0!</v>
      </c>
      <c r="AHC92" s="4" t="e">
        <f>(Index!AHC92-Index!AHB92)/Index!AHB92*100</f>
        <v>#DIV/0!</v>
      </c>
      <c r="AHD92" s="4" t="e">
        <f>(Index!AHD92-Index!AHC92)/Index!AHC92*100</f>
        <v>#DIV/0!</v>
      </c>
      <c r="AHE92" s="4" t="e">
        <f>(Index!AHE92-Index!AHD92)/Index!AHD92*100</f>
        <v>#DIV/0!</v>
      </c>
      <c r="AHF92" s="4" t="e">
        <f>(Index!AHF92-Index!AHE92)/Index!AHE92*100</f>
        <v>#DIV/0!</v>
      </c>
      <c r="AHG92" s="4" t="e">
        <f>(Index!AHG92-Index!AHF92)/Index!AHF92*100</f>
        <v>#DIV/0!</v>
      </c>
      <c r="AHH92" s="4" t="e">
        <f>(Index!AHH92-Index!AHG92)/Index!AHG92*100</f>
        <v>#DIV/0!</v>
      </c>
      <c r="AHI92" s="4" t="e">
        <f>(Index!AHI92-Index!AHH92)/Index!AHH92*100</f>
        <v>#DIV/0!</v>
      </c>
      <c r="AHJ92" s="4" t="e">
        <f>(Index!AHJ92-Index!AHI92)/Index!AHI92*100</f>
        <v>#DIV/0!</v>
      </c>
      <c r="AHK92" s="4" t="e">
        <f>(Index!AHK92-Index!AHJ92)/Index!AHJ92*100</f>
        <v>#DIV/0!</v>
      </c>
      <c r="AHL92" s="4" t="e">
        <f>(Index!AHL92-Index!AHK92)/Index!AHK92*100</f>
        <v>#DIV/0!</v>
      </c>
      <c r="AHM92" s="4" t="e">
        <f>(Index!AHM92-Index!AHL92)/Index!AHL92*100</f>
        <v>#DIV/0!</v>
      </c>
      <c r="AHN92" s="4" t="e">
        <f>(Index!AHN92-Index!AHM92)/Index!AHM92*100</f>
        <v>#DIV/0!</v>
      </c>
      <c r="AHO92" s="4" t="e">
        <f>(Index!AHO92-Index!AHN92)/Index!AHN92*100</f>
        <v>#DIV/0!</v>
      </c>
      <c r="AHP92" s="4" t="e">
        <f>(Index!AHP92-Index!AHO92)/Index!AHO92*100</f>
        <v>#DIV/0!</v>
      </c>
      <c r="AHQ92" s="4" t="e">
        <f>(Index!AHQ92-Index!AHP92)/Index!AHP92*100</f>
        <v>#DIV/0!</v>
      </c>
      <c r="AHR92" s="4" t="e">
        <f>(Index!AHR92-Index!AHQ92)/Index!AHQ92*100</f>
        <v>#DIV/0!</v>
      </c>
      <c r="AHS92" s="4" t="e">
        <f>(Index!AHS92-Index!AHR92)/Index!AHR92*100</f>
        <v>#DIV/0!</v>
      </c>
      <c r="AHT92" s="4" t="e">
        <f>(Index!AHT92-Index!AHS92)/Index!AHS92*100</f>
        <v>#DIV/0!</v>
      </c>
      <c r="AHU92" s="4" t="e">
        <f>(Index!AHU92-Index!AHT92)/Index!AHT92*100</f>
        <v>#DIV/0!</v>
      </c>
      <c r="AHV92" s="4" t="e">
        <f>(Index!AHV92-Index!AHU92)/Index!AHU92*100</f>
        <v>#DIV/0!</v>
      </c>
      <c r="AHW92" s="4" t="e">
        <f>(Index!AHW92-Index!AHV92)/Index!AHV92*100</f>
        <v>#DIV/0!</v>
      </c>
      <c r="AHX92" s="4" t="e">
        <f>(Index!AHX92-Index!AHW92)/Index!AHW92*100</f>
        <v>#DIV/0!</v>
      </c>
      <c r="AHY92" s="4" t="e">
        <f>(Index!AHY92-Index!AHX92)/Index!AHX92*100</f>
        <v>#DIV/0!</v>
      </c>
      <c r="AHZ92" s="4" t="e">
        <f>(Index!AHZ92-Index!AHY92)/Index!AHY92*100</f>
        <v>#DIV/0!</v>
      </c>
      <c r="AIA92" s="4" t="e">
        <f>(Index!AIA92-Index!AHZ92)/Index!AHZ92*100</f>
        <v>#DIV/0!</v>
      </c>
      <c r="AIB92" s="4" t="e">
        <f>(Index!AIB92-Index!AIA92)/Index!AIA92*100</f>
        <v>#DIV/0!</v>
      </c>
      <c r="AIC92" s="4" t="e">
        <f>(Index!AIC92-Index!AIB92)/Index!AIB92*100</f>
        <v>#DIV/0!</v>
      </c>
      <c r="AID92" s="4" t="e">
        <f>(Index!AID92-Index!AIC92)/Index!AIC92*100</f>
        <v>#DIV/0!</v>
      </c>
      <c r="AIE92" s="4" t="e">
        <f>(Index!AIE92-Index!AID92)/Index!AID92*100</f>
        <v>#DIV/0!</v>
      </c>
      <c r="AIF92" s="4" t="e">
        <f>(Index!AIF92-Index!AIE92)/Index!AIE92*100</f>
        <v>#DIV/0!</v>
      </c>
      <c r="AIG92" s="4" t="e">
        <f>(Index!AIG92-Index!AIF92)/Index!AIF92*100</f>
        <v>#DIV/0!</v>
      </c>
      <c r="AIH92" s="4" t="e">
        <f>(Index!AIH92-Index!AIG92)/Index!AIG92*100</f>
        <v>#DIV/0!</v>
      </c>
      <c r="AII92" s="4" t="e">
        <f>(Index!AII92-Index!AIH92)/Index!AIH92*100</f>
        <v>#DIV/0!</v>
      </c>
      <c r="AIJ92" s="4" t="e">
        <f>(Index!AIJ92-Index!AII92)/Index!AII92*100</f>
        <v>#DIV/0!</v>
      </c>
      <c r="AIK92" s="4" t="e">
        <f>(Index!AIK92-Index!AIJ92)/Index!AIJ92*100</f>
        <v>#DIV/0!</v>
      </c>
      <c r="AIL92" s="4" t="e">
        <f>(Index!AIL92-Index!AIK92)/Index!AIK92*100</f>
        <v>#DIV/0!</v>
      </c>
      <c r="AIM92" s="4" t="e">
        <f>(Index!AIM92-Index!AIL92)/Index!AIL92*100</f>
        <v>#DIV/0!</v>
      </c>
      <c r="AIN92" s="4" t="e">
        <f>(Index!AIN92-Index!AIM92)/Index!AIM92*100</f>
        <v>#DIV/0!</v>
      </c>
      <c r="AIO92" s="4" t="e">
        <f>(Index!AIO92-Index!AIN92)/Index!AIN92*100</f>
        <v>#DIV/0!</v>
      </c>
      <c r="AIP92" s="4" t="e">
        <f>(Index!AIP92-Index!AIO92)/Index!AIO92*100</f>
        <v>#DIV/0!</v>
      </c>
      <c r="AIQ92" s="4" t="e">
        <f>(Index!AIQ92-Index!AIP92)/Index!AIP92*100</f>
        <v>#DIV/0!</v>
      </c>
      <c r="AIR92" s="4" t="e">
        <f>(Index!AIR92-Index!AIQ92)/Index!AIQ92*100</f>
        <v>#DIV/0!</v>
      </c>
      <c r="AIS92" s="4" t="e">
        <f>(Index!AIS92-Index!AIR92)/Index!AIR92*100</f>
        <v>#DIV/0!</v>
      </c>
      <c r="AIT92" s="4" t="e">
        <f>(Index!AIT92-Index!AIS92)/Index!AIS92*100</f>
        <v>#DIV/0!</v>
      </c>
      <c r="AIU92" s="4" t="e">
        <f>(Index!AIU92-Index!AIT92)/Index!AIT92*100</f>
        <v>#DIV/0!</v>
      </c>
      <c r="AIV92" s="4" t="e">
        <f>(Index!AIV92-Index!AIU92)/Index!AIU92*100</f>
        <v>#DIV/0!</v>
      </c>
      <c r="AIW92" s="4" t="e">
        <f>(Index!AIW92-Index!AIV92)/Index!AIV92*100</f>
        <v>#DIV/0!</v>
      </c>
      <c r="AIX92" s="4" t="e">
        <f>(Index!AIX92-Index!AIW92)/Index!AIW92*100</f>
        <v>#DIV/0!</v>
      </c>
      <c r="AIY92" s="4" t="e">
        <f>(Index!AIY92-Index!AIX92)/Index!AIX92*100</f>
        <v>#DIV/0!</v>
      </c>
      <c r="AIZ92" s="4" t="e">
        <f>(Index!AIZ92-Index!AIY92)/Index!AIY92*100</f>
        <v>#DIV/0!</v>
      </c>
      <c r="AJA92" s="4" t="e">
        <f>(Index!AJA92-Index!AIZ92)/Index!AIZ92*100</f>
        <v>#DIV/0!</v>
      </c>
      <c r="AJB92" s="4" t="e">
        <f>(Index!AJB92-Index!AJA92)/Index!AJA92*100</f>
        <v>#DIV/0!</v>
      </c>
      <c r="AJC92" s="4" t="e">
        <f>(Index!AJC92-Index!AJB92)/Index!AJB92*100</f>
        <v>#DIV/0!</v>
      </c>
      <c r="AJD92" s="4" t="e">
        <f>(Index!AJD92-Index!AJC92)/Index!AJC92*100</f>
        <v>#DIV/0!</v>
      </c>
      <c r="AJE92" s="4" t="e">
        <f>(Index!AJE92-Index!AJD92)/Index!AJD92*100</f>
        <v>#DIV/0!</v>
      </c>
      <c r="AJF92" s="4" t="e">
        <f>(Index!AJF92-Index!AJE92)/Index!AJE92*100</f>
        <v>#DIV/0!</v>
      </c>
      <c r="AJG92" s="4" t="e">
        <f>(Index!AJG92-Index!AJF92)/Index!AJF92*100</f>
        <v>#DIV/0!</v>
      </c>
      <c r="AJH92" s="4" t="e">
        <f>(Index!AJH92-Index!AJG92)/Index!AJG92*100</f>
        <v>#DIV/0!</v>
      </c>
      <c r="AJI92" s="4" t="e">
        <f>(Index!AJI92-Index!AJH92)/Index!AJH92*100</f>
        <v>#DIV/0!</v>
      </c>
      <c r="AJJ92" s="4" t="e">
        <f>(Index!AJJ92-Index!AJI92)/Index!AJI92*100</f>
        <v>#DIV/0!</v>
      </c>
      <c r="AJK92" s="4" t="e">
        <f>(Index!AJK92-Index!AJJ92)/Index!AJJ92*100</f>
        <v>#DIV/0!</v>
      </c>
      <c r="AJL92" s="4" t="e">
        <f>(Index!AJL92-Index!AJK92)/Index!AJK92*100</f>
        <v>#DIV/0!</v>
      </c>
      <c r="AJM92" s="4" t="e">
        <f>(Index!AJM92-Index!AJL92)/Index!AJL92*100</f>
        <v>#DIV/0!</v>
      </c>
      <c r="AJN92" s="4" t="e">
        <f>(Index!AJN92-Index!AJM92)/Index!AJM92*100</f>
        <v>#DIV/0!</v>
      </c>
      <c r="AJO92" s="4" t="e">
        <f>(Index!AJO92-Index!AJN92)/Index!AJN92*100</f>
        <v>#DIV/0!</v>
      </c>
      <c r="AJP92" s="4" t="e">
        <f>(Index!AJP92-Index!AJO92)/Index!AJO92*100</f>
        <v>#DIV/0!</v>
      </c>
      <c r="AJQ92" s="4" t="e">
        <f>(Index!AJQ92-Index!AJP92)/Index!AJP92*100</f>
        <v>#DIV/0!</v>
      </c>
      <c r="AJR92" s="4" t="e">
        <f>(Index!AJR92-Index!AJQ92)/Index!AJQ92*100</f>
        <v>#DIV/0!</v>
      </c>
      <c r="AJS92" s="4" t="e">
        <f>(Index!AJS92-Index!AJR92)/Index!AJR92*100</f>
        <v>#DIV/0!</v>
      </c>
      <c r="AJT92" s="4" t="e">
        <f>(Index!AJT92-Index!AJS92)/Index!AJS92*100</f>
        <v>#DIV/0!</v>
      </c>
      <c r="AJU92" s="4" t="e">
        <f>(Index!AJU92-Index!AJT92)/Index!AJT92*100</f>
        <v>#DIV/0!</v>
      </c>
      <c r="AJV92" s="4" t="e">
        <f>(Index!AJV92-Index!AJU92)/Index!AJU92*100</f>
        <v>#DIV/0!</v>
      </c>
      <c r="AJW92" s="4" t="e">
        <f>(Index!AJW92-Index!AJV92)/Index!AJV92*100</f>
        <v>#DIV/0!</v>
      </c>
      <c r="AJX92" s="4" t="e">
        <f>(Index!AJX92-Index!AJW92)/Index!AJW92*100</f>
        <v>#DIV/0!</v>
      </c>
      <c r="AJY92" s="4" t="e">
        <f>(Index!AJY92-Index!AJX92)/Index!AJX92*100</f>
        <v>#DIV/0!</v>
      </c>
      <c r="AJZ92" s="4" t="e">
        <f>(Index!AJZ92-Index!AJY92)/Index!AJY92*100</f>
        <v>#DIV/0!</v>
      </c>
      <c r="AKA92" s="4" t="e">
        <f>(Index!AKA92-Index!AJZ92)/Index!AJZ92*100</f>
        <v>#DIV/0!</v>
      </c>
      <c r="AKB92" s="4" t="e">
        <f>(Index!AKB92-Index!AKA92)/Index!AKA92*100</f>
        <v>#DIV/0!</v>
      </c>
      <c r="AKC92" s="4" t="e">
        <f>(Index!AKC92-Index!AKB92)/Index!AKB92*100</f>
        <v>#DIV/0!</v>
      </c>
      <c r="AKD92" s="4" t="e">
        <f>(Index!AKD92-Index!AKC92)/Index!AKC92*100</f>
        <v>#DIV/0!</v>
      </c>
      <c r="AKE92" s="4" t="e">
        <f>(Index!AKE92-Index!AKD92)/Index!AKD92*100</f>
        <v>#DIV/0!</v>
      </c>
      <c r="AKF92" s="4" t="e">
        <f>(Index!AKF92-Index!AKE92)/Index!AKE92*100</f>
        <v>#DIV/0!</v>
      </c>
      <c r="AKG92" s="4" t="e">
        <f>(Index!AKG92-Index!AKF92)/Index!AKF92*100</f>
        <v>#DIV/0!</v>
      </c>
      <c r="AKH92" s="4" t="e">
        <f>(Index!AKH92-Index!AKG92)/Index!AKG92*100</f>
        <v>#DIV/0!</v>
      </c>
      <c r="AKI92" s="4" t="e">
        <f>(Index!AKI92-Index!AKH92)/Index!AKH92*100</f>
        <v>#DIV/0!</v>
      </c>
      <c r="AKJ92" s="4" t="e">
        <f>(Index!AKJ92-Index!AKI92)/Index!AKI92*100</f>
        <v>#DIV/0!</v>
      </c>
      <c r="AKK92" s="4" t="e">
        <f>(Index!AKK92-Index!AKJ92)/Index!AKJ92*100</f>
        <v>#DIV/0!</v>
      </c>
      <c r="AKL92" s="4" t="e">
        <f>(Index!AKL92-Index!AKK92)/Index!AKK92*100</f>
        <v>#DIV/0!</v>
      </c>
      <c r="AKM92" s="4" t="e">
        <f>(Index!AKM92-Index!AKL92)/Index!AKL92*100</f>
        <v>#DIV/0!</v>
      </c>
      <c r="AKN92" s="4" t="e">
        <f>(Index!AKN92-Index!AKM92)/Index!AKM92*100</f>
        <v>#DIV/0!</v>
      </c>
      <c r="AKO92" s="4" t="e">
        <f>(Index!AKO92-Index!AKN92)/Index!AKN92*100</f>
        <v>#DIV/0!</v>
      </c>
      <c r="AKP92" s="4" t="e">
        <f>(Index!AKP92-Index!AKO92)/Index!AKO92*100</f>
        <v>#DIV/0!</v>
      </c>
      <c r="AKQ92" s="4" t="e">
        <f>(Index!AKQ92-Index!AKP92)/Index!AKP92*100</f>
        <v>#DIV/0!</v>
      </c>
      <c r="AKR92" s="4" t="e">
        <f>(Index!AKR92-Index!AKQ92)/Index!AKQ92*100</f>
        <v>#DIV/0!</v>
      </c>
      <c r="AKS92" s="4" t="e">
        <f>(Index!AKS92-Index!AKR92)/Index!AKR92*100</f>
        <v>#DIV/0!</v>
      </c>
      <c r="AKT92" s="4" t="e">
        <f>(Index!AKT92-Index!AKS92)/Index!AKS92*100</f>
        <v>#DIV/0!</v>
      </c>
      <c r="AKU92" s="4" t="e">
        <f>(Index!AKU92-Index!AKT92)/Index!AKT92*100</f>
        <v>#DIV/0!</v>
      </c>
      <c r="AKV92" s="4" t="e">
        <f>(Index!AKV92-Index!AKU92)/Index!AKU92*100</f>
        <v>#DIV/0!</v>
      </c>
      <c r="AKW92" s="4" t="e">
        <f>(Index!AKW92-Index!AKV92)/Index!AKV92*100</f>
        <v>#DIV/0!</v>
      </c>
      <c r="AKX92" s="4" t="e">
        <f>(Index!AKX92-Index!AKW92)/Index!AKW92*100</f>
        <v>#DIV/0!</v>
      </c>
      <c r="AKY92" s="4" t="e">
        <f>(Index!AKY92-Index!AKX92)/Index!AKX92*100</f>
        <v>#DIV/0!</v>
      </c>
      <c r="AKZ92" s="4" t="e">
        <f>(Index!AKZ92-Index!AKY92)/Index!AKY92*100</f>
        <v>#DIV/0!</v>
      </c>
      <c r="ALA92" s="4" t="e">
        <f>(Index!ALA92-Index!AKZ92)/Index!AKZ92*100</f>
        <v>#DIV/0!</v>
      </c>
      <c r="ALB92" s="4" t="e">
        <f>(Index!ALB92-Index!ALA92)/Index!ALA92*100</f>
        <v>#DIV/0!</v>
      </c>
      <c r="ALC92" s="4" t="e">
        <f>(Index!ALC92-Index!ALB92)/Index!ALB92*100</f>
        <v>#DIV/0!</v>
      </c>
      <c r="ALD92" s="4" t="e">
        <f>(Index!ALD92-Index!ALC92)/Index!ALC92*100</f>
        <v>#DIV/0!</v>
      </c>
      <c r="ALE92" s="4" t="e">
        <f>(Index!ALE92-Index!ALD92)/Index!ALD92*100</f>
        <v>#DIV/0!</v>
      </c>
      <c r="ALF92" s="4" t="e">
        <f>(Index!ALF92-Index!ALE92)/Index!ALE92*100</f>
        <v>#DIV/0!</v>
      </c>
      <c r="ALG92" s="4" t="e">
        <f>(Index!ALG92-Index!ALF92)/Index!ALF92*100</f>
        <v>#DIV/0!</v>
      </c>
      <c r="ALH92" s="4" t="e">
        <f>(Index!ALH92-Index!ALG92)/Index!ALG92*100</f>
        <v>#DIV/0!</v>
      </c>
      <c r="ALI92" s="4" t="e">
        <f>(Index!ALI92-Index!ALH92)/Index!ALH92*100</f>
        <v>#DIV/0!</v>
      </c>
      <c r="ALJ92" s="4" t="e">
        <f>(Index!ALJ92-Index!ALI92)/Index!ALI92*100</f>
        <v>#DIV/0!</v>
      </c>
      <c r="ALK92" s="4" t="e">
        <f>(Index!ALK92-Index!ALJ92)/Index!ALJ92*100</f>
        <v>#DIV/0!</v>
      </c>
      <c r="ALL92" s="4" t="e">
        <f>(Index!ALL92-Index!ALK92)/Index!ALK92*100</f>
        <v>#DIV/0!</v>
      </c>
      <c r="ALM92" s="4" t="e">
        <f>(Index!ALM92-Index!ALL92)/Index!ALL92*100</f>
        <v>#DIV/0!</v>
      </c>
      <c r="ALN92" s="4" t="e">
        <f>(Index!ALN92-Index!ALM92)/Index!ALM92*100</f>
        <v>#DIV/0!</v>
      </c>
      <c r="ALO92" s="4" t="e">
        <f>(Index!ALO92-Index!ALN92)/Index!ALN92*100</f>
        <v>#DIV/0!</v>
      </c>
      <c r="ALP92" s="4" t="e">
        <f>(Index!ALP92-Index!ALO92)/Index!ALO92*100</f>
        <v>#DIV/0!</v>
      </c>
      <c r="ALQ92" s="4" t="e">
        <f>(Index!ALQ92-Index!ALP92)/Index!ALP92*100</f>
        <v>#DIV/0!</v>
      </c>
      <c r="ALR92" s="4" t="e">
        <f>(Index!ALR92-Index!ALQ92)/Index!ALQ92*100</f>
        <v>#DIV/0!</v>
      </c>
      <c r="ALS92" s="4" t="e">
        <f>(Index!ALS92-Index!ALR92)/Index!ALR92*100</f>
        <v>#DIV/0!</v>
      </c>
      <c r="ALT92" s="4" t="e">
        <f>(Index!ALT92-Index!ALS92)/Index!ALS92*100</f>
        <v>#DIV/0!</v>
      </c>
      <c r="ALU92" s="4" t="e">
        <f>(Index!ALU92-Index!ALT92)/Index!ALT92*100</f>
        <v>#DIV/0!</v>
      </c>
      <c r="ALV92" s="4" t="e">
        <f>(Index!ALV92-Index!ALU92)/Index!ALU92*100</f>
        <v>#DIV/0!</v>
      </c>
      <c r="ALW92" s="4" t="e">
        <f>(Index!ALW92-Index!ALV92)/Index!ALV92*100</f>
        <v>#DIV/0!</v>
      </c>
      <c r="ALX92" s="4" t="e">
        <f>(Index!ALX92-Index!ALW92)/Index!ALW92*100</f>
        <v>#DIV/0!</v>
      </c>
      <c r="ALY92" s="4" t="e">
        <f>(Index!ALY92-Index!ALX92)/Index!ALX92*100</f>
        <v>#DIV/0!</v>
      </c>
      <c r="ALZ92" s="4" t="e">
        <f>(Index!ALZ92-Index!ALY92)/Index!ALY92*100</f>
        <v>#DIV/0!</v>
      </c>
      <c r="AMA92" s="4" t="e">
        <f>(Index!AMA92-Index!ALZ92)/Index!ALZ92*100</f>
        <v>#DIV/0!</v>
      </c>
      <c r="AMB92" s="4" t="e">
        <f>(Index!AMB92-Index!AMA92)/Index!AMA92*100</f>
        <v>#DIV/0!</v>
      </c>
      <c r="AMC92" s="4" t="e">
        <f>(Index!AMC92-Index!AMB92)/Index!AMB92*100</f>
        <v>#DIV/0!</v>
      </c>
      <c r="AMD92" s="4" t="e">
        <f>(Index!AMD92-Index!AMC92)/Index!AMC92*100</f>
        <v>#DIV/0!</v>
      </c>
      <c r="AME92" s="4" t="e">
        <f>(Index!AME92-Index!AMD92)/Index!AMD92*100</f>
        <v>#DIV/0!</v>
      </c>
      <c r="AMF92" s="4" t="e">
        <f>(Index!AMF92-Index!AME92)/Index!AME92*100</f>
        <v>#DIV/0!</v>
      </c>
      <c r="AMG92" s="4" t="e">
        <f>(Index!AMG92-Index!AMF92)/Index!AMF92*100</f>
        <v>#DIV/0!</v>
      </c>
      <c r="AMH92" s="4" t="e">
        <f>(Index!AMH92-Index!AMG92)/Index!AMG92*100</f>
        <v>#DIV/0!</v>
      </c>
      <c r="AMI92" s="4" t="e">
        <f>(Index!AMI92-Index!AMH92)/Index!AMH92*100</f>
        <v>#DIV/0!</v>
      </c>
      <c r="AMJ92" s="4" t="e">
        <f>(Index!AMJ92-Index!AMI92)/Index!AMI92*100</f>
        <v>#DIV/0!</v>
      </c>
      <c r="AMK92" s="4" t="e">
        <f>(Index!AMK92-Index!AMJ92)/Index!AMJ92*100</f>
        <v>#DIV/0!</v>
      </c>
      <c r="AML92" s="4" t="e">
        <f>(Index!AML92-Index!AMK92)/Index!AMK92*100</f>
        <v>#DIV/0!</v>
      </c>
      <c r="AMM92" s="4" t="e">
        <f>(Index!AMM92-Index!AML92)/Index!AML92*100</f>
        <v>#DIV/0!</v>
      </c>
      <c r="AMN92" s="4" t="e">
        <f>(Index!AMN92-Index!AMM92)/Index!AMM92*100</f>
        <v>#DIV/0!</v>
      </c>
      <c r="AMO92" s="4" t="e">
        <f>(Index!AMO92-Index!AMN92)/Index!AMN92*100</f>
        <v>#DIV/0!</v>
      </c>
      <c r="AMP92" s="4" t="e">
        <f>(Index!AMP92-Index!AMO92)/Index!AMO92*100</f>
        <v>#DIV/0!</v>
      </c>
      <c r="AMQ92" s="4" t="e">
        <f>(Index!AMQ92-Index!AMP92)/Index!AMP92*100</f>
        <v>#DIV/0!</v>
      </c>
      <c r="AMR92" s="4" t="e">
        <f>(Index!AMR92-Index!AMQ92)/Index!AMQ92*100</f>
        <v>#DIV/0!</v>
      </c>
      <c r="AMS92" s="4" t="e">
        <f>(Index!AMS92-Index!AMR92)/Index!AMR92*100</f>
        <v>#DIV/0!</v>
      </c>
      <c r="AMT92" s="4" t="e">
        <f>(Index!AMT92-Index!AMS92)/Index!AMS92*100</f>
        <v>#DIV/0!</v>
      </c>
      <c r="AMU92" s="4" t="e">
        <f>(Index!AMU92-Index!AMT92)/Index!AMT92*100</f>
        <v>#DIV/0!</v>
      </c>
      <c r="AMV92" s="4" t="e">
        <f>(Index!AMV92-Index!AMU92)/Index!AMU92*100</f>
        <v>#DIV/0!</v>
      </c>
      <c r="AMW92" s="4" t="e">
        <f>(Index!AMW92-Index!AMV92)/Index!AMV92*100</f>
        <v>#DIV/0!</v>
      </c>
      <c r="AMX92" s="4" t="e">
        <f>(Index!AMX92-Index!AMW92)/Index!AMW92*100</f>
        <v>#DIV/0!</v>
      </c>
      <c r="AMY92" s="4" t="e">
        <f>(Index!AMY92-Index!AMX92)/Index!AMX92*100</f>
        <v>#DIV/0!</v>
      </c>
      <c r="AMZ92" s="4" t="e">
        <f>(Index!AMZ92-Index!AMY92)/Index!AMY92*100</f>
        <v>#DIV/0!</v>
      </c>
      <c r="ANA92" s="4" t="e">
        <f>(Index!ANA92-Index!AMZ92)/Index!AMZ92*100</f>
        <v>#DIV/0!</v>
      </c>
      <c r="ANB92" s="4" t="e">
        <f>(Index!ANB92-Index!ANA92)/Index!ANA92*100</f>
        <v>#DIV/0!</v>
      </c>
      <c r="ANC92" s="4" t="e">
        <f>(Index!ANC92-Index!ANB92)/Index!ANB92*100</f>
        <v>#DIV/0!</v>
      </c>
      <c r="AND92" s="4" t="e">
        <f>(Index!AND92-Index!ANC92)/Index!ANC92*100</f>
        <v>#DIV/0!</v>
      </c>
      <c r="ANE92" s="4" t="e">
        <f>(Index!ANE92-Index!AND92)/Index!AND92*100</f>
        <v>#DIV/0!</v>
      </c>
      <c r="ANF92" s="4" t="e">
        <f>(Index!ANF92-Index!ANE92)/Index!ANE92*100</f>
        <v>#DIV/0!</v>
      </c>
      <c r="ANG92" s="4" t="e">
        <f>(Index!ANG92-Index!ANF92)/Index!ANF92*100</f>
        <v>#DIV/0!</v>
      </c>
      <c r="ANH92" s="4" t="e">
        <f>(Index!ANH92-Index!ANG92)/Index!ANG92*100</f>
        <v>#DIV/0!</v>
      </c>
      <c r="ANI92" s="4" t="e">
        <f>(Index!ANI92-Index!ANH92)/Index!ANH92*100</f>
        <v>#DIV/0!</v>
      </c>
      <c r="ANJ92" s="4" t="e">
        <f>(Index!ANJ92-Index!ANI92)/Index!ANI92*100</f>
        <v>#DIV/0!</v>
      </c>
      <c r="ANK92" s="4" t="e">
        <f>(Index!ANK92-Index!ANJ92)/Index!ANJ92*100</f>
        <v>#DIV/0!</v>
      </c>
      <c r="ANL92" s="4" t="e">
        <f>(Index!ANL92-Index!ANK92)/Index!ANK92*100</f>
        <v>#DIV/0!</v>
      </c>
      <c r="ANM92" s="4" t="e">
        <f>(Index!ANM92-Index!ANL92)/Index!ANL92*100</f>
        <v>#DIV/0!</v>
      </c>
      <c r="ANN92" s="4" t="e">
        <f>(Index!ANN92-Index!ANM92)/Index!ANM92*100</f>
        <v>#DIV/0!</v>
      </c>
      <c r="ANO92" s="4" t="e">
        <f>(Index!ANO92-Index!ANN92)/Index!ANN92*100</f>
        <v>#DIV/0!</v>
      </c>
      <c r="ANP92" s="4" t="e">
        <f>(Index!ANP92-Index!ANO92)/Index!ANO92*100</f>
        <v>#DIV/0!</v>
      </c>
      <c r="ANQ92" s="4" t="e">
        <f>(Index!ANQ92-Index!ANP92)/Index!ANP92*100</f>
        <v>#DIV/0!</v>
      </c>
      <c r="ANR92" s="4" t="e">
        <f>(Index!ANR92-Index!ANQ92)/Index!ANQ92*100</f>
        <v>#DIV/0!</v>
      </c>
      <c r="ANS92" s="4" t="e">
        <f>(Index!ANS92-Index!ANR92)/Index!ANR92*100</f>
        <v>#DIV/0!</v>
      </c>
      <c r="ANT92" s="4" t="e">
        <f>(Index!ANT92-Index!ANS92)/Index!ANS92*100</f>
        <v>#DIV/0!</v>
      </c>
      <c r="ANU92" s="4" t="e">
        <f>(Index!ANU92-Index!ANT92)/Index!ANT92*100</f>
        <v>#DIV/0!</v>
      </c>
      <c r="ANV92" s="4" t="e">
        <f>(Index!ANV92-Index!ANU92)/Index!ANU92*100</f>
        <v>#DIV/0!</v>
      </c>
      <c r="ANW92" s="4" t="e">
        <f>(Index!ANW92-Index!ANV92)/Index!ANV92*100</f>
        <v>#DIV/0!</v>
      </c>
      <c r="ANX92" s="4" t="e">
        <f>(Index!ANX92-Index!ANW92)/Index!ANW92*100</f>
        <v>#DIV/0!</v>
      </c>
      <c r="ANY92" s="4" t="e">
        <f>(Index!ANY92-Index!ANX92)/Index!ANX92*100</f>
        <v>#DIV/0!</v>
      </c>
      <c r="ANZ92" s="4" t="e">
        <f>(Index!ANZ92-Index!ANY92)/Index!ANY92*100</f>
        <v>#DIV/0!</v>
      </c>
      <c r="AOA92" s="4" t="e">
        <f>(Index!AOA92-Index!ANZ92)/Index!ANZ92*100</f>
        <v>#DIV/0!</v>
      </c>
      <c r="AOB92" s="4" t="e">
        <f>(Index!AOB92-Index!AOA92)/Index!AOA92*100</f>
        <v>#DIV/0!</v>
      </c>
      <c r="AOC92" s="4" t="e">
        <f>(Index!AOC92-Index!AOB92)/Index!AOB92*100</f>
        <v>#DIV/0!</v>
      </c>
      <c r="AOD92" s="4" t="e">
        <f>(Index!AOD92-Index!AOC92)/Index!AOC92*100</f>
        <v>#DIV/0!</v>
      </c>
      <c r="AOE92" s="4" t="e">
        <f>(Index!AOE92-Index!AOD92)/Index!AOD92*100</f>
        <v>#DIV/0!</v>
      </c>
      <c r="AOF92" s="4" t="e">
        <f>(Index!AOF92-Index!AOE92)/Index!AOE92*100</f>
        <v>#DIV/0!</v>
      </c>
      <c r="AOG92" s="4" t="e">
        <f>(Index!AOG92-Index!AOF92)/Index!AOF92*100</f>
        <v>#DIV/0!</v>
      </c>
      <c r="AOH92" s="4" t="e">
        <f>(Index!AOH92-Index!AOG92)/Index!AOG92*100</f>
        <v>#DIV/0!</v>
      </c>
      <c r="AOI92" s="4" t="e">
        <f>(Index!AOI92-Index!AOH92)/Index!AOH92*100</f>
        <v>#DIV/0!</v>
      </c>
      <c r="AOJ92" s="4" t="e">
        <f>(Index!AOJ92-Index!AOI92)/Index!AOI92*100</f>
        <v>#DIV/0!</v>
      </c>
      <c r="AOK92" s="4" t="e">
        <f>(Index!AOK92-Index!AOJ92)/Index!AOJ92*100</f>
        <v>#DIV/0!</v>
      </c>
      <c r="AOL92" s="4" t="e">
        <f>(Index!AOL92-Index!AOK92)/Index!AOK92*100</f>
        <v>#DIV/0!</v>
      </c>
      <c r="AOM92" s="4" t="e">
        <f>(Index!AOM92-Index!AOL92)/Index!AOL92*100</f>
        <v>#DIV/0!</v>
      </c>
      <c r="AON92" s="4" t="e">
        <f>(Index!AON92-Index!AOM92)/Index!AOM92*100</f>
        <v>#DIV/0!</v>
      </c>
      <c r="AOO92" s="4" t="e">
        <f>(Index!AOO92-Index!AON92)/Index!AON92*100</f>
        <v>#DIV/0!</v>
      </c>
      <c r="AOP92" s="4" t="e">
        <f>(Index!AOP92-Index!AOO92)/Index!AOO92*100</f>
        <v>#DIV/0!</v>
      </c>
      <c r="AOQ92" s="4" t="e">
        <f>(Index!AOQ92-Index!AOP92)/Index!AOP92*100</f>
        <v>#DIV/0!</v>
      </c>
      <c r="AOR92" s="4" t="e">
        <f>(Index!AOR92-Index!AOQ92)/Index!AOQ92*100</f>
        <v>#DIV/0!</v>
      </c>
      <c r="AOS92" s="4" t="e">
        <f>(Index!AOS92-Index!AOR92)/Index!AOR92*100</f>
        <v>#DIV/0!</v>
      </c>
      <c r="AOT92" s="4" t="e">
        <f>(Index!AOT92-Index!AOS92)/Index!AOS92*100</f>
        <v>#DIV/0!</v>
      </c>
      <c r="AOU92" s="4" t="e">
        <f>(Index!AOU92-Index!AOT92)/Index!AOT92*100</f>
        <v>#DIV/0!</v>
      </c>
      <c r="AOV92" s="4" t="e">
        <f>(Index!AOV92-Index!AOU92)/Index!AOU92*100</f>
        <v>#DIV/0!</v>
      </c>
      <c r="AOW92" s="4" t="e">
        <f>(Index!AOW92-Index!AOV92)/Index!AOV92*100</f>
        <v>#DIV/0!</v>
      </c>
      <c r="AOX92" s="4" t="e">
        <f>(Index!AOX92-Index!AOW92)/Index!AOW92*100</f>
        <v>#DIV/0!</v>
      </c>
      <c r="AOY92" s="4" t="e">
        <f>(Index!AOY92-Index!AOX92)/Index!AOX92*100</f>
        <v>#DIV/0!</v>
      </c>
      <c r="AOZ92" s="4" t="e">
        <f>(Index!AOZ92-Index!AOY92)/Index!AOY92*100</f>
        <v>#DIV/0!</v>
      </c>
      <c r="APA92" s="4" t="e">
        <f>(Index!APA92-Index!AOZ92)/Index!AOZ92*100</f>
        <v>#DIV/0!</v>
      </c>
      <c r="APB92" s="4" t="e">
        <f>(Index!APB92-Index!APA92)/Index!APA92*100</f>
        <v>#DIV/0!</v>
      </c>
      <c r="APC92" s="4" t="e">
        <f>(Index!APC92-Index!APB92)/Index!APB92*100</f>
        <v>#DIV/0!</v>
      </c>
      <c r="APD92" s="4" t="e">
        <f>(Index!APD92-Index!APC92)/Index!APC92*100</f>
        <v>#DIV/0!</v>
      </c>
      <c r="APE92" s="4" t="e">
        <f>(Index!APE92-Index!APD92)/Index!APD92*100</f>
        <v>#DIV/0!</v>
      </c>
      <c r="APF92" s="4" t="e">
        <f>(Index!APF92-Index!APE92)/Index!APE92*100</f>
        <v>#DIV/0!</v>
      </c>
      <c r="APG92" s="4" t="e">
        <f>(Index!APG92-Index!APF92)/Index!APF92*100</f>
        <v>#DIV/0!</v>
      </c>
      <c r="APH92" s="4" t="e">
        <f>(Index!APH92-Index!APG92)/Index!APG92*100</f>
        <v>#DIV/0!</v>
      </c>
      <c r="API92" s="4" t="e">
        <f>(Index!API92-Index!APH92)/Index!APH92*100</f>
        <v>#DIV/0!</v>
      </c>
      <c r="APJ92" s="4" t="e">
        <f>(Index!APJ92-Index!API92)/Index!API92*100</f>
        <v>#DIV/0!</v>
      </c>
      <c r="APK92" s="4" t="e">
        <f>(Index!APK92-Index!APJ92)/Index!APJ92*100</f>
        <v>#DIV/0!</v>
      </c>
      <c r="APL92" s="4" t="e">
        <f>(Index!APL92-Index!APK92)/Index!APK92*100</f>
        <v>#DIV/0!</v>
      </c>
      <c r="APM92" s="4" t="e">
        <f>(Index!APM92-Index!APL92)/Index!APL92*100</f>
        <v>#DIV/0!</v>
      </c>
      <c r="APN92" s="4" t="e">
        <f>(Index!APN92-Index!APM92)/Index!APM92*100</f>
        <v>#DIV/0!</v>
      </c>
      <c r="APO92" s="4" t="e">
        <f>(Index!APO92-Index!APN92)/Index!APN92*100</f>
        <v>#DIV/0!</v>
      </c>
      <c r="APP92" s="4" t="e">
        <f>(Index!APP92-Index!APO92)/Index!APO92*100</f>
        <v>#DIV/0!</v>
      </c>
      <c r="APQ92" s="4" t="e">
        <f>(Index!APQ92-Index!APP92)/Index!APP92*100</f>
        <v>#DIV/0!</v>
      </c>
      <c r="APR92" s="4" t="e">
        <f>(Index!APR92-Index!APQ92)/Index!APQ92*100</f>
        <v>#DIV/0!</v>
      </c>
      <c r="APS92" s="4" t="e">
        <f>(Index!APS92-Index!APR92)/Index!APR92*100</f>
        <v>#DIV/0!</v>
      </c>
      <c r="APT92" s="4" t="e">
        <f>(Index!APT92-Index!APS92)/Index!APS92*100</f>
        <v>#DIV/0!</v>
      </c>
      <c r="APU92" s="4" t="e">
        <f>(Index!APU92-Index!APT92)/Index!APT92*100</f>
        <v>#DIV/0!</v>
      </c>
      <c r="APV92" s="4" t="e">
        <f>(Index!APV92-Index!APU92)/Index!APU92*100</f>
        <v>#DIV/0!</v>
      </c>
      <c r="APW92" s="4" t="e">
        <f>(Index!APW92-Index!APV92)/Index!APV92*100</f>
        <v>#DIV/0!</v>
      </c>
      <c r="APX92" s="4" t="e">
        <f>(Index!APX92-Index!APW92)/Index!APW92*100</f>
        <v>#DIV/0!</v>
      </c>
      <c r="APY92" s="4" t="e">
        <f>(Index!APY92-Index!APX92)/Index!APX92*100</f>
        <v>#DIV/0!</v>
      </c>
      <c r="APZ92" s="4" t="e">
        <f>(Index!APZ92-Index!APY92)/Index!APY92*100</f>
        <v>#DIV/0!</v>
      </c>
      <c r="AQA92" s="4" t="e">
        <f>(Index!AQA92-Index!APZ92)/Index!APZ92*100</f>
        <v>#DIV/0!</v>
      </c>
      <c r="AQB92" s="4" t="e">
        <f>(Index!AQB92-Index!AQA92)/Index!AQA92*100</f>
        <v>#DIV/0!</v>
      </c>
      <c r="AQC92" s="4" t="e">
        <f>(Index!AQC92-Index!AQB92)/Index!AQB92*100</f>
        <v>#DIV/0!</v>
      </c>
      <c r="AQD92" s="4" t="e">
        <f>(Index!AQD92-Index!AQC92)/Index!AQC92*100</f>
        <v>#DIV/0!</v>
      </c>
      <c r="AQE92" s="4" t="e">
        <f>(Index!AQE92-Index!AQD92)/Index!AQD92*100</f>
        <v>#DIV/0!</v>
      </c>
      <c r="AQF92" s="4" t="e">
        <f>(Index!AQF92-Index!AQE92)/Index!AQE92*100</f>
        <v>#DIV/0!</v>
      </c>
      <c r="AQG92" s="4" t="e">
        <f>(Index!AQG92-Index!AQF92)/Index!AQF92*100</f>
        <v>#DIV/0!</v>
      </c>
      <c r="AQH92" s="4" t="e">
        <f>(Index!AQH92-Index!AQG92)/Index!AQG92*100</f>
        <v>#DIV/0!</v>
      </c>
      <c r="AQI92" s="4" t="e">
        <f>(Index!AQI92-Index!AQH92)/Index!AQH92*100</f>
        <v>#DIV/0!</v>
      </c>
      <c r="AQJ92" s="4" t="e">
        <f>(Index!AQJ92-Index!AQI92)/Index!AQI92*100</f>
        <v>#DIV/0!</v>
      </c>
      <c r="AQK92" s="4" t="e">
        <f>(Index!AQK92-Index!AQJ92)/Index!AQJ92*100</f>
        <v>#DIV/0!</v>
      </c>
      <c r="AQL92" s="4" t="e">
        <f>(Index!AQL92-Index!AQK92)/Index!AQK92*100</f>
        <v>#DIV/0!</v>
      </c>
      <c r="AQM92" s="4" t="e">
        <f>(Index!AQM92-Index!AQL92)/Index!AQL92*100</f>
        <v>#DIV/0!</v>
      </c>
      <c r="AQN92" s="4" t="e">
        <f>(Index!AQN92-Index!AQM92)/Index!AQM92*100</f>
        <v>#DIV/0!</v>
      </c>
      <c r="AQO92" s="4" t="e">
        <f>(Index!AQO92-Index!AQN92)/Index!AQN92*100</f>
        <v>#DIV/0!</v>
      </c>
      <c r="AQP92" s="4" t="e">
        <f>(Index!AQP92-Index!AQO92)/Index!AQO92*100</f>
        <v>#DIV/0!</v>
      </c>
      <c r="AQQ92" s="4" t="e">
        <f>(Index!AQQ92-Index!AQP92)/Index!AQP92*100</f>
        <v>#DIV/0!</v>
      </c>
      <c r="AQR92" s="4" t="e">
        <f>(Index!AQR92-Index!AQQ92)/Index!AQQ92*100</f>
        <v>#DIV/0!</v>
      </c>
      <c r="AQS92" s="4" t="e">
        <f>(Index!AQS92-Index!AQR92)/Index!AQR92*100</f>
        <v>#DIV/0!</v>
      </c>
      <c r="AQT92" s="4" t="e">
        <f>(Index!AQT92-Index!AQS92)/Index!AQS92*100</f>
        <v>#DIV/0!</v>
      </c>
      <c r="AQU92" s="4" t="e">
        <f>(Index!AQU92-Index!AQT92)/Index!AQT92*100</f>
        <v>#DIV/0!</v>
      </c>
      <c r="AQV92" s="4" t="e">
        <f>(Index!AQV92-Index!AQU92)/Index!AQU92*100</f>
        <v>#DIV/0!</v>
      </c>
      <c r="AQW92" s="4" t="e">
        <f>(Index!AQW92-Index!AQV92)/Index!AQV92*100</f>
        <v>#DIV/0!</v>
      </c>
      <c r="AQX92" s="4" t="e">
        <f>(Index!AQX92-Index!AQW92)/Index!AQW92*100</f>
        <v>#DIV/0!</v>
      </c>
      <c r="AQY92" s="4" t="e">
        <f>(Index!AQY92-Index!AQX92)/Index!AQX92*100</f>
        <v>#DIV/0!</v>
      </c>
      <c r="AQZ92" s="4" t="e">
        <f>(Index!AQZ92-Index!AQY92)/Index!AQY92*100</f>
        <v>#DIV/0!</v>
      </c>
      <c r="ARA92" s="4" t="e">
        <f>(Index!ARA92-Index!AQZ92)/Index!AQZ92*100</f>
        <v>#DIV/0!</v>
      </c>
      <c r="ARB92" s="4" t="e">
        <f>(Index!ARB92-Index!ARA92)/Index!ARA92*100</f>
        <v>#DIV/0!</v>
      </c>
      <c r="ARC92" s="4" t="e">
        <f>(Index!ARC92-Index!ARB92)/Index!ARB92*100</f>
        <v>#DIV/0!</v>
      </c>
      <c r="ARD92" s="4" t="e">
        <f>(Index!ARD92-Index!ARC92)/Index!ARC92*100</f>
        <v>#DIV/0!</v>
      </c>
      <c r="ARE92" s="4" t="e">
        <f>(Index!ARE92-Index!ARD92)/Index!ARD92*100</f>
        <v>#DIV/0!</v>
      </c>
      <c r="ARF92" s="4" t="e">
        <f>(Index!ARF92-Index!ARE92)/Index!ARE92*100</f>
        <v>#DIV/0!</v>
      </c>
      <c r="ARG92" s="4" t="e">
        <f>(Index!ARG92-Index!ARF92)/Index!ARF92*100</f>
        <v>#DIV/0!</v>
      </c>
      <c r="ARH92" s="4" t="e">
        <f>(Index!ARH92-Index!ARG92)/Index!ARG92*100</f>
        <v>#DIV/0!</v>
      </c>
      <c r="ARI92" s="4" t="e">
        <f>(Index!ARI92-Index!ARH92)/Index!ARH92*100</f>
        <v>#DIV/0!</v>
      </c>
      <c r="ARJ92" s="4" t="e">
        <f>(Index!ARJ92-Index!ARI92)/Index!ARI92*100</f>
        <v>#DIV/0!</v>
      </c>
      <c r="ARK92" s="4" t="e">
        <f>(Index!ARK92-Index!ARJ92)/Index!ARJ92*100</f>
        <v>#DIV/0!</v>
      </c>
      <c r="ARL92" s="4" t="e">
        <f>(Index!ARL92-Index!ARK92)/Index!ARK92*100</f>
        <v>#DIV/0!</v>
      </c>
      <c r="ARM92" s="4" t="e">
        <f>(Index!ARM92-Index!ARL92)/Index!ARL92*100</f>
        <v>#DIV/0!</v>
      </c>
      <c r="ARN92" s="4" t="e">
        <f>(Index!ARN92-Index!ARM92)/Index!ARM92*100</f>
        <v>#DIV/0!</v>
      </c>
      <c r="ARO92" s="4" t="e">
        <f>(Index!ARO92-Index!ARN92)/Index!ARN92*100</f>
        <v>#DIV/0!</v>
      </c>
      <c r="ARP92" s="4" t="e">
        <f>(Index!ARP92-Index!ARO92)/Index!ARO92*100</f>
        <v>#DIV/0!</v>
      </c>
      <c r="ARQ92" s="4" t="e">
        <f>(Index!ARQ92-Index!ARP92)/Index!ARP92*100</f>
        <v>#DIV/0!</v>
      </c>
      <c r="ARR92" s="4" t="e">
        <f>(Index!ARR92-Index!ARQ92)/Index!ARQ92*100</f>
        <v>#DIV/0!</v>
      </c>
      <c r="ARS92" s="4" t="e">
        <f>(Index!ARS92-Index!ARR92)/Index!ARR92*100</f>
        <v>#DIV/0!</v>
      </c>
      <c r="ART92" s="4" t="e">
        <f>(Index!ART92-Index!ARS92)/Index!ARS92*100</f>
        <v>#DIV/0!</v>
      </c>
      <c r="ARU92" s="4" t="e">
        <f>(Index!ARU92-Index!ART92)/Index!ART92*100</f>
        <v>#DIV/0!</v>
      </c>
      <c r="ARV92" s="4" t="e">
        <f>(Index!ARV92-Index!ARU92)/Index!ARU92*100</f>
        <v>#DIV/0!</v>
      </c>
      <c r="ARW92" s="4" t="e">
        <f>(Index!ARW92-Index!ARV92)/Index!ARV92*100</f>
        <v>#DIV/0!</v>
      </c>
      <c r="ARX92" s="4" t="e">
        <f>(Index!ARX92-Index!ARW92)/Index!ARW92*100</f>
        <v>#DIV/0!</v>
      </c>
      <c r="ARY92" s="4" t="e">
        <f>(Index!ARY92-Index!ARX92)/Index!ARX92*100</f>
        <v>#DIV/0!</v>
      </c>
      <c r="ARZ92" s="4" t="e">
        <f>(Index!ARZ92-Index!ARY92)/Index!ARY92*100</f>
        <v>#DIV/0!</v>
      </c>
      <c r="ASA92" s="4" t="e">
        <f>(Index!ASA92-Index!ARZ92)/Index!ARZ92*100</f>
        <v>#DIV/0!</v>
      </c>
      <c r="ASB92" s="4" t="e">
        <f>(Index!ASB92-Index!ASA92)/Index!ASA92*100</f>
        <v>#DIV/0!</v>
      </c>
      <c r="ASC92" s="4" t="e">
        <f>(Index!ASC92-Index!ASB92)/Index!ASB92*100</f>
        <v>#DIV/0!</v>
      </c>
      <c r="ASD92" s="4" t="e">
        <f>(Index!ASD92-Index!ASC92)/Index!ASC92*100</f>
        <v>#DIV/0!</v>
      </c>
      <c r="ASE92" s="4" t="e">
        <f>(Index!ASE92-Index!ASD92)/Index!ASD92*100</f>
        <v>#DIV/0!</v>
      </c>
      <c r="ASF92" s="4" t="e">
        <f>(Index!ASF92-Index!ASE92)/Index!ASE92*100</f>
        <v>#DIV/0!</v>
      </c>
      <c r="ASG92" s="4" t="e">
        <f>(Index!ASG92-Index!ASF92)/Index!ASF92*100</f>
        <v>#DIV/0!</v>
      </c>
      <c r="ASH92" s="4" t="e">
        <f>(Index!ASH92-Index!ASG92)/Index!ASG92*100</f>
        <v>#DIV/0!</v>
      </c>
      <c r="ASI92" s="4" t="e">
        <f>(Index!ASI92-Index!ASH92)/Index!ASH92*100</f>
        <v>#DIV/0!</v>
      </c>
      <c r="ASJ92" s="4" t="e">
        <f>(Index!ASJ92-Index!ASI92)/Index!ASI92*100</f>
        <v>#DIV/0!</v>
      </c>
      <c r="ASK92" s="4" t="e">
        <f>(Index!ASK92-Index!ASJ92)/Index!ASJ92*100</f>
        <v>#DIV/0!</v>
      </c>
      <c r="ASL92" s="4" t="e">
        <f>(Index!ASL92-Index!ASK92)/Index!ASK92*100</f>
        <v>#DIV/0!</v>
      </c>
      <c r="ASM92" s="4" t="e">
        <f>(Index!ASM92-Index!ASL92)/Index!ASL92*100</f>
        <v>#DIV/0!</v>
      </c>
      <c r="ASN92" s="4" t="e">
        <f>(Index!ASN92-Index!ASM92)/Index!ASM92*100</f>
        <v>#DIV/0!</v>
      </c>
      <c r="ASO92" s="4" t="e">
        <f>(Index!ASO92-Index!ASN92)/Index!ASN92*100</f>
        <v>#DIV/0!</v>
      </c>
      <c r="ASP92" s="4" t="e">
        <f>(Index!ASP92-Index!ASO92)/Index!ASO92*100</f>
        <v>#DIV/0!</v>
      </c>
      <c r="ASQ92" s="4" t="e">
        <f>(Index!ASQ92-Index!ASP92)/Index!ASP92*100</f>
        <v>#DIV/0!</v>
      </c>
      <c r="ASR92" s="4" t="e">
        <f>(Index!ASR92-Index!ASQ92)/Index!ASQ92*100</f>
        <v>#DIV/0!</v>
      </c>
      <c r="ASS92" s="4" t="e">
        <f>(Index!ASS92-Index!ASR92)/Index!ASR92*100</f>
        <v>#DIV/0!</v>
      </c>
      <c r="AST92" s="4" t="e">
        <f>(Index!AST92-Index!ASS92)/Index!ASS92*100</f>
        <v>#DIV/0!</v>
      </c>
      <c r="ASU92" s="4" t="e">
        <f>(Index!ASU92-Index!AST92)/Index!AST92*100</f>
        <v>#DIV/0!</v>
      </c>
      <c r="ASV92" s="4" t="e">
        <f>(Index!ASV92-Index!ASU92)/Index!ASU92*100</f>
        <v>#DIV/0!</v>
      </c>
      <c r="ASW92" s="4" t="e">
        <f>(Index!ASW92-Index!ASV92)/Index!ASV92*100</f>
        <v>#DIV/0!</v>
      </c>
      <c r="ASX92" s="4" t="e">
        <f>(Index!ASX92-Index!ASW92)/Index!ASW92*100</f>
        <v>#DIV/0!</v>
      </c>
      <c r="ASY92" s="4" t="e">
        <f>(Index!ASY92-Index!ASX92)/Index!ASX92*100</f>
        <v>#DIV/0!</v>
      </c>
      <c r="ASZ92" s="4" t="e">
        <f>(Index!ASZ92-Index!ASY92)/Index!ASY92*100</f>
        <v>#DIV/0!</v>
      </c>
      <c r="ATA92" s="4" t="e">
        <f>(Index!ATA92-Index!ASZ92)/Index!ASZ92*100</f>
        <v>#DIV/0!</v>
      </c>
      <c r="ATB92" s="4" t="e">
        <f>(Index!ATB92-Index!ATA92)/Index!ATA92*100</f>
        <v>#DIV/0!</v>
      </c>
      <c r="ATC92" s="4" t="e">
        <f>(Index!ATC92-Index!ATB92)/Index!ATB92*100</f>
        <v>#DIV/0!</v>
      </c>
      <c r="ATD92" s="4" t="e">
        <f>(Index!ATD92-Index!ATC92)/Index!ATC92*100</f>
        <v>#DIV/0!</v>
      </c>
      <c r="ATE92" s="4" t="e">
        <f>(Index!ATE92-Index!ATD92)/Index!ATD92*100</f>
        <v>#DIV/0!</v>
      </c>
      <c r="ATF92" s="4" t="e">
        <f>(Index!ATF92-Index!ATE92)/Index!ATE92*100</f>
        <v>#DIV/0!</v>
      </c>
      <c r="ATG92" s="4" t="e">
        <f>(Index!ATG92-Index!ATF92)/Index!ATF92*100</f>
        <v>#DIV/0!</v>
      </c>
      <c r="ATH92" s="4" t="e">
        <f>(Index!ATH92-Index!ATG92)/Index!ATG92*100</f>
        <v>#DIV/0!</v>
      </c>
      <c r="ATI92" s="4" t="e">
        <f>(Index!ATI92-Index!ATH92)/Index!ATH92*100</f>
        <v>#DIV/0!</v>
      </c>
      <c r="ATJ92" s="4" t="e">
        <f>(Index!ATJ92-Index!ATI92)/Index!ATI92*100</f>
        <v>#DIV/0!</v>
      </c>
      <c r="ATK92" s="4" t="e">
        <f>(Index!ATK92-Index!ATJ92)/Index!ATJ92*100</f>
        <v>#DIV/0!</v>
      </c>
      <c r="ATL92" s="4" t="e">
        <f>(Index!ATL92-Index!ATK92)/Index!ATK92*100</f>
        <v>#DIV/0!</v>
      </c>
      <c r="ATM92" s="4" t="e">
        <f>(Index!ATM92-Index!ATL92)/Index!ATL92*100</f>
        <v>#DIV/0!</v>
      </c>
      <c r="ATN92" s="4" t="e">
        <f>(Index!ATN92-Index!ATM92)/Index!ATM92*100</f>
        <v>#DIV/0!</v>
      </c>
      <c r="ATO92" s="4" t="e">
        <f>(Index!ATO92-Index!ATN92)/Index!ATN92*100</f>
        <v>#DIV/0!</v>
      </c>
      <c r="ATP92" s="4" t="e">
        <f>(Index!ATP92-Index!ATO92)/Index!ATO92*100</f>
        <v>#DIV/0!</v>
      </c>
      <c r="ATQ92" s="4" t="e">
        <f>(Index!ATQ92-Index!ATP92)/Index!ATP92*100</f>
        <v>#DIV/0!</v>
      </c>
      <c r="ATR92" s="4" t="e">
        <f>(Index!ATR92-Index!ATQ92)/Index!ATQ92*100</f>
        <v>#DIV/0!</v>
      </c>
      <c r="ATS92" s="4" t="e">
        <f>(Index!ATS92-Index!ATR92)/Index!ATR92*100</f>
        <v>#DIV/0!</v>
      </c>
      <c r="ATT92" s="4" t="e">
        <f>(Index!ATT92-Index!ATS92)/Index!ATS92*100</f>
        <v>#DIV/0!</v>
      </c>
      <c r="ATU92" s="4" t="e">
        <f>(Index!ATU92-Index!ATT92)/Index!ATT92*100</f>
        <v>#DIV/0!</v>
      </c>
      <c r="ATV92" s="4" t="e">
        <f>(Index!ATV92-Index!ATU92)/Index!ATU92*100</f>
        <v>#DIV/0!</v>
      </c>
      <c r="ATW92" s="4" t="e">
        <f>(Index!ATW92-Index!ATV92)/Index!ATV92*100</f>
        <v>#DIV/0!</v>
      </c>
      <c r="ATX92" s="4" t="e">
        <f>(Index!ATX92-Index!ATW92)/Index!ATW92*100</f>
        <v>#DIV/0!</v>
      </c>
      <c r="ATY92" s="4" t="e">
        <f>(Index!ATY92-Index!ATX92)/Index!ATX92*100</f>
        <v>#DIV/0!</v>
      </c>
      <c r="ATZ92" s="4" t="e">
        <f>(Index!ATZ92-Index!ATY92)/Index!ATY92*100</f>
        <v>#DIV/0!</v>
      </c>
      <c r="AUA92" s="4" t="e">
        <f>(Index!AUA92-Index!ATZ92)/Index!ATZ92*100</f>
        <v>#DIV/0!</v>
      </c>
      <c r="AUB92" s="4" t="e">
        <f>(Index!AUB92-Index!AUA92)/Index!AUA92*100</f>
        <v>#DIV/0!</v>
      </c>
      <c r="AUC92" s="4" t="e">
        <f>(Index!AUC92-Index!AUB92)/Index!AUB92*100</f>
        <v>#DIV/0!</v>
      </c>
      <c r="AUD92" s="4" t="e">
        <f>(Index!AUD92-Index!AUC92)/Index!AUC92*100</f>
        <v>#DIV/0!</v>
      </c>
      <c r="AUE92" s="4" t="e">
        <f>(Index!AUE92-Index!AUD92)/Index!AUD92*100</f>
        <v>#DIV/0!</v>
      </c>
      <c r="AUF92" s="4" t="e">
        <f>(Index!AUF92-Index!AUE92)/Index!AUE92*100</f>
        <v>#DIV/0!</v>
      </c>
      <c r="AUG92" s="4" t="e">
        <f>(Index!AUG92-Index!AUF92)/Index!AUF92*100</f>
        <v>#DIV/0!</v>
      </c>
      <c r="AUH92" s="4" t="e">
        <f>(Index!AUH92-Index!AUG92)/Index!AUG92*100</f>
        <v>#DIV/0!</v>
      </c>
      <c r="AUI92" s="4" t="e">
        <f>(Index!AUI92-Index!AUH92)/Index!AUH92*100</f>
        <v>#DIV/0!</v>
      </c>
      <c r="AUJ92" s="4" t="e">
        <f>(Index!AUJ92-Index!AUI92)/Index!AUI92*100</f>
        <v>#DIV/0!</v>
      </c>
      <c r="AUK92" s="4" t="e">
        <f>(Index!AUK92-Index!AUJ92)/Index!AUJ92*100</f>
        <v>#DIV/0!</v>
      </c>
      <c r="AUL92" s="4" t="e">
        <f>(Index!AUL92-Index!AUK92)/Index!AUK92*100</f>
        <v>#DIV/0!</v>
      </c>
      <c r="AUM92" s="4" t="e">
        <f>(Index!AUM92-Index!AUL92)/Index!AUL92*100</f>
        <v>#DIV/0!</v>
      </c>
      <c r="AUN92" s="4" t="e">
        <f>(Index!AUN92-Index!AUM92)/Index!AUM92*100</f>
        <v>#DIV/0!</v>
      </c>
      <c r="AUO92" s="4" t="e">
        <f>(Index!AUO92-Index!AUN92)/Index!AUN92*100</f>
        <v>#DIV/0!</v>
      </c>
      <c r="AUP92" s="4" t="e">
        <f>(Index!AUP92-Index!AUO92)/Index!AUO92*100</f>
        <v>#DIV/0!</v>
      </c>
      <c r="AUQ92" s="4" t="e">
        <f>(Index!AUQ92-Index!AUP92)/Index!AUP92*100</f>
        <v>#DIV/0!</v>
      </c>
      <c r="AUR92" s="4" t="e">
        <f>(Index!AUR92-Index!AUQ92)/Index!AUQ92*100</f>
        <v>#DIV/0!</v>
      </c>
      <c r="AUS92" s="4" t="e">
        <f>(Index!AUS92-Index!AUR92)/Index!AUR92*100</f>
        <v>#DIV/0!</v>
      </c>
      <c r="AUT92" s="4" t="e">
        <f>(Index!AUT92-Index!AUS92)/Index!AUS92*100</f>
        <v>#DIV/0!</v>
      </c>
      <c r="AUU92" s="4" t="e">
        <f>(Index!AUU92-Index!AUT92)/Index!AUT92*100</f>
        <v>#DIV/0!</v>
      </c>
      <c r="AUV92" s="4" t="e">
        <f>(Index!AUV92-Index!AUU92)/Index!AUU92*100</f>
        <v>#DIV/0!</v>
      </c>
      <c r="AUW92" s="4" t="e">
        <f>(Index!AUW92-Index!AUV92)/Index!AUV92*100</f>
        <v>#DIV/0!</v>
      </c>
      <c r="AUX92" s="4" t="e">
        <f>(Index!AUX92-Index!AUW92)/Index!AUW92*100</f>
        <v>#DIV/0!</v>
      </c>
      <c r="AUY92" s="4" t="e">
        <f>(Index!AUY92-Index!AUX92)/Index!AUX92*100</f>
        <v>#DIV/0!</v>
      </c>
      <c r="AUZ92" s="4" t="e">
        <f>(Index!AUZ92-Index!AUY92)/Index!AUY92*100</f>
        <v>#DIV/0!</v>
      </c>
      <c r="AVA92" s="4" t="e">
        <f>(Index!AVA92-Index!AUZ92)/Index!AUZ92*100</f>
        <v>#DIV/0!</v>
      </c>
      <c r="AVB92" s="4" t="e">
        <f>(Index!AVB92-Index!AVA92)/Index!AVA92*100</f>
        <v>#DIV/0!</v>
      </c>
      <c r="AVC92" s="4" t="e">
        <f>(Index!AVC92-Index!AVB92)/Index!AVB92*100</f>
        <v>#DIV/0!</v>
      </c>
      <c r="AVD92" s="4" t="e">
        <f>(Index!AVD92-Index!AVC92)/Index!AVC92*100</f>
        <v>#DIV/0!</v>
      </c>
      <c r="AVE92" s="4" t="e">
        <f>(Index!AVE92-Index!AVD92)/Index!AVD92*100</f>
        <v>#DIV/0!</v>
      </c>
      <c r="AVF92" s="4" t="e">
        <f>(Index!AVF92-Index!AVE92)/Index!AVE92*100</f>
        <v>#DIV/0!</v>
      </c>
      <c r="AVG92" s="4" t="e">
        <f>(Index!AVG92-Index!AVF92)/Index!AVF92*100</f>
        <v>#DIV/0!</v>
      </c>
      <c r="AVH92" s="4" t="e">
        <f>(Index!AVH92-Index!AVG92)/Index!AVG92*100</f>
        <v>#DIV/0!</v>
      </c>
      <c r="AVI92" s="4" t="e">
        <f>(Index!AVI92-Index!AVH92)/Index!AVH92*100</f>
        <v>#DIV/0!</v>
      </c>
      <c r="AVJ92" s="4" t="e">
        <f>(Index!AVJ92-Index!AVI92)/Index!AVI92*100</f>
        <v>#DIV/0!</v>
      </c>
      <c r="AVK92" s="4" t="e">
        <f>(Index!AVK92-Index!AVJ92)/Index!AVJ92*100</f>
        <v>#DIV/0!</v>
      </c>
      <c r="AVL92" s="4" t="e">
        <f>(Index!AVL92-Index!AVK92)/Index!AVK92*100</f>
        <v>#DIV/0!</v>
      </c>
      <c r="AVM92" s="4" t="e">
        <f>(Index!AVM92-Index!AVL92)/Index!AVL92*100</f>
        <v>#DIV/0!</v>
      </c>
      <c r="AVN92" s="4" t="e">
        <f>(Index!AVN92-Index!AVM92)/Index!AVM92*100</f>
        <v>#DIV/0!</v>
      </c>
      <c r="AVO92" s="4" t="e">
        <f>(Index!AVO92-Index!AVN92)/Index!AVN92*100</f>
        <v>#DIV/0!</v>
      </c>
      <c r="AVP92" s="4" t="e">
        <f>(Index!AVP92-Index!AVO92)/Index!AVO92*100</f>
        <v>#DIV/0!</v>
      </c>
      <c r="AVQ92" s="4" t="e">
        <f>(Index!AVQ92-Index!AVP92)/Index!AVP92*100</f>
        <v>#DIV/0!</v>
      </c>
      <c r="AVR92" s="4" t="e">
        <f>(Index!AVR92-Index!AVQ92)/Index!AVQ92*100</f>
        <v>#DIV/0!</v>
      </c>
      <c r="AVS92" s="4" t="e">
        <f>(Index!AVS92-Index!AVR92)/Index!AVR92*100</f>
        <v>#DIV/0!</v>
      </c>
      <c r="AVT92" s="4" t="e">
        <f>(Index!AVT92-Index!AVS92)/Index!AVS92*100</f>
        <v>#DIV/0!</v>
      </c>
      <c r="AVU92" s="4" t="e">
        <f>(Index!AVU92-Index!AVT92)/Index!AVT92*100</f>
        <v>#DIV/0!</v>
      </c>
      <c r="AVV92" s="4" t="e">
        <f>(Index!AVV92-Index!AVU92)/Index!AVU92*100</f>
        <v>#DIV/0!</v>
      </c>
      <c r="AVW92" s="4" t="e">
        <f>(Index!AVW92-Index!AVV92)/Index!AVV92*100</f>
        <v>#DIV/0!</v>
      </c>
      <c r="AVX92" s="4" t="e">
        <f>(Index!AVX92-Index!AVW92)/Index!AVW92*100</f>
        <v>#DIV/0!</v>
      </c>
      <c r="AVY92" s="4" t="e">
        <f>(Index!AVY92-Index!AVX92)/Index!AVX92*100</f>
        <v>#DIV/0!</v>
      </c>
      <c r="AVZ92" s="4" t="e">
        <f>(Index!AVZ92-Index!AVY92)/Index!AVY92*100</f>
        <v>#DIV/0!</v>
      </c>
      <c r="AWA92" s="4" t="e">
        <f>(Index!AWA92-Index!AVZ92)/Index!AVZ92*100</f>
        <v>#DIV/0!</v>
      </c>
      <c r="AWB92" s="4" t="e">
        <f>(Index!AWB92-Index!AWA92)/Index!AWA92*100</f>
        <v>#DIV/0!</v>
      </c>
      <c r="AWC92" s="4" t="e">
        <f>(Index!AWC92-Index!AWB92)/Index!AWB92*100</f>
        <v>#DIV/0!</v>
      </c>
      <c r="AWD92" s="4" t="e">
        <f>(Index!AWD92-Index!AWC92)/Index!AWC92*100</f>
        <v>#DIV/0!</v>
      </c>
      <c r="AWE92" s="4" t="e">
        <f>(Index!AWE92-Index!AWD92)/Index!AWD92*100</f>
        <v>#DIV/0!</v>
      </c>
      <c r="AWF92" s="4" t="e">
        <f>(Index!AWF92-Index!AWE92)/Index!AWE92*100</f>
        <v>#DIV/0!</v>
      </c>
      <c r="AWG92" s="4" t="e">
        <f>(Index!AWG92-Index!AWF92)/Index!AWF92*100</f>
        <v>#DIV/0!</v>
      </c>
      <c r="AWH92" s="4" t="e">
        <f>(Index!AWH92-Index!AWG92)/Index!AWG92*100</f>
        <v>#DIV/0!</v>
      </c>
      <c r="AWI92" s="4" t="e">
        <f>(Index!AWI92-Index!AWH92)/Index!AWH92*100</f>
        <v>#DIV/0!</v>
      </c>
      <c r="AWJ92" s="4" t="e">
        <f>(Index!AWJ92-Index!AWI92)/Index!AWI92*100</f>
        <v>#DIV/0!</v>
      </c>
      <c r="AWK92" s="4" t="e">
        <f>(Index!AWK92-Index!AWJ92)/Index!AWJ92*100</f>
        <v>#DIV/0!</v>
      </c>
      <c r="AWL92" s="4" t="e">
        <f>(Index!AWL92-Index!AWK92)/Index!AWK92*100</f>
        <v>#DIV/0!</v>
      </c>
      <c r="AWM92" s="4" t="e">
        <f>(Index!AWM92-Index!AWL92)/Index!AWL92*100</f>
        <v>#DIV/0!</v>
      </c>
      <c r="AWN92" s="4" t="e">
        <f>(Index!AWN92-Index!AWM92)/Index!AWM92*100</f>
        <v>#DIV/0!</v>
      </c>
      <c r="AWO92" s="4" t="e">
        <f>(Index!AWO92-Index!AWN92)/Index!AWN92*100</f>
        <v>#DIV/0!</v>
      </c>
      <c r="AWP92" s="4" t="e">
        <f>(Index!AWP92-Index!AWO92)/Index!AWO92*100</f>
        <v>#DIV/0!</v>
      </c>
      <c r="AWQ92" s="4" t="e">
        <f>(Index!AWQ92-Index!AWP92)/Index!AWP92*100</f>
        <v>#DIV/0!</v>
      </c>
      <c r="AWR92" s="4" t="e">
        <f>(Index!AWR92-Index!AWQ92)/Index!AWQ92*100</f>
        <v>#DIV/0!</v>
      </c>
      <c r="AWS92" s="4" t="e">
        <f>(Index!AWS92-Index!AWR92)/Index!AWR92*100</f>
        <v>#DIV/0!</v>
      </c>
      <c r="AWT92" s="4" t="e">
        <f>(Index!AWT92-Index!AWS92)/Index!AWS92*100</f>
        <v>#DIV/0!</v>
      </c>
      <c r="AWU92" s="4" t="e">
        <f>(Index!AWU92-Index!AWT92)/Index!AWT92*100</f>
        <v>#DIV/0!</v>
      </c>
      <c r="AWV92" s="4" t="e">
        <f>(Index!AWV92-Index!AWU92)/Index!AWU92*100</f>
        <v>#DIV/0!</v>
      </c>
      <c r="AWW92" s="4" t="e">
        <f>(Index!AWW92-Index!AWV92)/Index!AWV92*100</f>
        <v>#DIV/0!</v>
      </c>
      <c r="AWX92" s="4" t="e">
        <f>(Index!AWX92-Index!AWW92)/Index!AWW92*100</f>
        <v>#DIV/0!</v>
      </c>
      <c r="AWY92" s="4" t="e">
        <f>(Index!AWY92-Index!AWX92)/Index!AWX92*100</f>
        <v>#DIV/0!</v>
      </c>
      <c r="AWZ92" s="4" t="e">
        <f>(Index!AWZ92-Index!AWY92)/Index!AWY92*100</f>
        <v>#DIV/0!</v>
      </c>
      <c r="AXA92" s="4" t="e">
        <f>(Index!AXA92-Index!AWZ92)/Index!AWZ92*100</f>
        <v>#DIV/0!</v>
      </c>
      <c r="AXB92" s="4" t="e">
        <f>(Index!AXB92-Index!AXA92)/Index!AXA92*100</f>
        <v>#DIV/0!</v>
      </c>
      <c r="AXC92" s="4" t="e">
        <f>(Index!AXC92-Index!AXB92)/Index!AXB92*100</f>
        <v>#DIV/0!</v>
      </c>
      <c r="AXD92" s="4" t="e">
        <f>(Index!AXD92-Index!AXC92)/Index!AXC92*100</f>
        <v>#DIV/0!</v>
      </c>
      <c r="AXE92" s="4" t="e">
        <f>(Index!AXE92-Index!AXD92)/Index!AXD92*100</f>
        <v>#DIV/0!</v>
      </c>
      <c r="AXF92" s="4" t="e">
        <f>(Index!AXF92-Index!AXE92)/Index!AXE92*100</f>
        <v>#DIV/0!</v>
      </c>
      <c r="AXG92" s="4" t="e">
        <f>(Index!AXG92-Index!AXF92)/Index!AXF92*100</f>
        <v>#DIV/0!</v>
      </c>
      <c r="AXH92" s="4" t="e">
        <f>(Index!AXH92-Index!AXG92)/Index!AXG92*100</f>
        <v>#DIV/0!</v>
      </c>
      <c r="AXI92" s="4" t="e">
        <f>(Index!AXI92-Index!AXH92)/Index!AXH92*100</f>
        <v>#DIV/0!</v>
      </c>
      <c r="AXJ92" s="4" t="e">
        <f>(Index!AXJ92-Index!AXI92)/Index!AXI92*100</f>
        <v>#DIV/0!</v>
      </c>
      <c r="AXK92" s="4" t="e">
        <f>(Index!AXK92-Index!AXJ92)/Index!AXJ92*100</f>
        <v>#DIV/0!</v>
      </c>
      <c r="AXL92" s="4" t="e">
        <f>(Index!AXL92-Index!AXK92)/Index!AXK92*100</f>
        <v>#DIV/0!</v>
      </c>
      <c r="AXM92" s="4" t="e">
        <f>(Index!AXM92-Index!AXL92)/Index!AXL92*100</f>
        <v>#DIV/0!</v>
      </c>
      <c r="AXN92" s="4" t="e">
        <f>(Index!AXN92-Index!AXM92)/Index!AXM92*100</f>
        <v>#DIV/0!</v>
      </c>
      <c r="AXO92" s="4" t="e">
        <f>(Index!AXO92-Index!AXN92)/Index!AXN92*100</f>
        <v>#DIV/0!</v>
      </c>
      <c r="AXP92" s="4" t="e">
        <f>(Index!AXP92-Index!AXO92)/Index!AXO92*100</f>
        <v>#DIV/0!</v>
      </c>
      <c r="AXQ92" s="4" t="e">
        <f>(Index!AXQ92-Index!AXP92)/Index!AXP92*100</f>
        <v>#DIV/0!</v>
      </c>
      <c r="AXR92" s="4" t="e">
        <f>(Index!AXR92-Index!AXQ92)/Index!AXQ92*100</f>
        <v>#DIV/0!</v>
      </c>
      <c r="AXS92" s="4" t="e">
        <f>(Index!AXS92-Index!AXR92)/Index!AXR92*100</f>
        <v>#DIV/0!</v>
      </c>
      <c r="AXT92" s="4" t="e">
        <f>(Index!AXT92-Index!AXS92)/Index!AXS92*100</f>
        <v>#DIV/0!</v>
      </c>
      <c r="AXU92" s="4" t="e">
        <f>(Index!AXU92-Index!AXT92)/Index!AXT92*100</f>
        <v>#DIV/0!</v>
      </c>
      <c r="AXV92" s="4" t="e">
        <f>(Index!AXV92-Index!AXU92)/Index!AXU92*100</f>
        <v>#DIV/0!</v>
      </c>
      <c r="AXW92" s="4" t="e">
        <f>(Index!AXW92-Index!AXV92)/Index!AXV92*100</f>
        <v>#DIV/0!</v>
      </c>
      <c r="AXX92" s="4" t="e">
        <f>(Index!AXX92-Index!AXW92)/Index!AXW92*100</f>
        <v>#DIV/0!</v>
      </c>
      <c r="AXY92" s="4" t="e">
        <f>(Index!AXY92-Index!AXX92)/Index!AXX92*100</f>
        <v>#DIV/0!</v>
      </c>
      <c r="AXZ92" s="4" t="e">
        <f>(Index!AXZ92-Index!AXY92)/Index!AXY92*100</f>
        <v>#DIV/0!</v>
      </c>
      <c r="AYA92" s="4" t="e">
        <f>(Index!AYA92-Index!AXZ92)/Index!AXZ92*100</f>
        <v>#DIV/0!</v>
      </c>
      <c r="AYB92" s="4" t="e">
        <f>(Index!AYB92-Index!AYA92)/Index!AYA92*100</f>
        <v>#DIV/0!</v>
      </c>
      <c r="AYC92" s="4" t="e">
        <f>(Index!AYC92-Index!AYB92)/Index!AYB92*100</f>
        <v>#DIV/0!</v>
      </c>
      <c r="AYD92" s="4" t="e">
        <f>(Index!AYD92-Index!AYC92)/Index!AYC92*100</f>
        <v>#DIV/0!</v>
      </c>
      <c r="AYE92" s="4" t="e">
        <f>(Index!AYE92-Index!AYD92)/Index!AYD92*100</f>
        <v>#DIV/0!</v>
      </c>
      <c r="AYF92" s="4" t="e">
        <f>(Index!AYF92-Index!AYE92)/Index!AYE92*100</f>
        <v>#DIV/0!</v>
      </c>
      <c r="AYG92" s="4" t="e">
        <f>(Index!AYG92-Index!AYF92)/Index!AYF92*100</f>
        <v>#DIV/0!</v>
      </c>
      <c r="AYH92" s="4" t="e">
        <f>(Index!AYH92-Index!AYG92)/Index!AYG92*100</f>
        <v>#DIV/0!</v>
      </c>
      <c r="AYI92" s="4" t="e">
        <f>(Index!AYI92-Index!AYH92)/Index!AYH92*100</f>
        <v>#DIV/0!</v>
      </c>
      <c r="AYJ92" s="4" t="e">
        <f>(Index!AYJ92-Index!AYI92)/Index!AYI92*100</f>
        <v>#DIV/0!</v>
      </c>
      <c r="AYK92" s="4" t="e">
        <f>(Index!AYK92-Index!AYJ92)/Index!AYJ92*100</f>
        <v>#DIV/0!</v>
      </c>
      <c r="AYL92" s="4" t="e">
        <f>(Index!AYL92-Index!AYK92)/Index!AYK92*100</f>
        <v>#DIV/0!</v>
      </c>
      <c r="AYM92" s="4" t="e">
        <f>(Index!AYM92-Index!AYL92)/Index!AYL92*100</f>
        <v>#DIV/0!</v>
      </c>
      <c r="AYN92" s="4" t="e">
        <f>(Index!AYN92-Index!AYM92)/Index!AYM92*100</f>
        <v>#DIV/0!</v>
      </c>
      <c r="AYO92" s="4" t="e">
        <f>(Index!AYO92-Index!AYN92)/Index!AYN92*100</f>
        <v>#DIV/0!</v>
      </c>
      <c r="AYP92" s="4" t="e">
        <f>(Index!AYP92-Index!AYO92)/Index!AYO92*100</f>
        <v>#DIV/0!</v>
      </c>
      <c r="AYQ92" s="4" t="e">
        <f>(Index!AYQ92-Index!AYP92)/Index!AYP92*100</f>
        <v>#DIV/0!</v>
      </c>
      <c r="AYR92" s="4" t="e">
        <f>(Index!AYR92-Index!AYQ92)/Index!AYQ92*100</f>
        <v>#DIV/0!</v>
      </c>
      <c r="AYS92" s="4" t="e">
        <f>(Index!AYS92-Index!AYR92)/Index!AYR92*100</f>
        <v>#DIV/0!</v>
      </c>
      <c r="AYT92" s="4" t="e">
        <f>(Index!AYT92-Index!AYS92)/Index!AYS92*100</f>
        <v>#DIV/0!</v>
      </c>
      <c r="AYU92" s="4" t="e">
        <f>(Index!AYU92-Index!AYT92)/Index!AYT92*100</f>
        <v>#DIV/0!</v>
      </c>
      <c r="AYV92" s="4" t="e">
        <f>(Index!AYV92-Index!AYU92)/Index!AYU92*100</f>
        <v>#DIV/0!</v>
      </c>
      <c r="AYW92" s="4" t="e">
        <f>(Index!AYW92-Index!AYV92)/Index!AYV92*100</f>
        <v>#DIV/0!</v>
      </c>
      <c r="AYX92" s="4" t="e">
        <f>(Index!AYX92-Index!AYW92)/Index!AYW92*100</f>
        <v>#DIV/0!</v>
      </c>
      <c r="AYY92" s="4" t="e">
        <f>(Index!AYY92-Index!AYX92)/Index!AYX92*100</f>
        <v>#DIV/0!</v>
      </c>
      <c r="AYZ92" s="4" t="e">
        <f>(Index!AYZ92-Index!AYY92)/Index!AYY92*100</f>
        <v>#DIV/0!</v>
      </c>
      <c r="AZA92" s="4" t="e">
        <f>(Index!AZA92-Index!AYZ92)/Index!AYZ92*100</f>
        <v>#DIV/0!</v>
      </c>
      <c r="AZB92" s="4" t="e">
        <f>(Index!AZB92-Index!AZA92)/Index!AZA92*100</f>
        <v>#DIV/0!</v>
      </c>
      <c r="AZC92" s="4" t="e">
        <f>(Index!AZC92-Index!AZB92)/Index!AZB92*100</f>
        <v>#DIV/0!</v>
      </c>
      <c r="AZD92" s="4" t="e">
        <f>(Index!AZD92-Index!AZC92)/Index!AZC92*100</f>
        <v>#DIV/0!</v>
      </c>
      <c r="AZE92" s="4" t="e">
        <f>(Index!AZE92-Index!AZD92)/Index!AZD92*100</f>
        <v>#DIV/0!</v>
      </c>
      <c r="AZF92" s="4" t="e">
        <f>(Index!AZF92-Index!AZE92)/Index!AZE92*100</f>
        <v>#DIV/0!</v>
      </c>
      <c r="AZG92" s="4" t="e">
        <f>(Index!AZG92-Index!AZF92)/Index!AZF92*100</f>
        <v>#DIV/0!</v>
      </c>
      <c r="AZH92" s="4" t="e">
        <f>(Index!AZH92-Index!AZG92)/Index!AZG92*100</f>
        <v>#DIV/0!</v>
      </c>
      <c r="AZI92" s="4" t="e">
        <f>(Index!AZI92-Index!AZH92)/Index!AZH92*100</f>
        <v>#DIV/0!</v>
      </c>
      <c r="AZJ92" s="4" t="e">
        <f>(Index!AZJ92-Index!AZI92)/Index!AZI92*100</f>
        <v>#DIV/0!</v>
      </c>
      <c r="AZK92" s="4" t="e">
        <f>(Index!AZK92-Index!AZJ92)/Index!AZJ92*100</f>
        <v>#DIV/0!</v>
      </c>
      <c r="AZL92" s="4" t="e">
        <f>(Index!AZL92-Index!AZK92)/Index!AZK92*100</f>
        <v>#DIV/0!</v>
      </c>
      <c r="AZM92" s="4" t="e">
        <f>(Index!AZM92-Index!AZL92)/Index!AZL92*100</f>
        <v>#DIV/0!</v>
      </c>
      <c r="AZN92" s="4" t="e">
        <f>(Index!AZN92-Index!AZM92)/Index!AZM92*100</f>
        <v>#DIV/0!</v>
      </c>
      <c r="AZO92" s="4" t="e">
        <f>(Index!AZO92-Index!AZN92)/Index!AZN92*100</f>
        <v>#DIV/0!</v>
      </c>
      <c r="AZP92" s="4" t="e">
        <f>(Index!AZP92-Index!AZO92)/Index!AZO92*100</f>
        <v>#DIV/0!</v>
      </c>
      <c r="AZQ92" s="4" t="e">
        <f>(Index!AZQ92-Index!AZP92)/Index!AZP92*100</f>
        <v>#DIV/0!</v>
      </c>
      <c r="AZR92" s="4" t="e">
        <f>(Index!AZR92-Index!AZQ92)/Index!AZQ92*100</f>
        <v>#DIV/0!</v>
      </c>
      <c r="AZS92" s="4" t="e">
        <f>(Index!AZS92-Index!AZR92)/Index!AZR92*100</f>
        <v>#DIV/0!</v>
      </c>
      <c r="AZT92" s="4" t="e">
        <f>(Index!AZT92-Index!AZS92)/Index!AZS92*100</f>
        <v>#DIV/0!</v>
      </c>
      <c r="AZU92" s="4" t="e">
        <f>(Index!AZU92-Index!AZT92)/Index!AZT92*100</f>
        <v>#DIV/0!</v>
      </c>
      <c r="AZV92" s="4" t="e">
        <f>(Index!AZV92-Index!AZU92)/Index!AZU92*100</f>
        <v>#DIV/0!</v>
      </c>
      <c r="AZW92" s="4" t="e">
        <f>(Index!AZW92-Index!AZV92)/Index!AZV92*100</f>
        <v>#DIV/0!</v>
      </c>
      <c r="AZX92" s="4" t="e">
        <f>(Index!AZX92-Index!AZW92)/Index!AZW92*100</f>
        <v>#DIV/0!</v>
      </c>
      <c r="AZY92" s="4" t="e">
        <f>(Index!AZY92-Index!AZX92)/Index!AZX92*100</f>
        <v>#DIV/0!</v>
      </c>
      <c r="AZZ92" s="4" t="e">
        <f>(Index!AZZ92-Index!AZY92)/Index!AZY92*100</f>
        <v>#DIV/0!</v>
      </c>
      <c r="BAA92" s="4" t="e">
        <f>(Index!BAA92-Index!AZZ92)/Index!AZZ92*100</f>
        <v>#DIV/0!</v>
      </c>
      <c r="BAB92" s="4" t="e">
        <f>(Index!BAB92-Index!BAA92)/Index!BAA92*100</f>
        <v>#DIV/0!</v>
      </c>
      <c r="BAC92" s="4" t="e">
        <f>(Index!BAC92-Index!BAB92)/Index!BAB92*100</f>
        <v>#DIV/0!</v>
      </c>
      <c r="BAD92" s="4" t="e">
        <f>(Index!BAD92-Index!BAC92)/Index!BAC92*100</f>
        <v>#DIV/0!</v>
      </c>
      <c r="BAE92" s="4" t="e">
        <f>(Index!BAE92-Index!BAD92)/Index!BAD92*100</f>
        <v>#DIV/0!</v>
      </c>
      <c r="BAF92" s="4" t="e">
        <f>(Index!BAF92-Index!BAE92)/Index!BAE92*100</f>
        <v>#DIV/0!</v>
      </c>
      <c r="BAG92" s="4" t="e">
        <f>(Index!BAG92-Index!BAF92)/Index!BAF92*100</f>
        <v>#DIV/0!</v>
      </c>
      <c r="BAH92" s="4" t="e">
        <f>(Index!BAH92-Index!BAG92)/Index!BAG92*100</f>
        <v>#DIV/0!</v>
      </c>
      <c r="BAI92" s="4" t="e">
        <f>(Index!BAI92-Index!BAH92)/Index!BAH92*100</f>
        <v>#DIV/0!</v>
      </c>
      <c r="BAJ92" s="4" t="e">
        <f>(Index!BAJ92-Index!BAI92)/Index!BAI92*100</f>
        <v>#DIV/0!</v>
      </c>
      <c r="BAK92" s="4" t="e">
        <f>(Index!BAK92-Index!BAJ92)/Index!BAJ92*100</f>
        <v>#DIV/0!</v>
      </c>
      <c r="BAL92" s="4" t="e">
        <f>(Index!BAL92-Index!BAK92)/Index!BAK92*100</f>
        <v>#DIV/0!</v>
      </c>
      <c r="BAM92" s="4" t="e">
        <f>(Index!BAM92-Index!BAL92)/Index!BAL92*100</f>
        <v>#DIV/0!</v>
      </c>
      <c r="BAN92" s="4" t="e">
        <f>(Index!BAN92-Index!BAM92)/Index!BAM92*100</f>
        <v>#DIV/0!</v>
      </c>
      <c r="BAO92" s="4" t="e">
        <f>(Index!BAO92-Index!BAN92)/Index!BAN92*100</f>
        <v>#DIV/0!</v>
      </c>
      <c r="BAP92" s="4" t="e">
        <f>(Index!BAP92-Index!BAO92)/Index!BAO92*100</f>
        <v>#DIV/0!</v>
      </c>
      <c r="BAQ92" s="4" t="e">
        <f>(Index!BAQ92-Index!BAP92)/Index!BAP92*100</f>
        <v>#DIV/0!</v>
      </c>
      <c r="BAR92" s="4" t="e">
        <f>(Index!BAR92-Index!BAQ92)/Index!BAQ92*100</f>
        <v>#DIV/0!</v>
      </c>
      <c r="BAS92" s="4" t="e">
        <f>(Index!BAS92-Index!BAR92)/Index!BAR92*100</f>
        <v>#DIV/0!</v>
      </c>
      <c r="BAT92" s="4" t="e">
        <f>(Index!BAT92-Index!BAS92)/Index!BAS92*100</f>
        <v>#DIV/0!</v>
      </c>
      <c r="BAU92" s="4" t="e">
        <f>(Index!BAU92-Index!BAT92)/Index!BAT92*100</f>
        <v>#DIV/0!</v>
      </c>
      <c r="BAV92" s="4" t="e">
        <f>(Index!BAV92-Index!BAU92)/Index!BAU92*100</f>
        <v>#DIV/0!</v>
      </c>
      <c r="BAW92" s="4" t="e">
        <f>(Index!BAW92-Index!BAV92)/Index!BAV92*100</f>
        <v>#DIV/0!</v>
      </c>
      <c r="BAX92" s="4" t="e">
        <f>(Index!BAX92-Index!BAW92)/Index!BAW92*100</f>
        <v>#DIV/0!</v>
      </c>
      <c r="BAY92" s="4" t="e">
        <f>(Index!BAY92-Index!BAX92)/Index!BAX92*100</f>
        <v>#DIV/0!</v>
      </c>
      <c r="BAZ92" s="4" t="e">
        <f>(Index!BAZ92-Index!BAY92)/Index!BAY92*100</f>
        <v>#DIV/0!</v>
      </c>
      <c r="BBA92" s="4" t="e">
        <f>(Index!BBA92-Index!BAZ92)/Index!BAZ92*100</f>
        <v>#DIV/0!</v>
      </c>
      <c r="BBB92" s="4" t="e">
        <f>(Index!BBB92-Index!BBA92)/Index!BBA92*100</f>
        <v>#DIV/0!</v>
      </c>
      <c r="BBC92" s="4" t="e">
        <f>(Index!BBC92-Index!BBB92)/Index!BBB92*100</f>
        <v>#DIV/0!</v>
      </c>
      <c r="BBD92" s="4" t="e">
        <f>(Index!BBD92-Index!BBC92)/Index!BBC92*100</f>
        <v>#DIV/0!</v>
      </c>
      <c r="BBE92" s="4" t="e">
        <f>(Index!BBE92-Index!BBD92)/Index!BBD92*100</f>
        <v>#DIV/0!</v>
      </c>
      <c r="BBF92" s="4" t="e">
        <f>(Index!BBF92-Index!BBE92)/Index!BBE92*100</f>
        <v>#DIV/0!</v>
      </c>
      <c r="BBG92" s="4" t="e">
        <f>(Index!BBG92-Index!BBF92)/Index!BBF92*100</f>
        <v>#DIV/0!</v>
      </c>
      <c r="BBH92" s="4" t="e">
        <f>(Index!BBH92-Index!BBG92)/Index!BBG92*100</f>
        <v>#DIV/0!</v>
      </c>
      <c r="BBI92" s="4" t="e">
        <f>(Index!BBI92-Index!BBH92)/Index!BBH92*100</f>
        <v>#DIV/0!</v>
      </c>
      <c r="BBJ92" s="4" t="e">
        <f>(Index!BBJ92-Index!BBI92)/Index!BBI92*100</f>
        <v>#DIV/0!</v>
      </c>
      <c r="BBK92" s="4" t="e">
        <f>(Index!BBK92-Index!BBJ92)/Index!BBJ92*100</f>
        <v>#DIV/0!</v>
      </c>
      <c r="BBL92" s="4" t="e">
        <f>(Index!BBL92-Index!BBK92)/Index!BBK92*100</f>
        <v>#DIV/0!</v>
      </c>
      <c r="BBM92" s="4" t="e">
        <f>(Index!BBM92-Index!BBL92)/Index!BBL92*100</f>
        <v>#DIV/0!</v>
      </c>
      <c r="BBN92" s="4" t="e">
        <f>(Index!BBN92-Index!BBM92)/Index!BBM92*100</f>
        <v>#DIV/0!</v>
      </c>
      <c r="BBO92" s="4" t="e">
        <f>(Index!BBO92-Index!BBN92)/Index!BBN92*100</f>
        <v>#DIV/0!</v>
      </c>
      <c r="BBP92" s="4" t="e">
        <f>(Index!BBP92-Index!BBO92)/Index!BBO92*100</f>
        <v>#DIV/0!</v>
      </c>
      <c r="BBQ92" s="4" t="e">
        <f>(Index!BBQ92-Index!BBP92)/Index!BBP92*100</f>
        <v>#DIV/0!</v>
      </c>
      <c r="BBR92" s="4" t="e">
        <f>(Index!BBR92-Index!BBQ92)/Index!BBQ92*100</f>
        <v>#DIV/0!</v>
      </c>
      <c r="BBS92" s="4" t="e">
        <f>(Index!BBS92-Index!BBR92)/Index!BBR92*100</f>
        <v>#DIV/0!</v>
      </c>
      <c r="BBT92" s="4" t="e">
        <f>(Index!BBT92-Index!BBS92)/Index!BBS92*100</f>
        <v>#DIV/0!</v>
      </c>
      <c r="BBU92" s="4" t="e">
        <f>(Index!BBU92-Index!BBT92)/Index!BBT92*100</f>
        <v>#DIV/0!</v>
      </c>
      <c r="BBV92" s="4" t="e">
        <f>(Index!BBV92-Index!BBU92)/Index!BBU92*100</f>
        <v>#DIV/0!</v>
      </c>
      <c r="BBW92" s="4" t="e">
        <f>(Index!BBW92-Index!BBV92)/Index!BBV92*100</f>
        <v>#DIV/0!</v>
      </c>
      <c r="BBX92" s="4" t="e">
        <f>(Index!BBX92-Index!BBW92)/Index!BBW92*100</f>
        <v>#DIV/0!</v>
      </c>
      <c r="BBY92" s="4" t="e">
        <f>(Index!BBY92-Index!BBX92)/Index!BBX92*100</f>
        <v>#DIV/0!</v>
      </c>
      <c r="BBZ92" s="4" t="e">
        <f>(Index!BBZ92-Index!BBY92)/Index!BBY92*100</f>
        <v>#DIV/0!</v>
      </c>
      <c r="BCA92" s="4" t="e">
        <f>(Index!BCA92-Index!BBZ92)/Index!BBZ92*100</f>
        <v>#DIV/0!</v>
      </c>
      <c r="BCB92" s="4" t="e">
        <f>(Index!BCB92-Index!BCA92)/Index!BCA92*100</f>
        <v>#DIV/0!</v>
      </c>
      <c r="BCC92" s="4" t="e">
        <f>(Index!BCC92-Index!BCB92)/Index!BCB92*100</f>
        <v>#DIV/0!</v>
      </c>
      <c r="BCD92" s="4" t="e">
        <f>(Index!BCD92-Index!BCC92)/Index!BCC92*100</f>
        <v>#DIV/0!</v>
      </c>
      <c r="BCE92" s="4" t="e">
        <f>(Index!BCE92-Index!BCD92)/Index!BCD92*100</f>
        <v>#DIV/0!</v>
      </c>
      <c r="BCF92" s="4" t="e">
        <f>(Index!BCF92-Index!BCE92)/Index!BCE92*100</f>
        <v>#DIV/0!</v>
      </c>
      <c r="BCG92" s="4" t="e">
        <f>(Index!BCG92-Index!BCF92)/Index!BCF92*100</f>
        <v>#DIV/0!</v>
      </c>
      <c r="BCH92" s="4" t="e">
        <f>(Index!BCH92-Index!BCG92)/Index!BCG92*100</f>
        <v>#DIV/0!</v>
      </c>
      <c r="BCI92" s="4" t="e">
        <f>(Index!BCI92-Index!BCH92)/Index!BCH92*100</f>
        <v>#DIV/0!</v>
      </c>
      <c r="BCJ92" s="4" t="e">
        <f>(Index!BCJ92-Index!BCI92)/Index!BCI92*100</f>
        <v>#DIV/0!</v>
      </c>
      <c r="BCK92" s="4" t="e">
        <f>(Index!BCK92-Index!BCJ92)/Index!BCJ92*100</f>
        <v>#DIV/0!</v>
      </c>
      <c r="BCL92" s="4" t="e">
        <f>(Index!BCL92-Index!BCK92)/Index!BCK92*100</f>
        <v>#DIV/0!</v>
      </c>
      <c r="BCM92" s="4" t="e">
        <f>(Index!BCM92-Index!BCL92)/Index!BCL92*100</f>
        <v>#DIV/0!</v>
      </c>
      <c r="BCN92" s="4" t="e">
        <f>(Index!BCN92-Index!BCM92)/Index!BCM92*100</f>
        <v>#DIV/0!</v>
      </c>
      <c r="BCO92" s="4" t="e">
        <f>(Index!BCO92-Index!BCN92)/Index!BCN92*100</f>
        <v>#DIV/0!</v>
      </c>
      <c r="BCP92" s="4" t="e">
        <f>(Index!BCP92-Index!BCO92)/Index!BCO92*100</f>
        <v>#DIV/0!</v>
      </c>
      <c r="BCQ92" s="4" t="e">
        <f>(Index!BCQ92-Index!BCP92)/Index!BCP92*100</f>
        <v>#DIV/0!</v>
      </c>
      <c r="BCR92" s="4" t="e">
        <f>(Index!BCR92-Index!BCQ92)/Index!BCQ92*100</f>
        <v>#DIV/0!</v>
      </c>
      <c r="BCS92" s="4" t="e">
        <f>(Index!BCS92-Index!BCR92)/Index!BCR92*100</f>
        <v>#DIV/0!</v>
      </c>
      <c r="BCT92" s="4" t="e">
        <f>(Index!BCT92-Index!BCS92)/Index!BCS92*100</f>
        <v>#DIV/0!</v>
      </c>
      <c r="BCU92" s="4" t="e">
        <f>(Index!BCU92-Index!BCT92)/Index!BCT92*100</f>
        <v>#DIV/0!</v>
      </c>
      <c r="BCV92" s="4" t="e">
        <f>(Index!BCV92-Index!BCU92)/Index!BCU92*100</f>
        <v>#DIV/0!</v>
      </c>
      <c r="BCW92" s="4" t="e">
        <f>(Index!BCW92-Index!BCV92)/Index!BCV92*100</f>
        <v>#DIV/0!</v>
      </c>
      <c r="BCX92" s="4" t="e">
        <f>(Index!BCX92-Index!BCW92)/Index!BCW92*100</f>
        <v>#DIV/0!</v>
      </c>
      <c r="BCY92" s="4" t="e">
        <f>(Index!BCY92-Index!BCX92)/Index!BCX92*100</f>
        <v>#DIV/0!</v>
      </c>
      <c r="BCZ92" s="4" t="e">
        <f>(Index!BCZ92-Index!BCY92)/Index!BCY92*100</f>
        <v>#DIV/0!</v>
      </c>
      <c r="BDA92" s="4" t="e">
        <f>(Index!BDA92-Index!BCZ92)/Index!BCZ92*100</f>
        <v>#DIV/0!</v>
      </c>
      <c r="BDB92" s="4" t="e">
        <f>(Index!BDB92-Index!BDA92)/Index!BDA92*100</f>
        <v>#DIV/0!</v>
      </c>
      <c r="BDC92" s="4" t="e">
        <f>(Index!BDC92-Index!BDB92)/Index!BDB92*100</f>
        <v>#DIV/0!</v>
      </c>
      <c r="BDD92" s="4" t="e">
        <f>(Index!BDD92-Index!BDC92)/Index!BDC92*100</f>
        <v>#DIV/0!</v>
      </c>
      <c r="BDE92" s="4" t="e">
        <f>(Index!BDE92-Index!BDD92)/Index!BDD92*100</f>
        <v>#DIV/0!</v>
      </c>
      <c r="BDF92" s="4" t="e">
        <f>(Index!BDF92-Index!BDE92)/Index!BDE92*100</f>
        <v>#DIV/0!</v>
      </c>
      <c r="BDG92" s="4" t="e">
        <f>(Index!BDG92-Index!BDF92)/Index!BDF92*100</f>
        <v>#DIV/0!</v>
      </c>
      <c r="BDH92" s="4" t="e">
        <f>(Index!BDH92-Index!BDG92)/Index!BDG92*100</f>
        <v>#DIV/0!</v>
      </c>
      <c r="BDI92" s="4" t="e">
        <f>(Index!BDI92-Index!BDH92)/Index!BDH92*100</f>
        <v>#DIV/0!</v>
      </c>
      <c r="BDJ92" s="4" t="e">
        <f>(Index!BDJ92-Index!BDI92)/Index!BDI92*100</f>
        <v>#DIV/0!</v>
      </c>
      <c r="BDK92" s="4" t="e">
        <f>(Index!BDK92-Index!BDJ92)/Index!BDJ92*100</f>
        <v>#DIV/0!</v>
      </c>
      <c r="BDL92" s="4" t="e">
        <f>(Index!BDL92-Index!BDK92)/Index!BDK92*100</f>
        <v>#DIV/0!</v>
      </c>
      <c r="BDM92" s="4" t="e">
        <f>(Index!BDM92-Index!BDL92)/Index!BDL92*100</f>
        <v>#DIV/0!</v>
      </c>
      <c r="BDN92" s="4" t="e">
        <f>(Index!BDN92-Index!BDM92)/Index!BDM92*100</f>
        <v>#DIV/0!</v>
      </c>
      <c r="BDO92" s="4" t="e">
        <f>(Index!BDO92-Index!BDN92)/Index!BDN92*100</f>
        <v>#DIV/0!</v>
      </c>
      <c r="BDP92" s="4" t="e">
        <f>(Index!BDP92-Index!BDO92)/Index!BDO92*100</f>
        <v>#DIV/0!</v>
      </c>
      <c r="BDQ92" s="4" t="e">
        <f>(Index!BDQ92-Index!BDP92)/Index!BDP92*100</f>
        <v>#DIV/0!</v>
      </c>
      <c r="BDR92" s="4" t="e">
        <f>(Index!BDR92-Index!BDQ92)/Index!BDQ92*100</f>
        <v>#DIV/0!</v>
      </c>
      <c r="BDS92" s="4" t="e">
        <f>(Index!BDS92-Index!BDR92)/Index!BDR92*100</f>
        <v>#DIV/0!</v>
      </c>
      <c r="BDT92" s="4" t="e">
        <f>(Index!BDT92-Index!BDS92)/Index!BDS92*100</f>
        <v>#DIV/0!</v>
      </c>
      <c r="BDU92" s="4" t="e">
        <f>(Index!BDU92-Index!BDT92)/Index!BDT92*100</f>
        <v>#DIV/0!</v>
      </c>
      <c r="BDV92" s="4" t="e">
        <f>(Index!BDV92-Index!BDU92)/Index!BDU92*100</f>
        <v>#DIV/0!</v>
      </c>
      <c r="BDW92" s="4" t="e">
        <f>(Index!BDW92-Index!BDV92)/Index!BDV92*100</f>
        <v>#DIV/0!</v>
      </c>
      <c r="BDX92" s="4" t="e">
        <f>(Index!BDX92-Index!BDW92)/Index!BDW92*100</f>
        <v>#DIV/0!</v>
      </c>
      <c r="BDY92" s="4" t="e">
        <f>(Index!BDY92-Index!BDX92)/Index!BDX92*100</f>
        <v>#DIV/0!</v>
      </c>
      <c r="BDZ92" s="4" t="e">
        <f>(Index!BDZ92-Index!BDY92)/Index!BDY92*100</f>
        <v>#DIV/0!</v>
      </c>
      <c r="BEA92" s="4" t="e">
        <f>(Index!BEA92-Index!BDZ92)/Index!BDZ92*100</f>
        <v>#DIV/0!</v>
      </c>
      <c r="BEB92" s="4" t="e">
        <f>(Index!BEB92-Index!BEA92)/Index!BEA92*100</f>
        <v>#DIV/0!</v>
      </c>
      <c r="BEC92" s="4" t="e">
        <f>(Index!BEC92-Index!BEB92)/Index!BEB92*100</f>
        <v>#DIV/0!</v>
      </c>
      <c r="BED92" s="4" t="e">
        <f>(Index!BED92-Index!BEC92)/Index!BEC92*100</f>
        <v>#DIV/0!</v>
      </c>
      <c r="BEE92" s="4" t="e">
        <f>(Index!BEE92-Index!BED92)/Index!BED92*100</f>
        <v>#DIV/0!</v>
      </c>
      <c r="BEF92" s="4" t="e">
        <f>(Index!BEF92-Index!BEE92)/Index!BEE92*100</f>
        <v>#DIV/0!</v>
      </c>
      <c r="BEG92" s="4" t="e">
        <f>(Index!BEG92-Index!BEF92)/Index!BEF92*100</f>
        <v>#DIV/0!</v>
      </c>
      <c r="BEH92" s="4" t="e">
        <f>(Index!BEH92-Index!BEG92)/Index!BEG92*100</f>
        <v>#DIV/0!</v>
      </c>
      <c r="BEI92" s="4" t="e">
        <f>(Index!BEI92-Index!BEH92)/Index!BEH92*100</f>
        <v>#DIV/0!</v>
      </c>
      <c r="BEJ92" s="4" t="e">
        <f>(Index!BEJ92-Index!BEI92)/Index!BEI92*100</f>
        <v>#DIV/0!</v>
      </c>
      <c r="BEK92" s="4" t="e">
        <f>(Index!BEK92-Index!BEJ92)/Index!BEJ92*100</f>
        <v>#DIV/0!</v>
      </c>
      <c r="BEL92" s="4" t="e">
        <f>(Index!BEL92-Index!BEK92)/Index!BEK92*100</f>
        <v>#DIV/0!</v>
      </c>
      <c r="BEM92" s="4" t="e">
        <f>(Index!BEM92-Index!BEL92)/Index!BEL92*100</f>
        <v>#DIV/0!</v>
      </c>
      <c r="BEN92" s="4" t="e">
        <f>(Index!BEN92-Index!BEM92)/Index!BEM92*100</f>
        <v>#DIV/0!</v>
      </c>
      <c r="BEO92" s="4" t="e">
        <f>(Index!BEO92-Index!BEN92)/Index!BEN92*100</f>
        <v>#DIV/0!</v>
      </c>
      <c r="BEP92" s="4" t="e">
        <f>(Index!BEP92-Index!BEO92)/Index!BEO92*100</f>
        <v>#DIV/0!</v>
      </c>
      <c r="BEQ92" s="4" t="e">
        <f>(Index!BEQ92-Index!BEP92)/Index!BEP92*100</f>
        <v>#DIV/0!</v>
      </c>
      <c r="BER92" s="4" t="e">
        <f>(Index!BER92-Index!BEQ92)/Index!BEQ92*100</f>
        <v>#DIV/0!</v>
      </c>
      <c r="BES92" s="4" t="e">
        <f>(Index!BES92-Index!BER92)/Index!BER92*100</f>
        <v>#DIV/0!</v>
      </c>
      <c r="BET92" s="4" t="e">
        <f>(Index!BET92-Index!BES92)/Index!BES92*100</f>
        <v>#DIV/0!</v>
      </c>
      <c r="BEU92" s="4" t="e">
        <f>(Index!BEU92-Index!BET92)/Index!BET92*100</f>
        <v>#DIV/0!</v>
      </c>
      <c r="BEV92" s="4" t="e">
        <f>(Index!BEV92-Index!BEU92)/Index!BEU92*100</f>
        <v>#DIV/0!</v>
      </c>
      <c r="BEW92" s="4" t="e">
        <f>(Index!BEW92-Index!BEV92)/Index!BEV92*100</f>
        <v>#DIV/0!</v>
      </c>
      <c r="BEX92" s="4" t="e">
        <f>(Index!BEX92-Index!BEW92)/Index!BEW92*100</f>
        <v>#DIV/0!</v>
      </c>
      <c r="BEY92" s="4" t="e">
        <f>(Index!BEY92-Index!BEX92)/Index!BEX92*100</f>
        <v>#DIV/0!</v>
      </c>
      <c r="BEZ92" s="4" t="e">
        <f>(Index!BEZ92-Index!BEY92)/Index!BEY92*100</f>
        <v>#DIV/0!</v>
      </c>
      <c r="BFA92" s="4" t="e">
        <f>(Index!BFA92-Index!BEZ92)/Index!BEZ92*100</f>
        <v>#DIV/0!</v>
      </c>
      <c r="BFB92" s="4" t="e">
        <f>(Index!BFB92-Index!BFA92)/Index!BFA92*100</f>
        <v>#DIV/0!</v>
      </c>
      <c r="BFC92" s="4" t="e">
        <f>(Index!BFC92-Index!BFB92)/Index!BFB92*100</f>
        <v>#DIV/0!</v>
      </c>
      <c r="BFD92" s="4" t="e">
        <f>(Index!BFD92-Index!BFC92)/Index!BFC92*100</f>
        <v>#DIV/0!</v>
      </c>
      <c r="BFE92" s="4" t="e">
        <f>(Index!BFE92-Index!BFD92)/Index!BFD92*100</f>
        <v>#DIV/0!</v>
      </c>
      <c r="BFF92" s="4" t="e">
        <f>(Index!BFF92-Index!BFE92)/Index!BFE92*100</f>
        <v>#DIV/0!</v>
      </c>
      <c r="BFG92" s="4" t="e">
        <f>(Index!BFG92-Index!BFF92)/Index!BFF92*100</f>
        <v>#DIV/0!</v>
      </c>
      <c r="BFH92" s="4" t="e">
        <f>(Index!BFH92-Index!BFG92)/Index!BFG92*100</f>
        <v>#DIV/0!</v>
      </c>
      <c r="BFI92" s="4" t="e">
        <f>(Index!BFI92-Index!BFH92)/Index!BFH92*100</f>
        <v>#DIV/0!</v>
      </c>
      <c r="BFJ92" s="4" t="e">
        <f>(Index!BFJ92-Index!BFI92)/Index!BFI92*100</f>
        <v>#DIV/0!</v>
      </c>
      <c r="BFK92" s="4" t="e">
        <f>(Index!BFK92-Index!BFJ92)/Index!BFJ92*100</f>
        <v>#DIV/0!</v>
      </c>
      <c r="BFL92" s="4" t="e">
        <f>(Index!BFL92-Index!BFK92)/Index!BFK92*100</f>
        <v>#DIV/0!</v>
      </c>
      <c r="BFM92" s="4" t="e">
        <f>(Index!BFM92-Index!BFL92)/Index!BFL92*100</f>
        <v>#DIV/0!</v>
      </c>
      <c r="BFN92" s="4" t="e">
        <f>(Index!BFN92-Index!BFM92)/Index!BFM92*100</f>
        <v>#DIV/0!</v>
      </c>
      <c r="BFO92" s="4" t="e">
        <f>(Index!BFO92-Index!BFN92)/Index!BFN92*100</f>
        <v>#DIV/0!</v>
      </c>
      <c r="BFP92" s="4" t="e">
        <f>(Index!BFP92-Index!BFO92)/Index!BFO92*100</f>
        <v>#DIV/0!</v>
      </c>
      <c r="BFQ92" s="4" t="e">
        <f>(Index!BFQ92-Index!BFP92)/Index!BFP92*100</f>
        <v>#DIV/0!</v>
      </c>
      <c r="BFR92" s="4" t="e">
        <f>(Index!BFR92-Index!BFQ92)/Index!BFQ92*100</f>
        <v>#DIV/0!</v>
      </c>
      <c r="BFS92" s="4" t="e">
        <f>(Index!BFS92-Index!BFR92)/Index!BFR92*100</f>
        <v>#DIV/0!</v>
      </c>
      <c r="BFT92" s="4" t="e">
        <f>(Index!BFT92-Index!BFS92)/Index!BFS92*100</f>
        <v>#DIV/0!</v>
      </c>
      <c r="BFU92" s="4" t="e">
        <f>(Index!BFU92-Index!BFT92)/Index!BFT92*100</f>
        <v>#DIV/0!</v>
      </c>
      <c r="BFV92" s="4" t="e">
        <f>(Index!BFV92-Index!BFU92)/Index!BFU92*100</f>
        <v>#DIV/0!</v>
      </c>
      <c r="BFW92" s="4" t="e">
        <f>(Index!BFW92-Index!BFV92)/Index!BFV92*100</f>
        <v>#DIV/0!</v>
      </c>
      <c r="BFX92" s="4" t="e">
        <f>(Index!BFX92-Index!BFW92)/Index!BFW92*100</f>
        <v>#DIV/0!</v>
      </c>
      <c r="BFY92" s="4" t="e">
        <f>(Index!BFY92-Index!BFX92)/Index!BFX92*100</f>
        <v>#DIV/0!</v>
      </c>
      <c r="BFZ92" s="4" t="e">
        <f>(Index!BFZ92-Index!BFY92)/Index!BFY92*100</f>
        <v>#DIV/0!</v>
      </c>
      <c r="BGA92" s="4" t="e">
        <f>(Index!BGA92-Index!BFZ92)/Index!BFZ92*100</f>
        <v>#DIV/0!</v>
      </c>
      <c r="BGB92" s="4" t="e">
        <f>(Index!BGB92-Index!BGA92)/Index!BGA92*100</f>
        <v>#DIV/0!</v>
      </c>
      <c r="BGC92" s="4" t="e">
        <f>(Index!BGC92-Index!BGB92)/Index!BGB92*100</f>
        <v>#DIV/0!</v>
      </c>
      <c r="BGD92" s="4" t="e">
        <f>(Index!BGD92-Index!BGC92)/Index!BGC92*100</f>
        <v>#DIV/0!</v>
      </c>
      <c r="BGE92" s="4" t="e">
        <f>(Index!BGE92-Index!BGD92)/Index!BGD92*100</f>
        <v>#DIV/0!</v>
      </c>
      <c r="BGF92" s="4" t="e">
        <f>(Index!BGF92-Index!BGE92)/Index!BGE92*100</f>
        <v>#DIV/0!</v>
      </c>
      <c r="BGG92" s="4" t="e">
        <f>(Index!BGG92-Index!BGF92)/Index!BGF92*100</f>
        <v>#DIV/0!</v>
      </c>
      <c r="BGH92" s="4" t="e">
        <f>(Index!BGH92-Index!BGG92)/Index!BGG92*100</f>
        <v>#DIV/0!</v>
      </c>
      <c r="BGI92" s="4" t="e">
        <f>(Index!BGI92-Index!BGH92)/Index!BGH92*100</f>
        <v>#DIV/0!</v>
      </c>
      <c r="BGJ92" s="4" t="e">
        <f>(Index!BGJ92-Index!BGI92)/Index!BGI92*100</f>
        <v>#DIV/0!</v>
      </c>
      <c r="BGK92" s="4" t="e">
        <f>(Index!BGK92-Index!BGJ92)/Index!BGJ92*100</f>
        <v>#DIV/0!</v>
      </c>
      <c r="BGL92" s="4" t="e">
        <f>(Index!BGL92-Index!BGK92)/Index!BGK92*100</f>
        <v>#DIV/0!</v>
      </c>
      <c r="BGM92" s="4" t="e">
        <f>(Index!BGM92-Index!BGL92)/Index!BGL92*100</f>
        <v>#DIV/0!</v>
      </c>
      <c r="BGN92" s="4" t="e">
        <f>(Index!BGN92-Index!BGM92)/Index!BGM92*100</f>
        <v>#DIV/0!</v>
      </c>
      <c r="BGO92" s="4" t="e">
        <f>(Index!BGO92-Index!BGN92)/Index!BGN92*100</f>
        <v>#DIV/0!</v>
      </c>
      <c r="BGP92" s="4" t="e">
        <f>(Index!BGP92-Index!BGO92)/Index!BGO92*100</f>
        <v>#DIV/0!</v>
      </c>
      <c r="BGQ92" s="4" t="e">
        <f>(Index!BGQ92-Index!BGP92)/Index!BGP92*100</f>
        <v>#DIV/0!</v>
      </c>
      <c r="BGR92" s="4" t="e">
        <f>(Index!BGR92-Index!BGQ92)/Index!BGQ92*100</f>
        <v>#DIV/0!</v>
      </c>
      <c r="BGS92" s="4" t="e">
        <f>(Index!BGS92-Index!BGR92)/Index!BGR92*100</f>
        <v>#DIV/0!</v>
      </c>
      <c r="BGT92" s="4" t="e">
        <f>(Index!BGT92-Index!BGS92)/Index!BGS92*100</f>
        <v>#DIV/0!</v>
      </c>
      <c r="BGU92" s="4" t="e">
        <f>(Index!BGU92-Index!BGT92)/Index!BGT92*100</f>
        <v>#DIV/0!</v>
      </c>
      <c r="BGV92" s="4" t="e">
        <f>(Index!BGV92-Index!BGU92)/Index!BGU92*100</f>
        <v>#DIV/0!</v>
      </c>
      <c r="BGW92" s="4" t="e">
        <f>(Index!BGW92-Index!BGV92)/Index!BGV92*100</f>
        <v>#DIV/0!</v>
      </c>
      <c r="BGX92" s="4" t="e">
        <f>(Index!BGX92-Index!BGW92)/Index!BGW92*100</f>
        <v>#DIV/0!</v>
      </c>
      <c r="BGY92" s="4" t="e">
        <f>(Index!BGY92-Index!BGX92)/Index!BGX92*100</f>
        <v>#DIV/0!</v>
      </c>
      <c r="BGZ92" s="4" t="e">
        <f>(Index!BGZ92-Index!BGY92)/Index!BGY92*100</f>
        <v>#DIV/0!</v>
      </c>
      <c r="BHA92" s="4" t="e">
        <f>(Index!BHA92-Index!BGZ92)/Index!BGZ92*100</f>
        <v>#DIV/0!</v>
      </c>
      <c r="BHB92" s="4" t="e">
        <f>(Index!BHB92-Index!BHA92)/Index!BHA92*100</f>
        <v>#DIV/0!</v>
      </c>
      <c r="BHC92" s="4" t="e">
        <f>(Index!BHC92-Index!BHB92)/Index!BHB92*100</f>
        <v>#DIV/0!</v>
      </c>
      <c r="BHD92" s="4" t="e">
        <f>(Index!BHD92-Index!BHC92)/Index!BHC92*100</f>
        <v>#DIV/0!</v>
      </c>
      <c r="BHE92" s="4" t="e">
        <f>(Index!BHE92-Index!BHD92)/Index!BHD92*100</f>
        <v>#DIV/0!</v>
      </c>
      <c r="BHF92" s="4" t="e">
        <f>(Index!BHF92-Index!BHE92)/Index!BHE92*100</f>
        <v>#DIV/0!</v>
      </c>
      <c r="BHG92" s="4" t="e">
        <f>(Index!BHG92-Index!BHF92)/Index!BHF92*100</f>
        <v>#DIV/0!</v>
      </c>
      <c r="BHH92" s="4" t="e">
        <f>(Index!BHH92-Index!BHG92)/Index!BHG92*100</f>
        <v>#DIV/0!</v>
      </c>
      <c r="BHI92" s="4" t="e">
        <f>(Index!BHI92-Index!BHH92)/Index!BHH92*100</f>
        <v>#DIV/0!</v>
      </c>
      <c r="BHJ92" s="4" t="e">
        <f>(Index!BHJ92-Index!BHI92)/Index!BHI92*100</f>
        <v>#DIV/0!</v>
      </c>
      <c r="BHK92" s="4" t="e">
        <f>(Index!BHK92-Index!BHJ92)/Index!BHJ92*100</f>
        <v>#DIV/0!</v>
      </c>
      <c r="BHL92" s="4" t="e">
        <f>(Index!BHL92-Index!BHK92)/Index!BHK92*100</f>
        <v>#DIV/0!</v>
      </c>
      <c r="BHM92" s="4" t="e">
        <f>(Index!BHM92-Index!BHL92)/Index!BHL92*100</f>
        <v>#DIV/0!</v>
      </c>
      <c r="BHN92" s="4" t="e">
        <f>(Index!BHN92-Index!BHM92)/Index!BHM92*100</f>
        <v>#DIV/0!</v>
      </c>
      <c r="BHO92" s="4" t="e">
        <f>(Index!BHO92-Index!BHN92)/Index!BHN92*100</f>
        <v>#DIV/0!</v>
      </c>
      <c r="BHP92" s="4" t="e">
        <f>(Index!BHP92-Index!BHO92)/Index!BHO92*100</f>
        <v>#DIV/0!</v>
      </c>
      <c r="BHQ92" s="4" t="e">
        <f>(Index!BHQ92-Index!BHP92)/Index!BHP92*100</f>
        <v>#DIV/0!</v>
      </c>
      <c r="BHR92" s="4" t="e">
        <f>(Index!BHR92-Index!BHQ92)/Index!BHQ92*100</f>
        <v>#DIV/0!</v>
      </c>
      <c r="BHS92" s="4" t="e">
        <f>(Index!BHS92-Index!BHR92)/Index!BHR92*100</f>
        <v>#DIV/0!</v>
      </c>
      <c r="BHT92" s="4" t="e">
        <f>(Index!BHT92-Index!BHS92)/Index!BHS92*100</f>
        <v>#DIV/0!</v>
      </c>
      <c r="BHU92" s="4" t="e">
        <f>(Index!BHU92-Index!BHT92)/Index!BHT92*100</f>
        <v>#DIV/0!</v>
      </c>
      <c r="BHV92" s="4" t="e">
        <f>(Index!BHV92-Index!BHU92)/Index!BHU92*100</f>
        <v>#DIV/0!</v>
      </c>
      <c r="BHW92" s="4" t="e">
        <f>(Index!BHW92-Index!BHV92)/Index!BHV92*100</f>
        <v>#DIV/0!</v>
      </c>
      <c r="BHX92" s="4" t="e">
        <f>(Index!BHX92-Index!BHW92)/Index!BHW92*100</f>
        <v>#DIV/0!</v>
      </c>
      <c r="BHY92" s="4" t="e">
        <f>(Index!BHY92-Index!BHX92)/Index!BHX92*100</f>
        <v>#DIV/0!</v>
      </c>
      <c r="BHZ92" s="4" t="e">
        <f>(Index!BHZ92-Index!BHY92)/Index!BHY92*100</f>
        <v>#DIV/0!</v>
      </c>
      <c r="BIA92" s="4" t="e">
        <f>(Index!BIA92-Index!BHZ92)/Index!BHZ92*100</f>
        <v>#DIV/0!</v>
      </c>
      <c r="BIB92" s="4" t="e">
        <f>(Index!BIB92-Index!BIA92)/Index!BIA92*100</f>
        <v>#DIV/0!</v>
      </c>
      <c r="BIC92" s="4" t="e">
        <f>(Index!BIC92-Index!BIB92)/Index!BIB92*100</f>
        <v>#DIV/0!</v>
      </c>
      <c r="BID92" s="4" t="e">
        <f>(Index!BID92-Index!BIC92)/Index!BIC92*100</f>
        <v>#DIV/0!</v>
      </c>
      <c r="BIE92" s="4" t="e">
        <f>(Index!BIE92-Index!BID92)/Index!BID92*100</f>
        <v>#DIV/0!</v>
      </c>
      <c r="BIF92" s="4" t="e">
        <f>(Index!BIF92-Index!BIE92)/Index!BIE92*100</f>
        <v>#DIV/0!</v>
      </c>
      <c r="BIG92" s="4" t="e">
        <f>(Index!BIG92-Index!BIF92)/Index!BIF92*100</f>
        <v>#DIV/0!</v>
      </c>
      <c r="BIH92" s="4" t="e">
        <f>(Index!BIH92-Index!BIG92)/Index!BIG92*100</f>
        <v>#DIV/0!</v>
      </c>
      <c r="BII92" s="4" t="e">
        <f>(Index!BII92-Index!BIH92)/Index!BIH92*100</f>
        <v>#DIV/0!</v>
      </c>
      <c r="BIJ92" s="4" t="e">
        <f>(Index!BIJ92-Index!BII92)/Index!BII92*100</f>
        <v>#DIV/0!</v>
      </c>
      <c r="BIK92" s="4" t="e">
        <f>(Index!BIK92-Index!BIJ92)/Index!BIJ92*100</f>
        <v>#DIV/0!</v>
      </c>
      <c r="BIL92" s="4" t="e">
        <f>(Index!BIL92-Index!BIK92)/Index!BIK92*100</f>
        <v>#DIV/0!</v>
      </c>
      <c r="BIM92" s="4" t="e">
        <f>(Index!BIM92-Index!BIL92)/Index!BIL92*100</f>
        <v>#DIV/0!</v>
      </c>
      <c r="BIN92" s="4" t="e">
        <f>(Index!BIN92-Index!BIM92)/Index!BIM92*100</f>
        <v>#DIV/0!</v>
      </c>
      <c r="BIO92" s="4" t="e">
        <f>(Index!BIO92-Index!BIN92)/Index!BIN92*100</f>
        <v>#DIV/0!</v>
      </c>
      <c r="BIP92" s="4" t="e">
        <f>(Index!BIP92-Index!BIO92)/Index!BIO92*100</f>
        <v>#DIV/0!</v>
      </c>
      <c r="BIQ92" s="4" t="e">
        <f>(Index!BIQ92-Index!BIP92)/Index!BIP92*100</f>
        <v>#DIV/0!</v>
      </c>
      <c r="BIR92" s="4" t="e">
        <f>(Index!BIR92-Index!BIQ92)/Index!BIQ92*100</f>
        <v>#DIV/0!</v>
      </c>
      <c r="BIS92" s="4" t="e">
        <f>(Index!BIS92-Index!BIR92)/Index!BIR92*100</f>
        <v>#DIV/0!</v>
      </c>
      <c r="BIT92" s="4" t="e">
        <f>(Index!BIT92-Index!BIS92)/Index!BIS92*100</f>
        <v>#DIV/0!</v>
      </c>
      <c r="BIU92" s="4" t="e">
        <f>(Index!BIU92-Index!BIT92)/Index!BIT92*100</f>
        <v>#DIV/0!</v>
      </c>
      <c r="BIV92" s="4" t="e">
        <f>(Index!BIV92-Index!BIU92)/Index!BIU92*100</f>
        <v>#DIV/0!</v>
      </c>
      <c r="BIW92" s="4" t="e">
        <f>(Index!BIW92-Index!BIV92)/Index!BIV92*100</f>
        <v>#DIV/0!</v>
      </c>
      <c r="BIX92" s="4" t="e">
        <f>(Index!BIX92-Index!BIW92)/Index!BIW92*100</f>
        <v>#DIV/0!</v>
      </c>
      <c r="BIY92" s="4" t="e">
        <f>(Index!BIY92-Index!BIX92)/Index!BIX92*100</f>
        <v>#DIV/0!</v>
      </c>
      <c r="BIZ92" s="4" t="e">
        <f>(Index!BIZ92-Index!BIY92)/Index!BIY92*100</f>
        <v>#DIV/0!</v>
      </c>
      <c r="BJA92" s="4" t="e">
        <f>(Index!BJA92-Index!BIZ92)/Index!BIZ92*100</f>
        <v>#DIV/0!</v>
      </c>
      <c r="BJB92" s="4" t="e">
        <f>(Index!BJB92-Index!BJA92)/Index!BJA92*100</f>
        <v>#DIV/0!</v>
      </c>
      <c r="BJC92" s="4" t="e">
        <f>(Index!BJC92-Index!BJB92)/Index!BJB92*100</f>
        <v>#DIV/0!</v>
      </c>
      <c r="BJD92" s="4" t="e">
        <f>(Index!BJD92-Index!BJC92)/Index!BJC92*100</f>
        <v>#DIV/0!</v>
      </c>
      <c r="BJE92" s="4" t="e">
        <f>(Index!BJE92-Index!BJD92)/Index!BJD92*100</f>
        <v>#DIV/0!</v>
      </c>
      <c r="BJF92" s="4" t="e">
        <f>(Index!BJF92-Index!BJE92)/Index!BJE92*100</f>
        <v>#DIV/0!</v>
      </c>
      <c r="BJG92" s="4" t="e">
        <f>(Index!BJG92-Index!BJF92)/Index!BJF92*100</f>
        <v>#DIV/0!</v>
      </c>
      <c r="BJH92" s="4" t="e">
        <f>(Index!BJH92-Index!BJG92)/Index!BJG92*100</f>
        <v>#DIV/0!</v>
      </c>
      <c r="BJI92" s="4" t="e">
        <f>(Index!BJI92-Index!BJH92)/Index!BJH92*100</f>
        <v>#DIV/0!</v>
      </c>
      <c r="BJJ92" s="4" t="e">
        <f>(Index!BJJ92-Index!BJI92)/Index!BJI92*100</f>
        <v>#DIV/0!</v>
      </c>
      <c r="BJK92" s="4" t="e">
        <f>(Index!BJK92-Index!BJJ92)/Index!BJJ92*100</f>
        <v>#DIV/0!</v>
      </c>
      <c r="BJL92" s="4" t="e">
        <f>(Index!BJL92-Index!BJK92)/Index!BJK92*100</f>
        <v>#DIV/0!</v>
      </c>
      <c r="BJM92" s="4" t="e">
        <f>(Index!BJM92-Index!BJL92)/Index!BJL92*100</f>
        <v>#DIV/0!</v>
      </c>
      <c r="BJN92" s="4" t="e">
        <f>(Index!BJN92-Index!BJM92)/Index!BJM92*100</f>
        <v>#DIV/0!</v>
      </c>
      <c r="BJO92" s="4" t="e">
        <f>(Index!BJO92-Index!BJN92)/Index!BJN92*100</f>
        <v>#DIV/0!</v>
      </c>
      <c r="BJP92" s="4" t="e">
        <f>(Index!BJP92-Index!BJO92)/Index!BJO92*100</f>
        <v>#DIV/0!</v>
      </c>
      <c r="BJQ92" s="4" t="e">
        <f>(Index!BJQ92-Index!BJP92)/Index!BJP92*100</f>
        <v>#DIV/0!</v>
      </c>
      <c r="BJR92" s="4" t="e">
        <f>(Index!BJR92-Index!BJQ92)/Index!BJQ92*100</f>
        <v>#DIV/0!</v>
      </c>
      <c r="BJS92" s="4" t="e">
        <f>(Index!BJS92-Index!BJR92)/Index!BJR92*100</f>
        <v>#DIV/0!</v>
      </c>
      <c r="BJT92" s="4" t="e">
        <f>(Index!BJT92-Index!BJS92)/Index!BJS92*100</f>
        <v>#DIV/0!</v>
      </c>
      <c r="BJU92" s="4" t="e">
        <f>(Index!BJU92-Index!BJT92)/Index!BJT92*100</f>
        <v>#DIV/0!</v>
      </c>
      <c r="BJV92" s="4" t="e">
        <f>(Index!BJV92-Index!BJU92)/Index!BJU92*100</f>
        <v>#DIV/0!</v>
      </c>
      <c r="BJW92" s="4" t="e">
        <f>(Index!BJW92-Index!BJV92)/Index!BJV92*100</f>
        <v>#DIV/0!</v>
      </c>
      <c r="BJX92" s="4" t="e">
        <f>(Index!BJX92-Index!BJW92)/Index!BJW92*100</f>
        <v>#DIV/0!</v>
      </c>
      <c r="BJY92" s="4" t="e">
        <f>(Index!BJY92-Index!BJX92)/Index!BJX92*100</f>
        <v>#DIV/0!</v>
      </c>
      <c r="BJZ92" s="4" t="e">
        <f>(Index!BJZ92-Index!BJY92)/Index!BJY92*100</f>
        <v>#DIV/0!</v>
      </c>
      <c r="BKA92" s="4" t="e">
        <f>(Index!BKA92-Index!BJZ92)/Index!BJZ92*100</f>
        <v>#DIV/0!</v>
      </c>
      <c r="BKB92" s="4" t="e">
        <f>(Index!BKB92-Index!BKA92)/Index!BKA92*100</f>
        <v>#DIV/0!</v>
      </c>
      <c r="BKC92" s="4" t="e">
        <f>(Index!BKC92-Index!BKB92)/Index!BKB92*100</f>
        <v>#DIV/0!</v>
      </c>
      <c r="BKD92" s="4" t="e">
        <f>(Index!BKD92-Index!BKC92)/Index!BKC92*100</f>
        <v>#DIV/0!</v>
      </c>
      <c r="BKE92" s="4" t="e">
        <f>(Index!BKE92-Index!BKD92)/Index!BKD92*100</f>
        <v>#DIV/0!</v>
      </c>
      <c r="BKF92" s="4" t="e">
        <f>(Index!BKF92-Index!BKE92)/Index!BKE92*100</f>
        <v>#DIV/0!</v>
      </c>
      <c r="BKG92" s="4" t="e">
        <f>(Index!BKG92-Index!BKF92)/Index!BKF92*100</f>
        <v>#DIV/0!</v>
      </c>
      <c r="BKH92" s="4" t="e">
        <f>(Index!BKH92-Index!BKG92)/Index!BKG92*100</f>
        <v>#DIV/0!</v>
      </c>
      <c r="BKI92" s="4" t="e">
        <f>(Index!BKI92-Index!BKH92)/Index!BKH92*100</f>
        <v>#DIV/0!</v>
      </c>
      <c r="BKJ92" s="4" t="e">
        <f>(Index!BKJ92-Index!BKI92)/Index!BKI92*100</f>
        <v>#DIV/0!</v>
      </c>
      <c r="BKK92" s="4" t="e">
        <f>(Index!BKK92-Index!BKJ92)/Index!BKJ92*100</f>
        <v>#DIV/0!</v>
      </c>
      <c r="BKL92" s="4" t="e">
        <f>(Index!BKL92-Index!BKK92)/Index!BKK92*100</f>
        <v>#DIV/0!</v>
      </c>
      <c r="BKM92" s="4" t="e">
        <f>(Index!BKM92-Index!BKL92)/Index!BKL92*100</f>
        <v>#DIV/0!</v>
      </c>
      <c r="BKN92" s="4" t="e">
        <f>(Index!BKN92-Index!BKM92)/Index!BKM92*100</f>
        <v>#DIV/0!</v>
      </c>
      <c r="BKO92" s="4" t="e">
        <f>(Index!BKO92-Index!BKN92)/Index!BKN92*100</f>
        <v>#DIV/0!</v>
      </c>
      <c r="BKP92" s="4" t="e">
        <f>(Index!BKP92-Index!BKO92)/Index!BKO92*100</f>
        <v>#DIV/0!</v>
      </c>
      <c r="BKQ92" s="4" t="e">
        <f>(Index!BKQ92-Index!BKP92)/Index!BKP92*100</f>
        <v>#DIV/0!</v>
      </c>
      <c r="BKR92" s="4" t="e">
        <f>(Index!BKR92-Index!BKQ92)/Index!BKQ92*100</f>
        <v>#DIV/0!</v>
      </c>
      <c r="BKS92" s="4" t="e">
        <f>(Index!BKS92-Index!BKR92)/Index!BKR92*100</f>
        <v>#DIV/0!</v>
      </c>
      <c r="BKT92" s="4" t="e">
        <f>(Index!BKT92-Index!BKS92)/Index!BKS92*100</f>
        <v>#DIV/0!</v>
      </c>
      <c r="BKU92" s="4" t="e">
        <f>(Index!BKU92-Index!BKT92)/Index!BKT92*100</f>
        <v>#DIV/0!</v>
      </c>
      <c r="BKV92" s="4" t="e">
        <f>(Index!BKV92-Index!BKU92)/Index!BKU92*100</f>
        <v>#DIV/0!</v>
      </c>
      <c r="BKW92" s="4" t="e">
        <f>(Index!BKW92-Index!BKV92)/Index!BKV92*100</f>
        <v>#DIV/0!</v>
      </c>
      <c r="BKX92" s="4" t="e">
        <f>(Index!BKX92-Index!BKW92)/Index!BKW92*100</f>
        <v>#DIV/0!</v>
      </c>
      <c r="BKY92" s="4" t="e">
        <f>(Index!BKY92-Index!BKX92)/Index!BKX92*100</f>
        <v>#DIV/0!</v>
      </c>
      <c r="BKZ92" s="4" t="e">
        <f>(Index!BKZ92-Index!BKY92)/Index!BKY92*100</f>
        <v>#DIV/0!</v>
      </c>
      <c r="BLA92" s="4" t="e">
        <f>(Index!BLA92-Index!BKZ92)/Index!BKZ92*100</f>
        <v>#DIV/0!</v>
      </c>
      <c r="BLB92" s="4" t="e">
        <f>(Index!BLB92-Index!BLA92)/Index!BLA92*100</f>
        <v>#DIV/0!</v>
      </c>
      <c r="BLC92" s="4" t="e">
        <f>(Index!BLC92-Index!BLB92)/Index!BLB92*100</f>
        <v>#DIV/0!</v>
      </c>
      <c r="BLD92" s="4" t="e">
        <f>(Index!BLD92-Index!BLC92)/Index!BLC92*100</f>
        <v>#DIV/0!</v>
      </c>
      <c r="BLE92" s="4" t="e">
        <f>(Index!BLE92-Index!BLD92)/Index!BLD92*100</f>
        <v>#DIV/0!</v>
      </c>
      <c r="BLF92" s="4" t="e">
        <f>(Index!BLF92-Index!BLE92)/Index!BLE92*100</f>
        <v>#DIV/0!</v>
      </c>
      <c r="BLG92" s="4" t="e">
        <f>(Index!BLG92-Index!BLF92)/Index!BLF92*100</f>
        <v>#DIV/0!</v>
      </c>
      <c r="BLH92" s="4" t="e">
        <f>(Index!BLH92-Index!BLG92)/Index!BLG92*100</f>
        <v>#DIV/0!</v>
      </c>
      <c r="BLI92" s="4" t="e">
        <f>(Index!BLI92-Index!BLH92)/Index!BLH92*100</f>
        <v>#DIV/0!</v>
      </c>
      <c r="BLJ92" s="4" t="e">
        <f>(Index!BLJ92-Index!BLI92)/Index!BLI92*100</f>
        <v>#DIV/0!</v>
      </c>
      <c r="BLK92" s="4" t="e">
        <f>(Index!BLK92-Index!BLJ92)/Index!BLJ92*100</f>
        <v>#DIV/0!</v>
      </c>
      <c r="BLL92" s="4" t="e">
        <f>(Index!BLL92-Index!BLK92)/Index!BLK92*100</f>
        <v>#DIV/0!</v>
      </c>
      <c r="BLM92" s="4" t="e">
        <f>(Index!BLM92-Index!BLL92)/Index!BLL92*100</f>
        <v>#DIV/0!</v>
      </c>
      <c r="BLN92" s="4" t="e">
        <f>(Index!BLN92-Index!BLM92)/Index!BLM92*100</f>
        <v>#DIV/0!</v>
      </c>
      <c r="BLO92" s="4" t="e">
        <f>(Index!BLO92-Index!BLN92)/Index!BLN92*100</f>
        <v>#DIV/0!</v>
      </c>
      <c r="BLP92" s="4" t="e">
        <f>(Index!BLP92-Index!BLO92)/Index!BLO92*100</f>
        <v>#DIV/0!</v>
      </c>
      <c r="BLQ92" s="4" t="e">
        <f>(Index!BLQ92-Index!BLP92)/Index!BLP92*100</f>
        <v>#DIV/0!</v>
      </c>
      <c r="BLR92" s="4" t="e">
        <f>(Index!BLR92-Index!BLQ92)/Index!BLQ92*100</f>
        <v>#DIV/0!</v>
      </c>
      <c r="BLS92" s="4" t="e">
        <f>(Index!BLS92-Index!BLR92)/Index!BLR92*100</f>
        <v>#DIV/0!</v>
      </c>
      <c r="BLT92" s="4" t="e">
        <f>(Index!BLT92-Index!BLS92)/Index!BLS92*100</f>
        <v>#DIV/0!</v>
      </c>
      <c r="BLU92" s="4" t="e">
        <f>(Index!BLU92-Index!BLT92)/Index!BLT92*100</f>
        <v>#DIV/0!</v>
      </c>
      <c r="BLV92" s="4" t="e">
        <f>(Index!BLV92-Index!BLU92)/Index!BLU92*100</f>
        <v>#DIV/0!</v>
      </c>
      <c r="BLW92" s="4" t="e">
        <f>(Index!BLW92-Index!BLV92)/Index!BLV92*100</f>
        <v>#DIV/0!</v>
      </c>
      <c r="BLX92" s="4" t="e">
        <f>(Index!BLX92-Index!BLW92)/Index!BLW92*100</f>
        <v>#DIV/0!</v>
      </c>
      <c r="BLY92" s="4" t="e">
        <f>(Index!BLY92-Index!BLX92)/Index!BLX92*100</f>
        <v>#DIV/0!</v>
      </c>
      <c r="BLZ92" s="4" t="e">
        <f>(Index!BLZ92-Index!BLY92)/Index!BLY92*100</f>
        <v>#DIV/0!</v>
      </c>
      <c r="BMA92" s="4" t="e">
        <f>(Index!BMA92-Index!BLZ92)/Index!BLZ92*100</f>
        <v>#DIV/0!</v>
      </c>
      <c r="BMB92" s="4" t="e">
        <f>(Index!BMB92-Index!BMA92)/Index!BMA92*100</f>
        <v>#DIV/0!</v>
      </c>
      <c r="BMC92" s="4" t="e">
        <f>(Index!BMC92-Index!BMB92)/Index!BMB92*100</f>
        <v>#DIV/0!</v>
      </c>
      <c r="BMD92" s="4" t="e">
        <f>(Index!BMD92-Index!BMC92)/Index!BMC92*100</f>
        <v>#DIV/0!</v>
      </c>
      <c r="BME92" s="4" t="e">
        <f>(Index!BME92-Index!BMD92)/Index!BMD92*100</f>
        <v>#DIV/0!</v>
      </c>
      <c r="BMF92" s="4" t="e">
        <f>(Index!BMF92-Index!BME92)/Index!BME92*100</f>
        <v>#DIV/0!</v>
      </c>
      <c r="BMG92" s="4" t="e">
        <f>(Index!BMG92-Index!BMF92)/Index!BMF92*100</f>
        <v>#DIV/0!</v>
      </c>
      <c r="BMH92" s="4" t="e">
        <f>(Index!BMH92-Index!BMG92)/Index!BMG92*100</f>
        <v>#DIV/0!</v>
      </c>
      <c r="BMI92" s="4" t="e">
        <f>(Index!BMI92-Index!BMH92)/Index!BMH92*100</f>
        <v>#DIV/0!</v>
      </c>
      <c r="BMJ92" s="4" t="e">
        <f>(Index!BMJ92-Index!BMI92)/Index!BMI92*100</f>
        <v>#DIV/0!</v>
      </c>
      <c r="BMK92" s="4" t="e">
        <f>(Index!BMK92-Index!BMJ92)/Index!BMJ92*100</f>
        <v>#DIV/0!</v>
      </c>
      <c r="BML92" s="4" t="e">
        <f>(Index!BML92-Index!BMK92)/Index!BMK92*100</f>
        <v>#DIV/0!</v>
      </c>
      <c r="BMM92" s="4" t="e">
        <f>(Index!BMM92-Index!BML92)/Index!BML92*100</f>
        <v>#DIV/0!</v>
      </c>
      <c r="BMN92" s="4" t="e">
        <f>(Index!BMN92-Index!BMM92)/Index!BMM92*100</f>
        <v>#DIV/0!</v>
      </c>
      <c r="BMO92" s="4" t="e">
        <f>(Index!BMO92-Index!BMN92)/Index!BMN92*100</f>
        <v>#DIV/0!</v>
      </c>
      <c r="BMP92" s="4" t="e">
        <f>(Index!BMP92-Index!BMO92)/Index!BMO92*100</f>
        <v>#DIV/0!</v>
      </c>
      <c r="BMQ92" s="4" t="e">
        <f>(Index!BMQ92-Index!BMP92)/Index!BMP92*100</f>
        <v>#DIV/0!</v>
      </c>
      <c r="BMR92" s="4" t="e">
        <f>(Index!BMR92-Index!BMQ92)/Index!BMQ92*100</f>
        <v>#DIV/0!</v>
      </c>
      <c r="BMS92" s="4" t="e">
        <f>(Index!BMS92-Index!BMR92)/Index!BMR92*100</f>
        <v>#DIV/0!</v>
      </c>
      <c r="BMT92" s="4" t="e">
        <f>(Index!BMT92-Index!BMS92)/Index!BMS92*100</f>
        <v>#DIV/0!</v>
      </c>
      <c r="BMU92" s="4" t="e">
        <f>(Index!BMU92-Index!BMT92)/Index!BMT92*100</f>
        <v>#DIV/0!</v>
      </c>
      <c r="BMV92" s="4" t="e">
        <f>(Index!BMV92-Index!BMU92)/Index!BMU92*100</f>
        <v>#DIV/0!</v>
      </c>
      <c r="BMW92" s="4" t="e">
        <f>(Index!BMW92-Index!BMV92)/Index!BMV92*100</f>
        <v>#DIV/0!</v>
      </c>
      <c r="BMX92" s="4" t="e">
        <f>(Index!BMX92-Index!BMW92)/Index!BMW92*100</f>
        <v>#DIV/0!</v>
      </c>
      <c r="BMY92" s="4" t="e">
        <f>(Index!BMY92-Index!BMX92)/Index!BMX92*100</f>
        <v>#DIV/0!</v>
      </c>
      <c r="BMZ92" s="4" t="e">
        <f>(Index!BMZ92-Index!BMY92)/Index!BMY92*100</f>
        <v>#DIV/0!</v>
      </c>
      <c r="BNA92" s="4" t="e">
        <f>(Index!BNA92-Index!BMZ92)/Index!BMZ92*100</f>
        <v>#DIV/0!</v>
      </c>
      <c r="BNB92" s="4" t="e">
        <f>(Index!BNB92-Index!BNA92)/Index!BNA92*100</f>
        <v>#DIV/0!</v>
      </c>
      <c r="BNC92" s="4" t="e">
        <f>(Index!BNC92-Index!BNB92)/Index!BNB92*100</f>
        <v>#DIV/0!</v>
      </c>
      <c r="BND92" s="4" t="e">
        <f>(Index!BND92-Index!BNC92)/Index!BNC92*100</f>
        <v>#DIV/0!</v>
      </c>
      <c r="BNE92" s="4" t="e">
        <f>(Index!BNE92-Index!BND92)/Index!BND92*100</f>
        <v>#DIV/0!</v>
      </c>
      <c r="BNF92" s="4" t="e">
        <f>(Index!BNF92-Index!BNE92)/Index!BNE92*100</f>
        <v>#DIV/0!</v>
      </c>
      <c r="BNG92" s="4" t="e">
        <f>(Index!BNG92-Index!BNF92)/Index!BNF92*100</f>
        <v>#DIV/0!</v>
      </c>
      <c r="BNH92" s="4" t="e">
        <f>(Index!BNH92-Index!BNG92)/Index!BNG92*100</f>
        <v>#DIV/0!</v>
      </c>
      <c r="BNI92" s="4" t="e">
        <f>(Index!BNI92-Index!BNH92)/Index!BNH92*100</f>
        <v>#DIV/0!</v>
      </c>
      <c r="BNJ92" s="4" t="e">
        <f>(Index!BNJ92-Index!BNI92)/Index!BNI92*100</f>
        <v>#DIV/0!</v>
      </c>
      <c r="BNK92" s="4" t="e">
        <f>(Index!BNK92-Index!BNJ92)/Index!BNJ92*100</f>
        <v>#DIV/0!</v>
      </c>
      <c r="BNL92" s="4" t="e">
        <f>(Index!BNL92-Index!BNK92)/Index!BNK92*100</f>
        <v>#DIV/0!</v>
      </c>
      <c r="BNM92" s="4" t="e">
        <f>(Index!BNM92-Index!BNL92)/Index!BNL92*100</f>
        <v>#DIV/0!</v>
      </c>
      <c r="BNN92" s="4" t="e">
        <f>(Index!BNN92-Index!BNM92)/Index!BNM92*100</f>
        <v>#DIV/0!</v>
      </c>
      <c r="BNO92" s="4" t="e">
        <f>(Index!BNO92-Index!BNN92)/Index!BNN92*100</f>
        <v>#DIV/0!</v>
      </c>
      <c r="BNP92" s="4" t="e">
        <f>(Index!BNP92-Index!BNO92)/Index!BNO92*100</f>
        <v>#DIV/0!</v>
      </c>
      <c r="BNQ92" s="4" t="e">
        <f>(Index!BNQ92-Index!BNP92)/Index!BNP92*100</f>
        <v>#DIV/0!</v>
      </c>
      <c r="BNR92" s="4" t="e">
        <f>(Index!BNR92-Index!BNQ92)/Index!BNQ92*100</f>
        <v>#DIV/0!</v>
      </c>
      <c r="BNS92" s="4" t="e">
        <f>(Index!BNS92-Index!BNR92)/Index!BNR92*100</f>
        <v>#DIV/0!</v>
      </c>
      <c r="BNT92" s="4" t="e">
        <f>(Index!BNT92-Index!BNS92)/Index!BNS92*100</f>
        <v>#DIV/0!</v>
      </c>
      <c r="BNU92" s="4" t="e">
        <f>(Index!BNU92-Index!BNT92)/Index!BNT92*100</f>
        <v>#DIV/0!</v>
      </c>
      <c r="BNV92" s="4" t="e">
        <f>(Index!BNV92-Index!BNU92)/Index!BNU92*100</f>
        <v>#DIV/0!</v>
      </c>
      <c r="BNW92" s="4" t="e">
        <f>(Index!BNW92-Index!BNV92)/Index!BNV92*100</f>
        <v>#DIV/0!</v>
      </c>
      <c r="BNX92" s="4" t="e">
        <f>(Index!BNX92-Index!BNW92)/Index!BNW92*100</f>
        <v>#DIV/0!</v>
      </c>
      <c r="BNY92" s="4" t="e">
        <f>(Index!BNY92-Index!BNX92)/Index!BNX92*100</f>
        <v>#DIV/0!</v>
      </c>
      <c r="BNZ92" s="4" t="e">
        <f>(Index!BNZ92-Index!BNY92)/Index!BNY92*100</f>
        <v>#DIV/0!</v>
      </c>
      <c r="BOA92" s="4" t="e">
        <f>(Index!BOA92-Index!BNZ92)/Index!BNZ92*100</f>
        <v>#DIV/0!</v>
      </c>
      <c r="BOB92" s="4" t="e">
        <f>(Index!BOB92-Index!BOA92)/Index!BOA92*100</f>
        <v>#DIV/0!</v>
      </c>
      <c r="BOC92" s="4" t="e">
        <f>(Index!BOC92-Index!BOB92)/Index!BOB92*100</f>
        <v>#DIV/0!</v>
      </c>
      <c r="BOD92" s="4" t="e">
        <f>(Index!BOD92-Index!BOC92)/Index!BOC92*100</f>
        <v>#DIV/0!</v>
      </c>
      <c r="BOE92" s="4" t="e">
        <f>(Index!BOE92-Index!BOD92)/Index!BOD92*100</f>
        <v>#DIV/0!</v>
      </c>
      <c r="BOF92" s="4" t="e">
        <f>(Index!BOF92-Index!BOE92)/Index!BOE92*100</f>
        <v>#DIV/0!</v>
      </c>
      <c r="BOG92" s="4" t="e">
        <f>(Index!BOG92-Index!BOF92)/Index!BOF92*100</f>
        <v>#DIV/0!</v>
      </c>
      <c r="BOH92" s="4" t="e">
        <f>(Index!BOH92-Index!BOG92)/Index!BOG92*100</f>
        <v>#DIV/0!</v>
      </c>
      <c r="BOI92" s="4" t="e">
        <f>(Index!BOI92-Index!BOH92)/Index!BOH92*100</f>
        <v>#DIV/0!</v>
      </c>
      <c r="BOJ92" s="4" t="e">
        <f>(Index!BOJ92-Index!BOI92)/Index!BOI92*100</f>
        <v>#DIV/0!</v>
      </c>
      <c r="BOK92" s="4" t="e">
        <f>(Index!BOK92-Index!BOJ92)/Index!BOJ92*100</f>
        <v>#DIV/0!</v>
      </c>
      <c r="BOL92" s="4" t="e">
        <f>(Index!BOL92-Index!BOK92)/Index!BOK92*100</f>
        <v>#DIV/0!</v>
      </c>
      <c r="BOM92" s="4" t="e">
        <f>(Index!BOM92-Index!BOL92)/Index!BOL92*100</f>
        <v>#DIV/0!</v>
      </c>
      <c r="BON92" s="4" t="e">
        <f>(Index!BON92-Index!BOM92)/Index!BOM92*100</f>
        <v>#DIV/0!</v>
      </c>
      <c r="BOO92" s="4" t="e">
        <f>(Index!BOO92-Index!BON92)/Index!BON92*100</f>
        <v>#DIV/0!</v>
      </c>
      <c r="BOP92" s="4" t="e">
        <f>(Index!BOP92-Index!BOO92)/Index!BOO92*100</f>
        <v>#DIV/0!</v>
      </c>
      <c r="BOQ92" s="4" t="e">
        <f>(Index!BOQ92-Index!BOP92)/Index!BOP92*100</f>
        <v>#DIV/0!</v>
      </c>
      <c r="BOR92" s="4" t="e">
        <f>(Index!BOR92-Index!BOQ92)/Index!BOQ92*100</f>
        <v>#DIV/0!</v>
      </c>
      <c r="BOS92" s="4" t="e">
        <f>(Index!BOS92-Index!BOR92)/Index!BOR92*100</f>
        <v>#DIV/0!</v>
      </c>
      <c r="BOT92" s="4" t="e">
        <f>(Index!BOT92-Index!BOS92)/Index!BOS92*100</f>
        <v>#DIV/0!</v>
      </c>
      <c r="BOU92" s="4" t="e">
        <f>(Index!BOU92-Index!BOT92)/Index!BOT92*100</f>
        <v>#DIV/0!</v>
      </c>
      <c r="BOV92" s="4" t="e">
        <f>(Index!BOV92-Index!BOU92)/Index!BOU92*100</f>
        <v>#DIV/0!</v>
      </c>
      <c r="BOW92" s="4" t="e">
        <f>(Index!BOW92-Index!BOV92)/Index!BOV92*100</f>
        <v>#DIV/0!</v>
      </c>
      <c r="BOX92" s="4" t="e">
        <f>(Index!BOX92-Index!BOW92)/Index!BOW92*100</f>
        <v>#DIV/0!</v>
      </c>
      <c r="BOY92" s="4" t="e">
        <f>(Index!BOY92-Index!BOX92)/Index!BOX92*100</f>
        <v>#DIV/0!</v>
      </c>
      <c r="BOZ92" s="4" t="e">
        <f>(Index!BOZ92-Index!BOY92)/Index!BOY92*100</f>
        <v>#DIV/0!</v>
      </c>
      <c r="BPA92" s="4" t="e">
        <f>(Index!BPA92-Index!BOZ92)/Index!BOZ92*100</f>
        <v>#DIV/0!</v>
      </c>
      <c r="BPB92" s="4" t="e">
        <f>(Index!BPB92-Index!BPA92)/Index!BPA92*100</f>
        <v>#DIV/0!</v>
      </c>
      <c r="BPC92" s="4" t="e">
        <f>(Index!BPC92-Index!BPB92)/Index!BPB92*100</f>
        <v>#DIV/0!</v>
      </c>
      <c r="BPD92" s="4" t="e">
        <f>(Index!BPD92-Index!BPC92)/Index!BPC92*100</f>
        <v>#DIV/0!</v>
      </c>
      <c r="BPE92" s="4" t="e">
        <f>(Index!BPE92-Index!BPD92)/Index!BPD92*100</f>
        <v>#DIV/0!</v>
      </c>
      <c r="BPF92" s="4" t="e">
        <f>(Index!BPF92-Index!BPE92)/Index!BPE92*100</f>
        <v>#DIV/0!</v>
      </c>
      <c r="BPG92" s="4" t="e">
        <f>(Index!BPG92-Index!BPF92)/Index!BPF92*100</f>
        <v>#DIV/0!</v>
      </c>
      <c r="BPH92" s="4" t="e">
        <f>(Index!BPH92-Index!BPG92)/Index!BPG92*100</f>
        <v>#DIV/0!</v>
      </c>
      <c r="BPI92" s="4" t="e">
        <f>(Index!BPI92-Index!BPH92)/Index!BPH92*100</f>
        <v>#DIV/0!</v>
      </c>
      <c r="BPJ92" s="4" t="e">
        <f>(Index!BPJ92-Index!BPI92)/Index!BPI92*100</f>
        <v>#DIV/0!</v>
      </c>
      <c r="BPK92" s="4" t="e">
        <f>(Index!BPK92-Index!BPJ92)/Index!BPJ92*100</f>
        <v>#DIV/0!</v>
      </c>
      <c r="BPL92" s="4" t="e">
        <f>(Index!BPL92-Index!BPK92)/Index!BPK92*100</f>
        <v>#DIV/0!</v>
      </c>
      <c r="BPM92" s="4" t="e">
        <f>(Index!BPM92-Index!BPL92)/Index!BPL92*100</f>
        <v>#DIV/0!</v>
      </c>
      <c r="BPN92" s="4" t="e">
        <f>(Index!BPN92-Index!BPM92)/Index!BPM92*100</f>
        <v>#DIV/0!</v>
      </c>
      <c r="BPO92" s="4" t="e">
        <f>(Index!BPO92-Index!BPN92)/Index!BPN92*100</f>
        <v>#DIV/0!</v>
      </c>
      <c r="BPP92" s="4" t="e">
        <f>(Index!BPP92-Index!BPO92)/Index!BPO92*100</f>
        <v>#DIV/0!</v>
      </c>
      <c r="BPQ92" s="4" t="e">
        <f>(Index!BPQ92-Index!BPP92)/Index!BPP92*100</f>
        <v>#DIV/0!</v>
      </c>
      <c r="BPR92" s="4" t="e">
        <f>(Index!BPR92-Index!BPQ92)/Index!BPQ92*100</f>
        <v>#DIV/0!</v>
      </c>
      <c r="BPS92" s="4" t="e">
        <f>(Index!BPS92-Index!BPR92)/Index!BPR92*100</f>
        <v>#DIV/0!</v>
      </c>
      <c r="BPT92" s="4" t="e">
        <f>(Index!BPT92-Index!BPS92)/Index!BPS92*100</f>
        <v>#DIV/0!</v>
      </c>
      <c r="BPU92" s="4" t="e">
        <f>(Index!BPU92-Index!BPT92)/Index!BPT92*100</f>
        <v>#DIV/0!</v>
      </c>
      <c r="BPV92" s="4" t="e">
        <f>(Index!BPV92-Index!BPU92)/Index!BPU92*100</f>
        <v>#DIV/0!</v>
      </c>
      <c r="BPW92" s="4" t="e">
        <f>(Index!BPW92-Index!BPV92)/Index!BPV92*100</f>
        <v>#DIV/0!</v>
      </c>
      <c r="BPX92" s="4" t="e">
        <f>(Index!BPX92-Index!BPW92)/Index!BPW92*100</f>
        <v>#DIV/0!</v>
      </c>
      <c r="BPY92" s="4" t="e">
        <f>(Index!BPY92-Index!BPX92)/Index!BPX92*100</f>
        <v>#DIV/0!</v>
      </c>
      <c r="BPZ92" s="4" t="e">
        <f>(Index!BPZ92-Index!BPY92)/Index!BPY92*100</f>
        <v>#DIV/0!</v>
      </c>
      <c r="BQA92" s="4" t="e">
        <f>(Index!BQA92-Index!BPZ92)/Index!BPZ92*100</f>
        <v>#DIV/0!</v>
      </c>
      <c r="BQB92" s="4" t="e">
        <f>(Index!BQB92-Index!BQA92)/Index!BQA92*100</f>
        <v>#DIV/0!</v>
      </c>
      <c r="BQC92" s="4" t="e">
        <f>(Index!BQC92-Index!BQB92)/Index!BQB92*100</f>
        <v>#DIV/0!</v>
      </c>
      <c r="BQD92" s="4" t="e">
        <f>(Index!BQD92-Index!BQC92)/Index!BQC92*100</f>
        <v>#DIV/0!</v>
      </c>
      <c r="BQE92" s="4" t="e">
        <f>(Index!BQE92-Index!BQD92)/Index!BQD92*100</f>
        <v>#DIV/0!</v>
      </c>
      <c r="BQF92" s="4" t="e">
        <f>(Index!BQF92-Index!BQE92)/Index!BQE92*100</f>
        <v>#DIV/0!</v>
      </c>
      <c r="BQG92" s="4" t="e">
        <f>(Index!BQG92-Index!BQF92)/Index!BQF92*100</f>
        <v>#DIV/0!</v>
      </c>
      <c r="BQH92" s="4" t="e">
        <f>(Index!BQH92-Index!BQG92)/Index!BQG92*100</f>
        <v>#DIV/0!</v>
      </c>
      <c r="BQI92" s="4" t="e">
        <f>(Index!BQI92-Index!BQH92)/Index!BQH92*100</f>
        <v>#DIV/0!</v>
      </c>
      <c r="BQJ92" s="4" t="e">
        <f>(Index!BQJ92-Index!BQI92)/Index!BQI92*100</f>
        <v>#DIV/0!</v>
      </c>
      <c r="BQK92" s="4" t="e">
        <f>(Index!BQK92-Index!BQJ92)/Index!BQJ92*100</f>
        <v>#DIV/0!</v>
      </c>
      <c r="BQL92" s="4" t="e">
        <f>(Index!BQL92-Index!BQK92)/Index!BQK92*100</f>
        <v>#DIV/0!</v>
      </c>
      <c r="BQM92" s="4" t="e">
        <f>(Index!BQM92-Index!BQL92)/Index!BQL92*100</f>
        <v>#DIV/0!</v>
      </c>
      <c r="BQN92" s="4" t="e">
        <f>(Index!BQN92-Index!BQM92)/Index!BQM92*100</f>
        <v>#DIV/0!</v>
      </c>
      <c r="BQO92" s="4" t="e">
        <f>(Index!BQO92-Index!BQN92)/Index!BQN92*100</f>
        <v>#DIV/0!</v>
      </c>
      <c r="BQP92" s="4" t="e">
        <f>(Index!BQP92-Index!BQO92)/Index!BQO92*100</f>
        <v>#DIV/0!</v>
      </c>
      <c r="BQQ92" s="4" t="e">
        <f>(Index!BQQ92-Index!BQP92)/Index!BQP92*100</f>
        <v>#DIV/0!</v>
      </c>
      <c r="BQR92" s="4" t="e">
        <f>(Index!BQR92-Index!BQQ92)/Index!BQQ92*100</f>
        <v>#DIV/0!</v>
      </c>
      <c r="BQS92" s="4" t="e">
        <f>(Index!BQS92-Index!BQR92)/Index!BQR92*100</f>
        <v>#DIV/0!</v>
      </c>
      <c r="BQT92" s="4" t="e">
        <f>(Index!BQT92-Index!BQS92)/Index!BQS92*100</f>
        <v>#DIV/0!</v>
      </c>
      <c r="BQU92" s="4" t="e">
        <f>(Index!BQU92-Index!BQT92)/Index!BQT92*100</f>
        <v>#DIV/0!</v>
      </c>
      <c r="BQV92" s="4" t="e">
        <f>(Index!BQV92-Index!BQU92)/Index!BQU92*100</f>
        <v>#DIV/0!</v>
      </c>
      <c r="BQW92" s="4" t="e">
        <f>(Index!BQW92-Index!BQV92)/Index!BQV92*100</f>
        <v>#DIV/0!</v>
      </c>
      <c r="BQX92" s="4" t="e">
        <f>(Index!BQX92-Index!BQW92)/Index!BQW92*100</f>
        <v>#DIV/0!</v>
      </c>
      <c r="BQY92" s="4" t="e">
        <f>(Index!BQY92-Index!BQX92)/Index!BQX92*100</f>
        <v>#DIV/0!</v>
      </c>
      <c r="BQZ92" s="4" t="e">
        <f>(Index!BQZ92-Index!BQY92)/Index!BQY92*100</f>
        <v>#DIV/0!</v>
      </c>
      <c r="BRA92" s="4" t="e">
        <f>(Index!BRA92-Index!BQZ92)/Index!BQZ92*100</f>
        <v>#DIV/0!</v>
      </c>
      <c r="BRB92" s="4" t="e">
        <f>(Index!BRB92-Index!BRA92)/Index!BRA92*100</f>
        <v>#DIV/0!</v>
      </c>
      <c r="BRC92" s="4" t="e">
        <f>(Index!BRC92-Index!BRB92)/Index!BRB92*100</f>
        <v>#DIV/0!</v>
      </c>
      <c r="BRD92" s="4" t="e">
        <f>(Index!BRD92-Index!BRC92)/Index!BRC92*100</f>
        <v>#DIV/0!</v>
      </c>
      <c r="BRE92" s="4" t="e">
        <f>(Index!BRE92-Index!BRD92)/Index!BRD92*100</f>
        <v>#DIV/0!</v>
      </c>
      <c r="BRF92" s="4" t="e">
        <f>(Index!BRF92-Index!BRE92)/Index!BRE92*100</f>
        <v>#DIV/0!</v>
      </c>
      <c r="BRG92" s="4" t="e">
        <f>(Index!BRG92-Index!BRF92)/Index!BRF92*100</f>
        <v>#DIV/0!</v>
      </c>
      <c r="BRH92" s="4" t="e">
        <f>(Index!BRH92-Index!BRG92)/Index!BRG92*100</f>
        <v>#DIV/0!</v>
      </c>
      <c r="BRI92" s="4" t="e">
        <f>(Index!BRI92-Index!BRH92)/Index!BRH92*100</f>
        <v>#DIV/0!</v>
      </c>
      <c r="BRJ92" s="4" t="e">
        <f>(Index!BRJ92-Index!BRI92)/Index!BRI92*100</f>
        <v>#DIV/0!</v>
      </c>
      <c r="BRK92" s="4" t="e">
        <f>(Index!BRK92-Index!BRJ92)/Index!BRJ92*100</f>
        <v>#DIV/0!</v>
      </c>
      <c r="BRL92" s="4" t="e">
        <f>(Index!BRL92-Index!BRK92)/Index!BRK92*100</f>
        <v>#DIV/0!</v>
      </c>
      <c r="BRM92" s="4" t="e">
        <f>(Index!BRM92-Index!BRL92)/Index!BRL92*100</f>
        <v>#DIV/0!</v>
      </c>
      <c r="BRN92" s="4" t="e">
        <f>(Index!BRN92-Index!BRM92)/Index!BRM92*100</f>
        <v>#DIV/0!</v>
      </c>
      <c r="BRO92" s="4" t="e">
        <f>(Index!BRO92-Index!BRN92)/Index!BRN92*100</f>
        <v>#DIV/0!</v>
      </c>
      <c r="BRP92" s="4" t="e">
        <f>(Index!BRP92-Index!BRO92)/Index!BRO92*100</f>
        <v>#DIV/0!</v>
      </c>
      <c r="BRQ92" s="4" t="e">
        <f>(Index!BRQ92-Index!BRP92)/Index!BRP92*100</f>
        <v>#DIV/0!</v>
      </c>
      <c r="BRR92" s="4" t="e">
        <f>(Index!BRR92-Index!BRQ92)/Index!BRQ92*100</f>
        <v>#DIV/0!</v>
      </c>
      <c r="BRS92" s="4" t="e">
        <f>(Index!BRS92-Index!BRR92)/Index!BRR92*100</f>
        <v>#DIV/0!</v>
      </c>
      <c r="BRT92" s="4" t="e">
        <f>(Index!BRT92-Index!BRS92)/Index!BRS92*100</f>
        <v>#DIV/0!</v>
      </c>
      <c r="BRU92" s="4" t="e">
        <f>(Index!BRU92-Index!BRT92)/Index!BRT92*100</f>
        <v>#DIV/0!</v>
      </c>
      <c r="BRV92" s="4" t="e">
        <f>(Index!BRV92-Index!BRU92)/Index!BRU92*100</f>
        <v>#DIV/0!</v>
      </c>
      <c r="BRW92" s="4" t="e">
        <f>(Index!BRW92-Index!BRV92)/Index!BRV92*100</f>
        <v>#DIV/0!</v>
      </c>
      <c r="BRX92" s="4" t="e">
        <f>(Index!BRX92-Index!BRW92)/Index!BRW92*100</f>
        <v>#DIV/0!</v>
      </c>
      <c r="BRY92" s="4" t="e">
        <f>(Index!BRY92-Index!BRX92)/Index!BRX92*100</f>
        <v>#DIV/0!</v>
      </c>
      <c r="BRZ92" s="4" t="e">
        <f>(Index!BRZ92-Index!BRY92)/Index!BRY92*100</f>
        <v>#DIV/0!</v>
      </c>
      <c r="BSA92" s="4" t="e">
        <f>(Index!BSA92-Index!BRZ92)/Index!BRZ92*100</f>
        <v>#DIV/0!</v>
      </c>
      <c r="BSB92" s="4" t="e">
        <f>(Index!BSB92-Index!BSA92)/Index!BSA92*100</f>
        <v>#DIV/0!</v>
      </c>
      <c r="BSC92" s="4" t="e">
        <f>(Index!BSC92-Index!BSB92)/Index!BSB92*100</f>
        <v>#DIV/0!</v>
      </c>
      <c r="BSD92" s="4" t="e">
        <f>(Index!BSD92-Index!BSC92)/Index!BSC92*100</f>
        <v>#DIV/0!</v>
      </c>
      <c r="BSE92" s="4" t="e">
        <f>(Index!BSE92-Index!BSD92)/Index!BSD92*100</f>
        <v>#DIV/0!</v>
      </c>
      <c r="BSF92" s="4" t="e">
        <f>(Index!BSF92-Index!BSE92)/Index!BSE92*100</f>
        <v>#DIV/0!</v>
      </c>
      <c r="BSG92" s="4" t="e">
        <f>(Index!BSG92-Index!BSF92)/Index!BSF92*100</f>
        <v>#DIV/0!</v>
      </c>
      <c r="BSH92" s="4" t="e">
        <f>(Index!BSH92-Index!BSG92)/Index!BSG92*100</f>
        <v>#DIV/0!</v>
      </c>
      <c r="BSI92" s="4" t="e">
        <f>(Index!BSI92-Index!BSH92)/Index!BSH92*100</f>
        <v>#DIV/0!</v>
      </c>
      <c r="BSJ92" s="4" t="e">
        <f>(Index!BSJ92-Index!BSI92)/Index!BSI92*100</f>
        <v>#DIV/0!</v>
      </c>
      <c r="BSK92" s="4" t="e">
        <f>(Index!BSK92-Index!BSJ92)/Index!BSJ92*100</f>
        <v>#DIV/0!</v>
      </c>
      <c r="BSL92" s="4" t="e">
        <f>(Index!BSL92-Index!BSK92)/Index!BSK92*100</f>
        <v>#DIV/0!</v>
      </c>
      <c r="BSM92" s="4" t="e">
        <f>(Index!BSM92-Index!BSL92)/Index!BSL92*100</f>
        <v>#DIV/0!</v>
      </c>
      <c r="BSN92" s="4" t="e">
        <f>(Index!BSN92-Index!BSM92)/Index!BSM92*100</f>
        <v>#DIV/0!</v>
      </c>
      <c r="BSO92" s="4" t="e">
        <f>(Index!BSO92-Index!BSN92)/Index!BSN92*100</f>
        <v>#DIV/0!</v>
      </c>
      <c r="BSP92" s="4" t="e">
        <f>(Index!BSP92-Index!BSO92)/Index!BSO92*100</f>
        <v>#DIV/0!</v>
      </c>
      <c r="BSQ92" s="4" t="e">
        <f>(Index!BSQ92-Index!BSP92)/Index!BSP92*100</f>
        <v>#DIV/0!</v>
      </c>
      <c r="BSR92" s="4" t="e">
        <f>(Index!BSR92-Index!BSQ92)/Index!BSQ92*100</f>
        <v>#DIV/0!</v>
      </c>
      <c r="BSS92" s="4" t="e">
        <f>(Index!BSS92-Index!BSR92)/Index!BSR92*100</f>
        <v>#DIV/0!</v>
      </c>
      <c r="BST92" s="4" t="e">
        <f>(Index!BST92-Index!BSS92)/Index!BSS92*100</f>
        <v>#DIV/0!</v>
      </c>
      <c r="BSU92" s="4" t="e">
        <f>(Index!BSU92-Index!BST92)/Index!BST92*100</f>
        <v>#DIV/0!</v>
      </c>
      <c r="BSV92" s="4" t="e">
        <f>(Index!BSV92-Index!BSU92)/Index!BSU92*100</f>
        <v>#DIV/0!</v>
      </c>
      <c r="BSW92" s="4" t="e">
        <f>(Index!BSW92-Index!BSV92)/Index!BSV92*100</f>
        <v>#DIV/0!</v>
      </c>
      <c r="BSX92" s="4" t="e">
        <f>(Index!BSX92-Index!BSW92)/Index!BSW92*100</f>
        <v>#DIV/0!</v>
      </c>
      <c r="BSY92" s="4" t="e">
        <f>(Index!BSY92-Index!BSX92)/Index!BSX92*100</f>
        <v>#DIV/0!</v>
      </c>
      <c r="BSZ92" s="4" t="e">
        <f>(Index!BSZ92-Index!BSY92)/Index!BSY92*100</f>
        <v>#DIV/0!</v>
      </c>
      <c r="BTA92" s="4" t="e">
        <f>(Index!BTA92-Index!BSZ92)/Index!BSZ92*100</f>
        <v>#DIV/0!</v>
      </c>
      <c r="BTB92" s="4" t="e">
        <f>(Index!BTB92-Index!BTA92)/Index!BTA92*100</f>
        <v>#DIV/0!</v>
      </c>
      <c r="BTC92" s="4" t="e">
        <f>(Index!BTC92-Index!BTB92)/Index!BTB92*100</f>
        <v>#DIV/0!</v>
      </c>
      <c r="BTD92" s="4" t="e">
        <f>(Index!BTD92-Index!BTC92)/Index!BTC92*100</f>
        <v>#DIV/0!</v>
      </c>
      <c r="BTE92" s="4" t="e">
        <f>(Index!BTE92-Index!BTD92)/Index!BTD92*100</f>
        <v>#DIV/0!</v>
      </c>
      <c r="BTF92" s="4" t="e">
        <f>(Index!BTF92-Index!BTE92)/Index!BTE92*100</f>
        <v>#DIV/0!</v>
      </c>
      <c r="BTG92" s="4" t="e">
        <f>(Index!BTG92-Index!BTF92)/Index!BTF92*100</f>
        <v>#DIV/0!</v>
      </c>
      <c r="BTH92" s="4" t="e">
        <f>(Index!BTH92-Index!BTG92)/Index!BTG92*100</f>
        <v>#DIV/0!</v>
      </c>
      <c r="BTI92" s="4" t="e">
        <f>(Index!BTI92-Index!BTH92)/Index!BTH92*100</f>
        <v>#DIV/0!</v>
      </c>
      <c r="BTJ92" s="4" t="e">
        <f>(Index!BTJ92-Index!BTI92)/Index!BTI92*100</f>
        <v>#DIV/0!</v>
      </c>
      <c r="BTK92" s="4" t="e">
        <f>(Index!BTK92-Index!BTJ92)/Index!BTJ92*100</f>
        <v>#DIV/0!</v>
      </c>
      <c r="BTL92" s="4" t="e">
        <f>(Index!BTL92-Index!BTK92)/Index!BTK92*100</f>
        <v>#DIV/0!</v>
      </c>
      <c r="BTM92" s="4" t="e">
        <f>(Index!BTM92-Index!BTL92)/Index!BTL92*100</f>
        <v>#DIV/0!</v>
      </c>
      <c r="BTN92" s="4" t="e">
        <f>(Index!BTN92-Index!BTM92)/Index!BTM92*100</f>
        <v>#DIV/0!</v>
      </c>
      <c r="BTO92" s="4" t="e">
        <f>(Index!BTO92-Index!BTN92)/Index!BTN92*100</f>
        <v>#DIV/0!</v>
      </c>
      <c r="BTP92" s="4" t="e">
        <f>(Index!BTP92-Index!BTO92)/Index!BTO92*100</f>
        <v>#DIV/0!</v>
      </c>
      <c r="BTQ92" s="4" t="e">
        <f>(Index!BTQ92-Index!BTP92)/Index!BTP92*100</f>
        <v>#DIV/0!</v>
      </c>
      <c r="BTR92" s="4" t="e">
        <f>(Index!BTR92-Index!BTQ92)/Index!BTQ92*100</f>
        <v>#DIV/0!</v>
      </c>
      <c r="BTS92" s="4" t="e">
        <f>(Index!BTS92-Index!BTR92)/Index!BTR92*100</f>
        <v>#DIV/0!</v>
      </c>
      <c r="BTT92" s="4" t="e">
        <f>(Index!BTT92-Index!BTS92)/Index!BTS92*100</f>
        <v>#DIV/0!</v>
      </c>
      <c r="BTU92" s="4" t="e">
        <f>(Index!BTU92-Index!BTT92)/Index!BTT92*100</f>
        <v>#DIV/0!</v>
      </c>
      <c r="BTV92" s="4" t="e">
        <f>(Index!BTV92-Index!BTU92)/Index!BTU92*100</f>
        <v>#DIV/0!</v>
      </c>
      <c r="BTW92" s="4" t="e">
        <f>(Index!BTW92-Index!BTV92)/Index!BTV92*100</f>
        <v>#DIV/0!</v>
      </c>
      <c r="BTX92" s="4" t="e">
        <f>(Index!BTX92-Index!BTW92)/Index!BTW92*100</f>
        <v>#DIV/0!</v>
      </c>
      <c r="BTY92" s="4" t="e">
        <f>(Index!BTY92-Index!BTX92)/Index!BTX92*100</f>
        <v>#DIV/0!</v>
      </c>
      <c r="BTZ92" s="4" t="e">
        <f>(Index!BTZ92-Index!BTY92)/Index!BTY92*100</f>
        <v>#DIV/0!</v>
      </c>
      <c r="BUA92" s="4" t="e">
        <f>(Index!BUA92-Index!BTZ92)/Index!BTZ92*100</f>
        <v>#DIV/0!</v>
      </c>
      <c r="BUB92" s="4" t="e">
        <f>(Index!BUB92-Index!BUA92)/Index!BUA92*100</f>
        <v>#DIV/0!</v>
      </c>
      <c r="BUC92" s="4" t="e">
        <f>(Index!BUC92-Index!BUB92)/Index!BUB92*100</f>
        <v>#DIV/0!</v>
      </c>
      <c r="BUD92" s="4" t="e">
        <f>(Index!BUD92-Index!BUC92)/Index!BUC92*100</f>
        <v>#DIV/0!</v>
      </c>
      <c r="BUE92" s="4" t="e">
        <f>(Index!BUE92-Index!BUD92)/Index!BUD92*100</f>
        <v>#DIV/0!</v>
      </c>
      <c r="BUF92" s="4" t="e">
        <f>(Index!BUF92-Index!BUE92)/Index!BUE92*100</f>
        <v>#DIV/0!</v>
      </c>
      <c r="BUG92" s="4" t="e">
        <f>(Index!BUG92-Index!BUF92)/Index!BUF92*100</f>
        <v>#DIV/0!</v>
      </c>
      <c r="BUH92" s="4" t="e">
        <f>(Index!BUH92-Index!BUG92)/Index!BUG92*100</f>
        <v>#DIV/0!</v>
      </c>
      <c r="BUI92" s="4" t="e">
        <f>(Index!BUI92-Index!BUH92)/Index!BUH92*100</f>
        <v>#DIV/0!</v>
      </c>
      <c r="BUJ92" s="4" t="e">
        <f>(Index!BUJ92-Index!BUI92)/Index!BUI92*100</f>
        <v>#DIV/0!</v>
      </c>
      <c r="BUK92" s="4" t="e">
        <f>(Index!BUK92-Index!BUJ92)/Index!BUJ92*100</f>
        <v>#DIV/0!</v>
      </c>
      <c r="BUL92" s="4" t="e">
        <f>(Index!BUL92-Index!BUK92)/Index!BUK92*100</f>
        <v>#DIV/0!</v>
      </c>
      <c r="BUM92" s="4" t="e">
        <f>(Index!BUM92-Index!BUL92)/Index!BUL92*100</f>
        <v>#DIV/0!</v>
      </c>
      <c r="BUN92" s="4" t="e">
        <f>(Index!BUN92-Index!BUM92)/Index!BUM92*100</f>
        <v>#DIV/0!</v>
      </c>
      <c r="BUO92" s="4" t="e">
        <f>(Index!BUO92-Index!BUN92)/Index!BUN92*100</f>
        <v>#DIV/0!</v>
      </c>
      <c r="BUP92" s="4" t="e">
        <f>(Index!BUP92-Index!BUO92)/Index!BUO92*100</f>
        <v>#DIV/0!</v>
      </c>
      <c r="BUQ92" s="4" t="e">
        <f>(Index!BUQ92-Index!BUP92)/Index!BUP92*100</f>
        <v>#DIV/0!</v>
      </c>
      <c r="BUR92" s="4" t="e">
        <f>(Index!BUR92-Index!BUQ92)/Index!BUQ92*100</f>
        <v>#DIV/0!</v>
      </c>
      <c r="BUS92" s="4" t="e">
        <f>(Index!BUS92-Index!BUR92)/Index!BUR92*100</f>
        <v>#DIV/0!</v>
      </c>
      <c r="BUT92" s="4" t="e">
        <f>(Index!BUT92-Index!BUS92)/Index!BUS92*100</f>
        <v>#DIV/0!</v>
      </c>
      <c r="BUU92" s="4" t="e">
        <f>(Index!BUU92-Index!BUT92)/Index!BUT92*100</f>
        <v>#DIV/0!</v>
      </c>
      <c r="BUV92" s="4" t="e">
        <f>(Index!BUV92-Index!BUU92)/Index!BUU92*100</f>
        <v>#DIV/0!</v>
      </c>
      <c r="BUW92" s="4" t="e">
        <f>(Index!BUW92-Index!BUV92)/Index!BUV92*100</f>
        <v>#DIV/0!</v>
      </c>
      <c r="BUX92" s="4" t="e">
        <f>(Index!BUX92-Index!BUW92)/Index!BUW92*100</f>
        <v>#DIV/0!</v>
      </c>
      <c r="BUY92" s="4" t="e">
        <f>(Index!BUY92-Index!BUX92)/Index!BUX92*100</f>
        <v>#DIV/0!</v>
      </c>
      <c r="BUZ92" s="4" t="e">
        <f>(Index!BUZ92-Index!BUY92)/Index!BUY92*100</f>
        <v>#DIV/0!</v>
      </c>
      <c r="BVA92" s="4" t="e">
        <f>(Index!BVA92-Index!BUZ92)/Index!BUZ92*100</f>
        <v>#DIV/0!</v>
      </c>
      <c r="BVB92" s="4" t="e">
        <f>(Index!BVB92-Index!BVA92)/Index!BVA92*100</f>
        <v>#DIV/0!</v>
      </c>
      <c r="BVC92" s="4" t="e">
        <f>(Index!BVC92-Index!BVB92)/Index!BVB92*100</f>
        <v>#DIV/0!</v>
      </c>
      <c r="BVD92" s="4" t="e">
        <f>(Index!BVD92-Index!BVC92)/Index!BVC92*100</f>
        <v>#DIV/0!</v>
      </c>
      <c r="BVE92" s="4" t="e">
        <f>(Index!BVE92-Index!BVD92)/Index!BVD92*100</f>
        <v>#DIV/0!</v>
      </c>
      <c r="BVF92" s="4" t="e">
        <f>(Index!BVF92-Index!BVE92)/Index!BVE92*100</f>
        <v>#DIV/0!</v>
      </c>
      <c r="BVG92" s="4" t="e">
        <f>(Index!BVG92-Index!BVF92)/Index!BVF92*100</f>
        <v>#DIV/0!</v>
      </c>
      <c r="BVH92" s="4" t="e">
        <f>(Index!BVH92-Index!BVG92)/Index!BVG92*100</f>
        <v>#DIV/0!</v>
      </c>
      <c r="BVI92" s="4" t="e">
        <f>(Index!BVI92-Index!BVH92)/Index!BVH92*100</f>
        <v>#DIV/0!</v>
      </c>
      <c r="BVJ92" s="4" t="e">
        <f>(Index!BVJ92-Index!BVI92)/Index!BVI92*100</f>
        <v>#DIV/0!</v>
      </c>
      <c r="BVK92" s="4" t="e">
        <f>(Index!BVK92-Index!BVJ92)/Index!BVJ92*100</f>
        <v>#DIV/0!</v>
      </c>
      <c r="BVL92" s="4" t="e">
        <f>(Index!BVL92-Index!BVK92)/Index!BVK92*100</f>
        <v>#DIV/0!</v>
      </c>
      <c r="BVM92" s="4" t="e">
        <f>(Index!BVM92-Index!BVL92)/Index!BVL92*100</f>
        <v>#DIV/0!</v>
      </c>
      <c r="BVN92" s="4" t="e">
        <f>(Index!BVN92-Index!BVM92)/Index!BVM92*100</f>
        <v>#DIV/0!</v>
      </c>
      <c r="BVO92" s="4" t="e">
        <f>(Index!BVO92-Index!BVN92)/Index!BVN92*100</f>
        <v>#DIV/0!</v>
      </c>
      <c r="BVP92" s="4" t="e">
        <f>(Index!BVP92-Index!BVO92)/Index!BVO92*100</f>
        <v>#DIV/0!</v>
      </c>
      <c r="BVQ92" s="4" t="e">
        <f>(Index!BVQ92-Index!BVP92)/Index!BVP92*100</f>
        <v>#DIV/0!</v>
      </c>
      <c r="BVR92" s="4" t="e">
        <f>(Index!BVR92-Index!BVQ92)/Index!BVQ92*100</f>
        <v>#DIV/0!</v>
      </c>
      <c r="BVS92" s="4" t="e">
        <f>(Index!BVS92-Index!BVR92)/Index!BVR92*100</f>
        <v>#DIV/0!</v>
      </c>
      <c r="BVT92" s="4" t="e">
        <f>(Index!BVT92-Index!BVS92)/Index!BVS92*100</f>
        <v>#DIV/0!</v>
      </c>
      <c r="BVU92" s="4" t="e">
        <f>(Index!BVU92-Index!BVT92)/Index!BVT92*100</f>
        <v>#DIV/0!</v>
      </c>
      <c r="BVV92" s="4" t="e">
        <f>(Index!BVV92-Index!BVU92)/Index!BVU92*100</f>
        <v>#DIV/0!</v>
      </c>
      <c r="BVW92" s="4" t="e">
        <f>(Index!BVW92-Index!BVV92)/Index!BVV92*100</f>
        <v>#DIV/0!</v>
      </c>
      <c r="BVX92" s="4" t="e">
        <f>(Index!BVX92-Index!BVW92)/Index!BVW92*100</f>
        <v>#DIV/0!</v>
      </c>
      <c r="BVY92" s="4" t="e">
        <f>(Index!BVY92-Index!BVX92)/Index!BVX92*100</f>
        <v>#DIV/0!</v>
      </c>
      <c r="BVZ92" s="4" t="e">
        <f>(Index!BVZ92-Index!BVY92)/Index!BVY92*100</f>
        <v>#DIV/0!</v>
      </c>
      <c r="BWA92" s="4" t="e">
        <f>(Index!BWA92-Index!BVZ92)/Index!BVZ92*100</f>
        <v>#DIV/0!</v>
      </c>
      <c r="BWB92" s="4" t="e">
        <f>(Index!BWB92-Index!BWA92)/Index!BWA92*100</f>
        <v>#DIV/0!</v>
      </c>
      <c r="BWC92" s="4" t="e">
        <f>(Index!BWC92-Index!BWB92)/Index!BWB92*100</f>
        <v>#DIV/0!</v>
      </c>
      <c r="BWD92" s="4" t="e">
        <f>(Index!BWD92-Index!BWC92)/Index!BWC92*100</f>
        <v>#DIV/0!</v>
      </c>
      <c r="BWE92" s="4" t="e">
        <f>(Index!BWE92-Index!BWD92)/Index!BWD92*100</f>
        <v>#DIV/0!</v>
      </c>
      <c r="BWF92" s="4" t="e">
        <f>(Index!BWF92-Index!BWE92)/Index!BWE92*100</f>
        <v>#DIV/0!</v>
      </c>
      <c r="BWG92" s="4" t="e">
        <f>(Index!BWG92-Index!BWF92)/Index!BWF92*100</f>
        <v>#DIV/0!</v>
      </c>
      <c r="BWH92" s="4" t="e">
        <f>(Index!BWH92-Index!BWG92)/Index!BWG92*100</f>
        <v>#DIV/0!</v>
      </c>
      <c r="BWI92" s="4" t="e">
        <f>(Index!BWI92-Index!BWH92)/Index!BWH92*100</f>
        <v>#DIV/0!</v>
      </c>
      <c r="BWJ92" s="4" t="e">
        <f>(Index!BWJ92-Index!BWI92)/Index!BWI92*100</f>
        <v>#DIV/0!</v>
      </c>
      <c r="BWK92" s="4" t="e">
        <f>(Index!BWK92-Index!BWJ92)/Index!BWJ92*100</f>
        <v>#DIV/0!</v>
      </c>
      <c r="BWL92" s="4" t="e">
        <f>(Index!BWL92-Index!BWK92)/Index!BWK92*100</f>
        <v>#DIV/0!</v>
      </c>
      <c r="BWM92" s="4" t="e">
        <f>(Index!BWM92-Index!BWL92)/Index!BWL92*100</f>
        <v>#DIV/0!</v>
      </c>
      <c r="BWN92" s="4" t="e">
        <f>(Index!BWN92-Index!BWM92)/Index!BWM92*100</f>
        <v>#DIV/0!</v>
      </c>
      <c r="BWO92" s="4" t="e">
        <f>(Index!BWO92-Index!BWN92)/Index!BWN92*100</f>
        <v>#DIV/0!</v>
      </c>
      <c r="BWP92" s="4" t="e">
        <f>(Index!BWP92-Index!BWO92)/Index!BWO92*100</f>
        <v>#DIV/0!</v>
      </c>
      <c r="BWQ92" s="4" t="e">
        <f>(Index!BWQ92-Index!BWP92)/Index!BWP92*100</f>
        <v>#DIV/0!</v>
      </c>
      <c r="BWR92" s="4" t="e">
        <f>(Index!BWR92-Index!BWQ92)/Index!BWQ92*100</f>
        <v>#DIV/0!</v>
      </c>
      <c r="BWS92" s="4" t="e">
        <f>(Index!BWS92-Index!BWR92)/Index!BWR92*100</f>
        <v>#DIV/0!</v>
      </c>
      <c r="BWT92" s="4" t="e">
        <f>(Index!BWT92-Index!BWS92)/Index!BWS92*100</f>
        <v>#DIV/0!</v>
      </c>
      <c r="BWU92" s="4" t="e">
        <f>(Index!BWU92-Index!BWT92)/Index!BWT92*100</f>
        <v>#DIV/0!</v>
      </c>
      <c r="BWV92" s="4" t="e">
        <f>(Index!BWV92-Index!BWU92)/Index!BWU92*100</f>
        <v>#DIV/0!</v>
      </c>
      <c r="BWW92" s="4" t="e">
        <f>(Index!BWW92-Index!BWV92)/Index!BWV92*100</f>
        <v>#DIV/0!</v>
      </c>
      <c r="BWX92" s="4" t="e">
        <f>(Index!BWX92-Index!BWW92)/Index!BWW92*100</f>
        <v>#DIV/0!</v>
      </c>
      <c r="BWY92" s="4" t="e">
        <f>(Index!BWY92-Index!BWX92)/Index!BWX92*100</f>
        <v>#DIV/0!</v>
      </c>
      <c r="BWZ92" s="4" t="e">
        <f>(Index!BWZ92-Index!BWY92)/Index!BWY92*100</f>
        <v>#DIV/0!</v>
      </c>
      <c r="BXA92" s="4" t="e">
        <f>(Index!BXA92-Index!BWZ92)/Index!BWZ92*100</f>
        <v>#DIV/0!</v>
      </c>
      <c r="BXB92" s="4" t="e">
        <f>(Index!BXB92-Index!BXA92)/Index!BXA92*100</f>
        <v>#DIV/0!</v>
      </c>
      <c r="BXC92" s="4" t="e">
        <f>(Index!BXC92-Index!BXB92)/Index!BXB92*100</f>
        <v>#DIV/0!</v>
      </c>
      <c r="BXD92" s="4" t="e">
        <f>(Index!BXD92-Index!BXC92)/Index!BXC92*100</f>
        <v>#DIV/0!</v>
      </c>
      <c r="BXE92" s="4" t="e">
        <f>(Index!BXE92-Index!BXD92)/Index!BXD92*100</f>
        <v>#DIV/0!</v>
      </c>
      <c r="BXF92" s="4" t="e">
        <f>(Index!BXF92-Index!BXE92)/Index!BXE92*100</f>
        <v>#DIV/0!</v>
      </c>
      <c r="BXG92" s="4" t="e">
        <f>(Index!BXG92-Index!BXF92)/Index!BXF92*100</f>
        <v>#DIV/0!</v>
      </c>
      <c r="BXH92" s="4" t="e">
        <f>(Index!BXH92-Index!BXG92)/Index!BXG92*100</f>
        <v>#DIV/0!</v>
      </c>
      <c r="BXI92" s="4" t="e">
        <f>(Index!BXI92-Index!BXH92)/Index!BXH92*100</f>
        <v>#DIV/0!</v>
      </c>
      <c r="BXJ92" s="4" t="e">
        <f>(Index!BXJ92-Index!BXI92)/Index!BXI92*100</f>
        <v>#DIV/0!</v>
      </c>
      <c r="BXK92" s="4" t="e">
        <f>(Index!BXK92-Index!BXJ92)/Index!BXJ92*100</f>
        <v>#DIV/0!</v>
      </c>
      <c r="BXL92" s="4" t="e">
        <f>(Index!BXL92-Index!BXK92)/Index!BXK92*100</f>
        <v>#DIV/0!</v>
      </c>
      <c r="BXM92" s="4" t="e">
        <f>(Index!BXM92-Index!BXL92)/Index!BXL92*100</f>
        <v>#DIV/0!</v>
      </c>
      <c r="BXN92" s="4" t="e">
        <f>(Index!BXN92-Index!BXM92)/Index!BXM92*100</f>
        <v>#DIV/0!</v>
      </c>
      <c r="BXO92" s="4" t="e">
        <f>(Index!BXO92-Index!BXN92)/Index!BXN92*100</f>
        <v>#DIV/0!</v>
      </c>
      <c r="BXP92" s="4" t="e">
        <f>(Index!BXP92-Index!BXO92)/Index!BXO92*100</f>
        <v>#DIV/0!</v>
      </c>
      <c r="BXQ92" s="4" t="e">
        <f>(Index!BXQ92-Index!BXP92)/Index!BXP92*100</f>
        <v>#DIV/0!</v>
      </c>
      <c r="BXR92" s="4" t="e">
        <f>(Index!BXR92-Index!BXQ92)/Index!BXQ92*100</f>
        <v>#DIV/0!</v>
      </c>
      <c r="BXS92" s="4" t="e">
        <f>(Index!BXS92-Index!BXR92)/Index!BXR92*100</f>
        <v>#DIV/0!</v>
      </c>
      <c r="BXT92" s="4" t="e">
        <f>(Index!BXT92-Index!BXS92)/Index!BXS92*100</f>
        <v>#DIV/0!</v>
      </c>
      <c r="BXU92" s="4" t="e">
        <f>(Index!BXU92-Index!BXT92)/Index!BXT92*100</f>
        <v>#DIV/0!</v>
      </c>
      <c r="BXV92" s="4" t="e">
        <f>(Index!BXV92-Index!BXU92)/Index!BXU92*100</f>
        <v>#DIV/0!</v>
      </c>
      <c r="BXW92" s="4" t="e">
        <f>(Index!BXW92-Index!BXV92)/Index!BXV92*100</f>
        <v>#DIV/0!</v>
      </c>
      <c r="BXX92" s="4" t="e">
        <f>(Index!BXX92-Index!BXW92)/Index!BXW92*100</f>
        <v>#DIV/0!</v>
      </c>
      <c r="BXY92" s="4" t="e">
        <f>(Index!BXY92-Index!BXX92)/Index!BXX92*100</f>
        <v>#DIV/0!</v>
      </c>
      <c r="BXZ92" s="4" t="e">
        <f>(Index!BXZ92-Index!BXY92)/Index!BXY92*100</f>
        <v>#DIV/0!</v>
      </c>
      <c r="BYA92" s="4" t="e">
        <f>(Index!BYA92-Index!BXZ92)/Index!BXZ92*100</f>
        <v>#DIV/0!</v>
      </c>
      <c r="BYB92" s="4" t="e">
        <f>(Index!BYB92-Index!BYA92)/Index!BYA92*100</f>
        <v>#DIV/0!</v>
      </c>
      <c r="BYC92" s="4" t="e">
        <f>(Index!BYC92-Index!BYB92)/Index!BYB92*100</f>
        <v>#DIV/0!</v>
      </c>
      <c r="BYD92" s="4" t="e">
        <f>(Index!BYD92-Index!BYC92)/Index!BYC92*100</f>
        <v>#DIV/0!</v>
      </c>
      <c r="BYE92" s="4" t="e">
        <f>(Index!BYE92-Index!BYD92)/Index!BYD92*100</f>
        <v>#DIV/0!</v>
      </c>
      <c r="BYF92" s="4" t="e">
        <f>(Index!BYF92-Index!BYE92)/Index!BYE92*100</f>
        <v>#DIV/0!</v>
      </c>
      <c r="BYG92" s="4" t="e">
        <f>(Index!BYG92-Index!BYF92)/Index!BYF92*100</f>
        <v>#DIV/0!</v>
      </c>
      <c r="BYH92" s="4" t="e">
        <f>(Index!BYH92-Index!BYG92)/Index!BYG92*100</f>
        <v>#DIV/0!</v>
      </c>
      <c r="BYI92" s="4" t="e">
        <f>(Index!BYI92-Index!BYH92)/Index!BYH92*100</f>
        <v>#DIV/0!</v>
      </c>
      <c r="BYJ92" s="4" t="e">
        <f>(Index!BYJ92-Index!BYI92)/Index!BYI92*100</f>
        <v>#DIV/0!</v>
      </c>
      <c r="BYK92" s="4" t="e">
        <f>(Index!BYK92-Index!BYJ92)/Index!BYJ92*100</f>
        <v>#DIV/0!</v>
      </c>
      <c r="BYL92" s="4" t="e">
        <f>(Index!BYL92-Index!BYK92)/Index!BYK92*100</f>
        <v>#DIV/0!</v>
      </c>
      <c r="BYM92" s="4" t="e">
        <f>(Index!BYM92-Index!BYL92)/Index!BYL92*100</f>
        <v>#DIV/0!</v>
      </c>
      <c r="BYN92" s="4" t="e">
        <f>(Index!BYN92-Index!BYM92)/Index!BYM92*100</f>
        <v>#DIV/0!</v>
      </c>
      <c r="BYO92" s="4" t="e">
        <f>(Index!BYO92-Index!BYN92)/Index!BYN92*100</f>
        <v>#DIV/0!</v>
      </c>
      <c r="BYP92" s="4" t="e">
        <f>(Index!BYP92-Index!BYO92)/Index!BYO92*100</f>
        <v>#DIV/0!</v>
      </c>
      <c r="BYQ92" s="4" t="e">
        <f>(Index!BYQ92-Index!BYP92)/Index!BYP92*100</f>
        <v>#DIV/0!</v>
      </c>
      <c r="BYR92" s="4" t="e">
        <f>(Index!BYR92-Index!BYQ92)/Index!BYQ92*100</f>
        <v>#DIV/0!</v>
      </c>
      <c r="BYS92" s="4" t="e">
        <f>(Index!BYS92-Index!BYR92)/Index!BYR92*100</f>
        <v>#DIV/0!</v>
      </c>
      <c r="BYT92" s="4" t="e">
        <f>(Index!BYT92-Index!BYS92)/Index!BYS92*100</f>
        <v>#DIV/0!</v>
      </c>
      <c r="BYU92" s="4" t="e">
        <f>(Index!BYU92-Index!BYT92)/Index!BYT92*100</f>
        <v>#DIV/0!</v>
      </c>
      <c r="BYV92" s="4" t="e">
        <f>(Index!BYV92-Index!BYU92)/Index!BYU92*100</f>
        <v>#DIV/0!</v>
      </c>
      <c r="BYW92" s="4" t="e">
        <f>(Index!BYW92-Index!BYV92)/Index!BYV92*100</f>
        <v>#DIV/0!</v>
      </c>
      <c r="BYX92" s="4" t="e">
        <f>(Index!BYX92-Index!BYW92)/Index!BYW92*100</f>
        <v>#DIV/0!</v>
      </c>
      <c r="BYY92" s="4" t="e">
        <f>(Index!BYY92-Index!BYX92)/Index!BYX92*100</f>
        <v>#DIV/0!</v>
      </c>
      <c r="BYZ92" s="4" t="e">
        <f>(Index!BYZ92-Index!BYY92)/Index!BYY92*100</f>
        <v>#DIV/0!</v>
      </c>
      <c r="BZA92" s="4" t="e">
        <f>(Index!BZA92-Index!BYZ92)/Index!BYZ92*100</f>
        <v>#DIV/0!</v>
      </c>
      <c r="BZB92" s="4" t="e">
        <f>(Index!BZB92-Index!BZA92)/Index!BZA92*100</f>
        <v>#DIV/0!</v>
      </c>
      <c r="BZC92" s="4" t="e">
        <f>(Index!BZC92-Index!BZB92)/Index!BZB92*100</f>
        <v>#DIV/0!</v>
      </c>
      <c r="BZD92" s="4" t="e">
        <f>(Index!BZD92-Index!BZC92)/Index!BZC92*100</f>
        <v>#DIV/0!</v>
      </c>
      <c r="BZE92" s="4" t="e">
        <f>(Index!BZE92-Index!BZD92)/Index!BZD92*100</f>
        <v>#DIV/0!</v>
      </c>
      <c r="BZF92" s="4" t="e">
        <f>(Index!BZF92-Index!BZE92)/Index!BZE92*100</f>
        <v>#DIV/0!</v>
      </c>
      <c r="BZG92" s="4" t="e">
        <f>(Index!BZG92-Index!BZF92)/Index!BZF92*100</f>
        <v>#DIV/0!</v>
      </c>
      <c r="BZH92" s="4" t="e">
        <f>(Index!BZH92-Index!BZG92)/Index!BZG92*100</f>
        <v>#DIV/0!</v>
      </c>
      <c r="BZI92" s="4" t="e">
        <f>(Index!BZI92-Index!BZH92)/Index!BZH92*100</f>
        <v>#DIV/0!</v>
      </c>
      <c r="BZJ92" s="4" t="e">
        <f>(Index!BZJ92-Index!BZI92)/Index!BZI92*100</f>
        <v>#DIV/0!</v>
      </c>
      <c r="BZK92" s="4" t="e">
        <f>(Index!BZK92-Index!BZJ92)/Index!BZJ92*100</f>
        <v>#DIV/0!</v>
      </c>
      <c r="BZL92" s="4" t="e">
        <f>(Index!BZL92-Index!BZK92)/Index!BZK92*100</f>
        <v>#DIV/0!</v>
      </c>
      <c r="BZM92" s="4" t="e">
        <f>(Index!BZM92-Index!BZL92)/Index!BZL92*100</f>
        <v>#DIV/0!</v>
      </c>
      <c r="BZN92" s="4" t="e">
        <f>(Index!BZN92-Index!BZM92)/Index!BZM92*100</f>
        <v>#DIV/0!</v>
      </c>
      <c r="BZO92" s="4" t="e">
        <f>(Index!BZO92-Index!BZN92)/Index!BZN92*100</f>
        <v>#DIV/0!</v>
      </c>
      <c r="BZP92" s="4" t="e">
        <f>(Index!BZP92-Index!BZO92)/Index!BZO92*100</f>
        <v>#DIV/0!</v>
      </c>
      <c r="BZQ92" s="4" t="e">
        <f>(Index!BZQ92-Index!BZP92)/Index!BZP92*100</f>
        <v>#DIV/0!</v>
      </c>
      <c r="BZR92" s="4" t="e">
        <f>(Index!BZR92-Index!BZQ92)/Index!BZQ92*100</f>
        <v>#DIV/0!</v>
      </c>
      <c r="BZS92" s="4" t="e">
        <f>(Index!BZS92-Index!BZR92)/Index!BZR92*100</f>
        <v>#DIV/0!</v>
      </c>
      <c r="BZT92" s="4" t="e">
        <f>(Index!BZT92-Index!BZS92)/Index!BZS92*100</f>
        <v>#DIV/0!</v>
      </c>
      <c r="BZU92" s="4" t="e">
        <f>(Index!BZU92-Index!BZT92)/Index!BZT92*100</f>
        <v>#DIV/0!</v>
      </c>
      <c r="BZV92" s="4" t="e">
        <f>(Index!BZV92-Index!BZU92)/Index!BZU92*100</f>
        <v>#DIV/0!</v>
      </c>
      <c r="BZW92" s="4" t="e">
        <f>(Index!BZW92-Index!BZV92)/Index!BZV92*100</f>
        <v>#DIV/0!</v>
      </c>
      <c r="BZX92" s="4" t="e">
        <f>(Index!BZX92-Index!BZW92)/Index!BZW92*100</f>
        <v>#DIV/0!</v>
      </c>
      <c r="BZY92" s="4" t="e">
        <f>(Index!BZY92-Index!BZX92)/Index!BZX92*100</f>
        <v>#DIV/0!</v>
      </c>
      <c r="BZZ92" s="4" t="e">
        <f>(Index!BZZ92-Index!BZY92)/Index!BZY92*100</f>
        <v>#DIV/0!</v>
      </c>
      <c r="CAA92" s="4" t="e">
        <f>(Index!CAA92-Index!BZZ92)/Index!BZZ92*100</f>
        <v>#DIV/0!</v>
      </c>
      <c r="CAB92" s="4" t="e">
        <f>(Index!CAB92-Index!CAA92)/Index!CAA92*100</f>
        <v>#DIV/0!</v>
      </c>
      <c r="CAC92" s="4" t="e">
        <f>(Index!CAC92-Index!CAB92)/Index!CAB92*100</f>
        <v>#DIV/0!</v>
      </c>
      <c r="CAD92" s="4" t="e">
        <f>(Index!CAD92-Index!CAC92)/Index!CAC92*100</f>
        <v>#DIV/0!</v>
      </c>
      <c r="CAE92" s="4" t="e">
        <f>(Index!CAE92-Index!CAD92)/Index!CAD92*100</f>
        <v>#DIV/0!</v>
      </c>
      <c r="CAF92" s="4" t="e">
        <f>(Index!CAF92-Index!CAE92)/Index!CAE92*100</f>
        <v>#DIV/0!</v>
      </c>
      <c r="CAG92" s="4" t="e">
        <f>(Index!CAG92-Index!CAF92)/Index!CAF92*100</f>
        <v>#DIV/0!</v>
      </c>
      <c r="CAH92" s="4" t="e">
        <f>(Index!CAH92-Index!CAG92)/Index!CAG92*100</f>
        <v>#DIV/0!</v>
      </c>
      <c r="CAI92" s="4" t="e">
        <f>(Index!CAI92-Index!CAH92)/Index!CAH92*100</f>
        <v>#DIV/0!</v>
      </c>
      <c r="CAJ92" s="4" t="e">
        <f>(Index!CAJ92-Index!CAI92)/Index!CAI92*100</f>
        <v>#DIV/0!</v>
      </c>
      <c r="CAK92" s="4" t="e">
        <f>(Index!CAK92-Index!CAJ92)/Index!CAJ92*100</f>
        <v>#DIV/0!</v>
      </c>
      <c r="CAL92" s="4" t="e">
        <f>(Index!CAL92-Index!CAK92)/Index!CAK92*100</f>
        <v>#DIV/0!</v>
      </c>
      <c r="CAM92" s="4" t="e">
        <f>(Index!CAM92-Index!CAL92)/Index!CAL92*100</f>
        <v>#DIV/0!</v>
      </c>
      <c r="CAN92" s="4" t="e">
        <f>(Index!CAN92-Index!CAM92)/Index!CAM92*100</f>
        <v>#DIV/0!</v>
      </c>
      <c r="CAO92" s="4" t="e">
        <f>(Index!CAO92-Index!CAN92)/Index!CAN92*100</f>
        <v>#DIV/0!</v>
      </c>
      <c r="CAP92" s="4" t="e">
        <f>(Index!CAP92-Index!CAO92)/Index!CAO92*100</f>
        <v>#DIV/0!</v>
      </c>
      <c r="CAQ92" s="4" t="e">
        <f>(Index!CAQ92-Index!CAP92)/Index!CAP92*100</f>
        <v>#DIV/0!</v>
      </c>
      <c r="CAR92" s="4" t="e">
        <f>(Index!CAR92-Index!CAQ92)/Index!CAQ92*100</f>
        <v>#DIV/0!</v>
      </c>
      <c r="CAS92" s="4" t="e">
        <f>(Index!CAS92-Index!CAR92)/Index!CAR92*100</f>
        <v>#DIV/0!</v>
      </c>
      <c r="CAT92" s="4" t="e">
        <f>(Index!CAT92-Index!CAS92)/Index!CAS92*100</f>
        <v>#DIV/0!</v>
      </c>
      <c r="CAU92" s="4" t="e">
        <f>(Index!CAU92-Index!CAT92)/Index!CAT92*100</f>
        <v>#DIV/0!</v>
      </c>
      <c r="CAV92" s="4" t="e">
        <f>(Index!CAV92-Index!CAU92)/Index!CAU92*100</f>
        <v>#DIV/0!</v>
      </c>
      <c r="CAW92" s="4" t="e">
        <f>(Index!CAW92-Index!CAV92)/Index!CAV92*100</f>
        <v>#DIV/0!</v>
      </c>
      <c r="CAX92" s="4" t="e">
        <f>(Index!CAX92-Index!CAW92)/Index!CAW92*100</f>
        <v>#DIV/0!</v>
      </c>
      <c r="CAY92" s="4" t="e">
        <f>(Index!CAY92-Index!CAX92)/Index!CAX92*100</f>
        <v>#DIV/0!</v>
      </c>
      <c r="CAZ92" s="4" t="e">
        <f>(Index!CAZ92-Index!CAY92)/Index!CAY92*100</f>
        <v>#DIV/0!</v>
      </c>
      <c r="CBA92" s="4" t="e">
        <f>(Index!CBA92-Index!CAZ92)/Index!CAZ92*100</f>
        <v>#DIV/0!</v>
      </c>
      <c r="CBB92" s="4" t="e">
        <f>(Index!CBB92-Index!CBA92)/Index!CBA92*100</f>
        <v>#DIV/0!</v>
      </c>
      <c r="CBC92" s="4" t="e">
        <f>(Index!CBC92-Index!CBB92)/Index!CBB92*100</f>
        <v>#DIV/0!</v>
      </c>
      <c r="CBD92" s="4" t="e">
        <f>(Index!CBD92-Index!CBC92)/Index!CBC92*100</f>
        <v>#DIV/0!</v>
      </c>
      <c r="CBE92" s="4" t="e">
        <f>(Index!CBE92-Index!CBD92)/Index!CBD92*100</f>
        <v>#DIV/0!</v>
      </c>
      <c r="CBF92" s="4" t="e">
        <f>(Index!CBF92-Index!CBE92)/Index!CBE92*100</f>
        <v>#DIV/0!</v>
      </c>
      <c r="CBG92" s="4" t="e">
        <f>(Index!CBG92-Index!CBF92)/Index!CBF92*100</f>
        <v>#DIV/0!</v>
      </c>
      <c r="CBH92" s="4" t="e">
        <f>(Index!CBH92-Index!CBG92)/Index!CBG92*100</f>
        <v>#DIV/0!</v>
      </c>
      <c r="CBI92" s="4" t="e">
        <f>(Index!CBI92-Index!CBH92)/Index!CBH92*100</f>
        <v>#DIV/0!</v>
      </c>
      <c r="CBJ92" s="4" t="e">
        <f>(Index!CBJ92-Index!CBI92)/Index!CBI92*100</f>
        <v>#DIV/0!</v>
      </c>
      <c r="CBK92" s="4" t="e">
        <f>(Index!CBK92-Index!CBJ92)/Index!CBJ92*100</f>
        <v>#DIV/0!</v>
      </c>
      <c r="CBL92" s="4" t="e">
        <f>(Index!CBL92-Index!CBK92)/Index!CBK92*100</f>
        <v>#DIV/0!</v>
      </c>
      <c r="CBM92" s="4" t="e">
        <f>(Index!CBM92-Index!CBL92)/Index!CBL92*100</f>
        <v>#DIV/0!</v>
      </c>
      <c r="CBN92" s="4" t="e">
        <f>(Index!CBN92-Index!CBM92)/Index!CBM92*100</f>
        <v>#DIV/0!</v>
      </c>
      <c r="CBO92" s="4" t="e">
        <f>(Index!CBO92-Index!CBN92)/Index!CBN92*100</f>
        <v>#DIV/0!</v>
      </c>
      <c r="CBP92" s="4" t="e">
        <f>(Index!CBP92-Index!CBO92)/Index!CBO92*100</f>
        <v>#DIV/0!</v>
      </c>
      <c r="CBQ92" s="4" t="e">
        <f>(Index!CBQ92-Index!CBP92)/Index!CBP92*100</f>
        <v>#DIV/0!</v>
      </c>
      <c r="CBR92" s="4" t="e">
        <f>(Index!CBR92-Index!CBQ92)/Index!CBQ92*100</f>
        <v>#DIV/0!</v>
      </c>
      <c r="CBS92" s="4" t="e">
        <f>(Index!CBS92-Index!CBR92)/Index!CBR92*100</f>
        <v>#DIV/0!</v>
      </c>
      <c r="CBT92" s="4" t="e">
        <f>(Index!CBT92-Index!CBS92)/Index!CBS92*100</f>
        <v>#DIV/0!</v>
      </c>
      <c r="CBU92" s="4" t="e">
        <f>(Index!CBU92-Index!CBT92)/Index!CBT92*100</f>
        <v>#DIV/0!</v>
      </c>
      <c r="CBV92" s="4" t="e">
        <f>(Index!CBV92-Index!CBU92)/Index!CBU92*100</f>
        <v>#DIV/0!</v>
      </c>
      <c r="CBW92" s="4" t="e">
        <f>(Index!CBW92-Index!CBV92)/Index!CBV92*100</f>
        <v>#DIV/0!</v>
      </c>
      <c r="CBX92" s="4" t="e">
        <f>(Index!CBX92-Index!CBW92)/Index!CBW92*100</f>
        <v>#DIV/0!</v>
      </c>
      <c r="CBY92" s="4" t="e">
        <f>(Index!CBY92-Index!CBX92)/Index!CBX92*100</f>
        <v>#DIV/0!</v>
      </c>
      <c r="CBZ92" s="4" t="e">
        <f>(Index!CBZ92-Index!CBY92)/Index!CBY92*100</f>
        <v>#DIV/0!</v>
      </c>
      <c r="CCA92" s="4" t="e">
        <f>(Index!CCA92-Index!CBZ92)/Index!CBZ92*100</f>
        <v>#DIV/0!</v>
      </c>
      <c r="CCB92" s="4" t="e">
        <f>(Index!CCB92-Index!CCA92)/Index!CCA92*100</f>
        <v>#DIV/0!</v>
      </c>
      <c r="CCC92" s="4" t="e">
        <f>(Index!CCC92-Index!CCB92)/Index!CCB92*100</f>
        <v>#DIV/0!</v>
      </c>
      <c r="CCD92" s="4" t="e">
        <f>(Index!CCD92-Index!CCC92)/Index!CCC92*100</f>
        <v>#DIV/0!</v>
      </c>
      <c r="CCE92" s="4" t="e">
        <f>(Index!CCE92-Index!CCD92)/Index!CCD92*100</f>
        <v>#DIV/0!</v>
      </c>
      <c r="CCF92" s="4" t="e">
        <f>(Index!CCF92-Index!CCE92)/Index!CCE92*100</f>
        <v>#DIV/0!</v>
      </c>
      <c r="CCG92" s="4" t="e">
        <f>(Index!CCG92-Index!CCF92)/Index!CCF92*100</f>
        <v>#DIV/0!</v>
      </c>
      <c r="CCH92" s="4" t="e">
        <f>(Index!CCH92-Index!CCG92)/Index!CCG92*100</f>
        <v>#DIV/0!</v>
      </c>
      <c r="CCI92" s="4" t="e">
        <f>(Index!CCI92-Index!CCH92)/Index!CCH92*100</f>
        <v>#DIV/0!</v>
      </c>
      <c r="CCJ92" s="4" t="e">
        <f>(Index!CCJ92-Index!CCI92)/Index!CCI92*100</f>
        <v>#DIV/0!</v>
      </c>
      <c r="CCK92" s="4" t="e">
        <f>(Index!CCK92-Index!CCJ92)/Index!CCJ92*100</f>
        <v>#DIV/0!</v>
      </c>
      <c r="CCL92" s="4" t="e">
        <f>(Index!CCL92-Index!CCK92)/Index!CCK92*100</f>
        <v>#DIV/0!</v>
      </c>
      <c r="CCM92" s="4" t="e">
        <f>(Index!CCM92-Index!CCL92)/Index!CCL92*100</f>
        <v>#DIV/0!</v>
      </c>
      <c r="CCN92" s="4" t="e">
        <f>(Index!CCN92-Index!CCM92)/Index!CCM92*100</f>
        <v>#DIV/0!</v>
      </c>
      <c r="CCO92" s="4" t="e">
        <f>(Index!CCO92-Index!CCN92)/Index!CCN92*100</f>
        <v>#DIV/0!</v>
      </c>
      <c r="CCP92" s="4" t="e">
        <f>(Index!CCP92-Index!CCO92)/Index!CCO92*100</f>
        <v>#DIV/0!</v>
      </c>
      <c r="CCQ92" s="4" t="e">
        <f>(Index!CCQ92-Index!CCP92)/Index!CCP92*100</f>
        <v>#DIV/0!</v>
      </c>
      <c r="CCR92" s="4" t="e">
        <f>(Index!CCR92-Index!CCQ92)/Index!CCQ92*100</f>
        <v>#DIV/0!</v>
      </c>
      <c r="CCS92" s="4" t="e">
        <f>(Index!CCS92-Index!CCR92)/Index!CCR92*100</f>
        <v>#DIV/0!</v>
      </c>
      <c r="CCT92" s="4" t="e">
        <f>(Index!CCT92-Index!CCS92)/Index!CCS92*100</f>
        <v>#DIV/0!</v>
      </c>
      <c r="CCU92" s="4" t="e">
        <f>(Index!CCU92-Index!CCT92)/Index!CCT92*100</f>
        <v>#DIV/0!</v>
      </c>
      <c r="CCV92" s="4" t="e">
        <f>(Index!CCV92-Index!CCU92)/Index!CCU92*100</f>
        <v>#DIV/0!</v>
      </c>
      <c r="CCW92" s="4" t="e">
        <f>(Index!CCW92-Index!CCV92)/Index!CCV92*100</f>
        <v>#DIV/0!</v>
      </c>
      <c r="CCX92" s="4" t="e">
        <f>(Index!CCX92-Index!CCW92)/Index!CCW92*100</f>
        <v>#DIV/0!</v>
      </c>
      <c r="CCY92" s="4" t="e">
        <f>(Index!CCY92-Index!CCX92)/Index!CCX92*100</f>
        <v>#DIV/0!</v>
      </c>
      <c r="CCZ92" s="4" t="e">
        <f>(Index!CCZ92-Index!CCY92)/Index!CCY92*100</f>
        <v>#DIV/0!</v>
      </c>
      <c r="CDA92" s="4" t="e">
        <f>(Index!CDA92-Index!CCZ92)/Index!CCZ92*100</f>
        <v>#DIV/0!</v>
      </c>
      <c r="CDB92" s="4" t="e">
        <f>(Index!CDB92-Index!CDA92)/Index!CDA92*100</f>
        <v>#DIV/0!</v>
      </c>
      <c r="CDC92" s="4" t="e">
        <f>(Index!CDC92-Index!CDB92)/Index!CDB92*100</f>
        <v>#DIV/0!</v>
      </c>
      <c r="CDD92" s="4" t="e">
        <f>(Index!CDD92-Index!CDC92)/Index!CDC92*100</f>
        <v>#DIV/0!</v>
      </c>
      <c r="CDE92" s="4" t="e">
        <f>(Index!CDE92-Index!CDD92)/Index!CDD92*100</f>
        <v>#DIV/0!</v>
      </c>
      <c r="CDF92" s="4" t="e">
        <f>(Index!CDF92-Index!CDE92)/Index!CDE92*100</f>
        <v>#DIV/0!</v>
      </c>
      <c r="CDG92" s="4" t="e">
        <f>(Index!CDG92-Index!CDF92)/Index!CDF92*100</f>
        <v>#DIV/0!</v>
      </c>
      <c r="CDH92" s="4" t="e">
        <f>(Index!CDH92-Index!CDG92)/Index!CDG92*100</f>
        <v>#DIV/0!</v>
      </c>
      <c r="CDI92" s="4" t="e">
        <f>(Index!CDI92-Index!CDH92)/Index!CDH92*100</f>
        <v>#DIV/0!</v>
      </c>
      <c r="CDJ92" s="4" t="e">
        <f>(Index!CDJ92-Index!CDI92)/Index!CDI92*100</f>
        <v>#DIV/0!</v>
      </c>
      <c r="CDK92" s="4" t="e">
        <f>(Index!CDK92-Index!CDJ92)/Index!CDJ92*100</f>
        <v>#DIV/0!</v>
      </c>
      <c r="CDL92" s="4" t="e">
        <f>(Index!CDL92-Index!CDK92)/Index!CDK92*100</f>
        <v>#DIV/0!</v>
      </c>
      <c r="CDM92" s="4" t="e">
        <f>(Index!CDM92-Index!CDL92)/Index!CDL92*100</f>
        <v>#DIV/0!</v>
      </c>
      <c r="CDN92" s="4" t="e">
        <f>(Index!CDN92-Index!CDM92)/Index!CDM92*100</f>
        <v>#DIV/0!</v>
      </c>
      <c r="CDO92" s="4" t="e">
        <f>(Index!CDO92-Index!CDN92)/Index!CDN92*100</f>
        <v>#DIV/0!</v>
      </c>
      <c r="CDP92" s="4" t="e">
        <f>(Index!CDP92-Index!CDO92)/Index!CDO92*100</f>
        <v>#DIV/0!</v>
      </c>
      <c r="CDQ92" s="4" t="e">
        <f>(Index!CDQ92-Index!CDP92)/Index!CDP92*100</f>
        <v>#DIV/0!</v>
      </c>
      <c r="CDR92" s="4" t="e">
        <f>(Index!CDR92-Index!CDQ92)/Index!CDQ92*100</f>
        <v>#DIV/0!</v>
      </c>
      <c r="CDS92" s="4" t="e">
        <f>(Index!CDS92-Index!CDR92)/Index!CDR92*100</f>
        <v>#DIV/0!</v>
      </c>
      <c r="CDT92" s="4" t="e">
        <f>(Index!CDT92-Index!CDS92)/Index!CDS92*100</f>
        <v>#DIV/0!</v>
      </c>
      <c r="CDU92" s="4" t="e">
        <f>(Index!CDU92-Index!CDT92)/Index!CDT92*100</f>
        <v>#DIV/0!</v>
      </c>
      <c r="CDV92" s="4" t="e">
        <f>(Index!CDV92-Index!CDU92)/Index!CDU92*100</f>
        <v>#DIV/0!</v>
      </c>
      <c r="CDW92" s="4" t="e">
        <f>(Index!CDW92-Index!CDV92)/Index!CDV92*100</f>
        <v>#DIV/0!</v>
      </c>
      <c r="CDX92" s="4" t="e">
        <f>(Index!CDX92-Index!CDW92)/Index!CDW92*100</f>
        <v>#DIV/0!</v>
      </c>
      <c r="CDY92" s="4" t="e">
        <f>(Index!CDY92-Index!CDX92)/Index!CDX92*100</f>
        <v>#DIV/0!</v>
      </c>
      <c r="CDZ92" s="4" t="e">
        <f>(Index!CDZ92-Index!CDY92)/Index!CDY92*100</f>
        <v>#DIV/0!</v>
      </c>
      <c r="CEA92" s="4" t="e">
        <f>(Index!CEA92-Index!CDZ92)/Index!CDZ92*100</f>
        <v>#DIV/0!</v>
      </c>
      <c r="CEB92" s="4" t="e">
        <f>(Index!CEB92-Index!CEA92)/Index!CEA92*100</f>
        <v>#DIV/0!</v>
      </c>
      <c r="CEC92" s="4" t="e">
        <f>(Index!CEC92-Index!CEB92)/Index!CEB92*100</f>
        <v>#DIV/0!</v>
      </c>
      <c r="CED92" s="4" t="e">
        <f>(Index!CED92-Index!CEC92)/Index!CEC92*100</f>
        <v>#DIV/0!</v>
      </c>
      <c r="CEE92" s="4" t="e">
        <f>(Index!CEE92-Index!CED92)/Index!CED92*100</f>
        <v>#DIV/0!</v>
      </c>
      <c r="CEF92" s="4" t="e">
        <f>(Index!CEF92-Index!CEE92)/Index!CEE92*100</f>
        <v>#DIV/0!</v>
      </c>
      <c r="CEG92" s="4" t="e">
        <f>(Index!CEG92-Index!CEF92)/Index!CEF92*100</f>
        <v>#DIV/0!</v>
      </c>
      <c r="CEH92" s="4" t="e">
        <f>(Index!CEH92-Index!CEG92)/Index!CEG92*100</f>
        <v>#DIV/0!</v>
      </c>
      <c r="CEI92" s="4" t="e">
        <f>(Index!CEI92-Index!CEH92)/Index!CEH92*100</f>
        <v>#DIV/0!</v>
      </c>
      <c r="CEJ92" s="4" t="e">
        <f>(Index!CEJ92-Index!CEI92)/Index!CEI92*100</f>
        <v>#DIV/0!</v>
      </c>
      <c r="CEK92" s="4" t="e">
        <f>(Index!CEK92-Index!CEJ92)/Index!CEJ92*100</f>
        <v>#DIV/0!</v>
      </c>
      <c r="CEL92" s="4" t="e">
        <f>(Index!CEL92-Index!CEK92)/Index!CEK92*100</f>
        <v>#DIV/0!</v>
      </c>
      <c r="CEM92" s="4" t="e">
        <f>(Index!CEM92-Index!CEL92)/Index!CEL92*100</f>
        <v>#DIV/0!</v>
      </c>
      <c r="CEN92" s="4" t="e">
        <f>(Index!CEN92-Index!CEM92)/Index!CEM92*100</f>
        <v>#DIV/0!</v>
      </c>
      <c r="CEO92" s="4" t="e">
        <f>(Index!CEO92-Index!CEN92)/Index!CEN92*100</f>
        <v>#DIV/0!</v>
      </c>
      <c r="CEP92" s="4" t="e">
        <f>(Index!CEP92-Index!CEO92)/Index!CEO92*100</f>
        <v>#DIV/0!</v>
      </c>
      <c r="CEQ92" s="4" t="e">
        <f>(Index!CEQ92-Index!CEP92)/Index!CEP92*100</f>
        <v>#DIV/0!</v>
      </c>
      <c r="CER92" s="4" t="e">
        <f>(Index!CER92-Index!CEQ92)/Index!CEQ92*100</f>
        <v>#DIV/0!</v>
      </c>
      <c r="CES92" s="4" t="e">
        <f>(Index!CES92-Index!CER92)/Index!CER92*100</f>
        <v>#DIV/0!</v>
      </c>
      <c r="CET92" s="4" t="e">
        <f>(Index!CET92-Index!CES92)/Index!CES92*100</f>
        <v>#DIV/0!</v>
      </c>
      <c r="CEU92" s="4" t="e">
        <f>(Index!CEU92-Index!CET92)/Index!CET92*100</f>
        <v>#DIV/0!</v>
      </c>
      <c r="CEV92" s="4" t="e">
        <f>(Index!CEV92-Index!CEU92)/Index!CEU92*100</f>
        <v>#DIV/0!</v>
      </c>
      <c r="CEW92" s="4" t="e">
        <f>(Index!CEW92-Index!CEV92)/Index!CEV92*100</f>
        <v>#DIV/0!</v>
      </c>
      <c r="CEX92" s="4" t="e">
        <f>(Index!CEX92-Index!CEW92)/Index!CEW92*100</f>
        <v>#DIV/0!</v>
      </c>
      <c r="CEY92" s="4" t="e">
        <f>(Index!CEY92-Index!CEX92)/Index!CEX92*100</f>
        <v>#DIV/0!</v>
      </c>
      <c r="CEZ92" s="4" t="e">
        <f>(Index!CEZ92-Index!CEY92)/Index!CEY92*100</f>
        <v>#DIV/0!</v>
      </c>
      <c r="CFA92" s="4" t="e">
        <f>(Index!CFA92-Index!CEZ92)/Index!CEZ92*100</f>
        <v>#DIV/0!</v>
      </c>
      <c r="CFB92" s="4" t="e">
        <f>(Index!CFB92-Index!CFA92)/Index!CFA92*100</f>
        <v>#DIV/0!</v>
      </c>
      <c r="CFC92" s="4" t="e">
        <f>(Index!CFC92-Index!CFB92)/Index!CFB92*100</f>
        <v>#DIV/0!</v>
      </c>
      <c r="CFD92" s="4" t="e">
        <f>(Index!CFD92-Index!CFC92)/Index!CFC92*100</f>
        <v>#DIV/0!</v>
      </c>
      <c r="CFE92" s="4" t="e">
        <f>(Index!CFE92-Index!CFD92)/Index!CFD92*100</f>
        <v>#DIV/0!</v>
      </c>
      <c r="CFF92" s="4" t="e">
        <f>(Index!CFF92-Index!CFE92)/Index!CFE92*100</f>
        <v>#DIV/0!</v>
      </c>
      <c r="CFG92" s="4" t="e">
        <f>(Index!CFG92-Index!CFF92)/Index!CFF92*100</f>
        <v>#DIV/0!</v>
      </c>
      <c r="CFH92" s="4" t="e">
        <f>(Index!CFH92-Index!CFG92)/Index!CFG92*100</f>
        <v>#DIV/0!</v>
      </c>
      <c r="CFI92" s="4" t="e">
        <f>(Index!CFI92-Index!CFH92)/Index!CFH92*100</f>
        <v>#DIV/0!</v>
      </c>
      <c r="CFJ92" s="4" t="e">
        <f>(Index!CFJ92-Index!CFI92)/Index!CFI92*100</f>
        <v>#DIV/0!</v>
      </c>
      <c r="CFK92" s="4" t="e">
        <f>(Index!CFK92-Index!CFJ92)/Index!CFJ92*100</f>
        <v>#DIV/0!</v>
      </c>
      <c r="CFL92" s="4" t="e">
        <f>(Index!CFL92-Index!CFK92)/Index!CFK92*100</f>
        <v>#DIV/0!</v>
      </c>
      <c r="CFM92" s="4" t="e">
        <f>(Index!CFM92-Index!CFL92)/Index!CFL92*100</f>
        <v>#DIV/0!</v>
      </c>
      <c r="CFN92" s="4" t="e">
        <f>(Index!CFN92-Index!CFM92)/Index!CFM92*100</f>
        <v>#DIV/0!</v>
      </c>
      <c r="CFO92" s="4" t="e">
        <f>(Index!CFO92-Index!CFN92)/Index!CFN92*100</f>
        <v>#DIV/0!</v>
      </c>
      <c r="CFP92" s="4" t="e">
        <f>(Index!CFP92-Index!CFO92)/Index!CFO92*100</f>
        <v>#DIV/0!</v>
      </c>
      <c r="CFQ92" s="4" t="e">
        <f>(Index!CFQ92-Index!CFP92)/Index!CFP92*100</f>
        <v>#DIV/0!</v>
      </c>
      <c r="CFR92" s="4" t="e">
        <f>(Index!CFR92-Index!CFQ92)/Index!CFQ92*100</f>
        <v>#DIV/0!</v>
      </c>
      <c r="CFS92" s="4" t="e">
        <f>(Index!CFS92-Index!CFR92)/Index!CFR92*100</f>
        <v>#DIV/0!</v>
      </c>
      <c r="CFT92" s="4" t="e">
        <f>(Index!CFT92-Index!CFS92)/Index!CFS92*100</f>
        <v>#DIV/0!</v>
      </c>
      <c r="CFU92" s="4" t="e">
        <f>(Index!CFU92-Index!CFT92)/Index!CFT92*100</f>
        <v>#DIV/0!</v>
      </c>
      <c r="CFV92" s="4" t="e">
        <f>(Index!CFV92-Index!CFU92)/Index!CFU92*100</f>
        <v>#DIV/0!</v>
      </c>
      <c r="CFW92" s="4" t="e">
        <f>(Index!CFW92-Index!CFV92)/Index!CFV92*100</f>
        <v>#DIV/0!</v>
      </c>
      <c r="CFX92" s="4" t="e">
        <f>(Index!CFX92-Index!CFW92)/Index!CFW92*100</f>
        <v>#DIV/0!</v>
      </c>
      <c r="CFY92" s="4" t="e">
        <f>(Index!CFY92-Index!CFX92)/Index!CFX92*100</f>
        <v>#DIV/0!</v>
      </c>
      <c r="CFZ92" s="4" t="e">
        <f>(Index!CFZ92-Index!CFY92)/Index!CFY92*100</f>
        <v>#DIV/0!</v>
      </c>
      <c r="CGA92" s="4" t="e">
        <f>(Index!CGA92-Index!CFZ92)/Index!CFZ92*100</f>
        <v>#DIV/0!</v>
      </c>
      <c r="CGB92" s="4" t="e">
        <f>(Index!CGB92-Index!CGA92)/Index!CGA92*100</f>
        <v>#DIV/0!</v>
      </c>
      <c r="CGC92" s="4" t="e">
        <f>(Index!CGC92-Index!CGB92)/Index!CGB92*100</f>
        <v>#DIV/0!</v>
      </c>
      <c r="CGD92" s="4" t="e">
        <f>(Index!CGD92-Index!CGC92)/Index!CGC92*100</f>
        <v>#DIV/0!</v>
      </c>
      <c r="CGE92" s="4" t="e">
        <f>(Index!CGE92-Index!CGD92)/Index!CGD92*100</f>
        <v>#DIV/0!</v>
      </c>
      <c r="CGF92" s="4" t="e">
        <f>(Index!CGF92-Index!CGE92)/Index!CGE92*100</f>
        <v>#DIV/0!</v>
      </c>
      <c r="CGG92" s="4" t="e">
        <f>(Index!CGG92-Index!CGF92)/Index!CGF92*100</f>
        <v>#DIV/0!</v>
      </c>
      <c r="CGH92" s="4" t="e">
        <f>(Index!CGH92-Index!CGG92)/Index!CGG92*100</f>
        <v>#DIV/0!</v>
      </c>
      <c r="CGI92" s="4" t="e">
        <f>(Index!CGI92-Index!CGH92)/Index!CGH92*100</f>
        <v>#DIV/0!</v>
      </c>
      <c r="CGJ92" s="4" t="e">
        <f>(Index!CGJ92-Index!CGI92)/Index!CGI92*100</f>
        <v>#DIV/0!</v>
      </c>
      <c r="CGK92" s="4" t="e">
        <f>(Index!CGK92-Index!CGJ92)/Index!CGJ92*100</f>
        <v>#DIV/0!</v>
      </c>
      <c r="CGL92" s="4" t="e">
        <f>(Index!CGL92-Index!CGK92)/Index!CGK92*100</f>
        <v>#DIV/0!</v>
      </c>
      <c r="CGM92" s="4" t="e">
        <f>(Index!CGM92-Index!CGL92)/Index!CGL92*100</f>
        <v>#DIV/0!</v>
      </c>
      <c r="CGN92" s="4" t="e">
        <f>(Index!CGN92-Index!CGM92)/Index!CGM92*100</f>
        <v>#DIV/0!</v>
      </c>
      <c r="CGO92" s="4" t="e">
        <f>(Index!CGO92-Index!CGN92)/Index!CGN92*100</f>
        <v>#DIV/0!</v>
      </c>
      <c r="CGP92" s="4" t="e">
        <f>(Index!CGP92-Index!CGO92)/Index!CGO92*100</f>
        <v>#DIV/0!</v>
      </c>
      <c r="CGQ92" s="4" t="e">
        <f>(Index!CGQ92-Index!CGP92)/Index!CGP92*100</f>
        <v>#DIV/0!</v>
      </c>
      <c r="CGR92" s="4" t="e">
        <f>(Index!CGR92-Index!CGQ92)/Index!CGQ92*100</f>
        <v>#DIV/0!</v>
      </c>
      <c r="CGS92" s="4" t="e">
        <f>(Index!CGS92-Index!CGR92)/Index!CGR92*100</f>
        <v>#DIV/0!</v>
      </c>
      <c r="CGT92" s="4" t="e">
        <f>(Index!CGT92-Index!CGS92)/Index!CGS92*100</f>
        <v>#DIV/0!</v>
      </c>
      <c r="CGU92" s="4" t="e">
        <f>(Index!CGU92-Index!CGT92)/Index!CGT92*100</f>
        <v>#DIV/0!</v>
      </c>
      <c r="CGV92" s="4" t="e">
        <f>(Index!CGV92-Index!CGU92)/Index!CGU92*100</f>
        <v>#DIV/0!</v>
      </c>
      <c r="CGW92" s="4" t="e">
        <f>(Index!CGW92-Index!CGV92)/Index!CGV92*100</f>
        <v>#DIV/0!</v>
      </c>
      <c r="CGX92" s="4" t="e">
        <f>(Index!CGX92-Index!CGW92)/Index!CGW92*100</f>
        <v>#DIV/0!</v>
      </c>
      <c r="CGY92" s="4" t="e">
        <f>(Index!CGY92-Index!CGX92)/Index!CGX92*100</f>
        <v>#DIV/0!</v>
      </c>
      <c r="CGZ92" s="4" t="e">
        <f>(Index!CGZ92-Index!CGY92)/Index!CGY92*100</f>
        <v>#DIV/0!</v>
      </c>
      <c r="CHA92" s="4" t="e">
        <f>(Index!CHA92-Index!CGZ92)/Index!CGZ92*100</f>
        <v>#DIV/0!</v>
      </c>
      <c r="CHB92" s="4" t="e">
        <f>(Index!CHB92-Index!CHA92)/Index!CHA92*100</f>
        <v>#DIV/0!</v>
      </c>
      <c r="CHC92" s="4" t="e">
        <f>(Index!CHC92-Index!CHB92)/Index!CHB92*100</f>
        <v>#DIV/0!</v>
      </c>
      <c r="CHD92" s="4" t="e">
        <f>(Index!CHD92-Index!CHC92)/Index!CHC92*100</f>
        <v>#DIV/0!</v>
      </c>
      <c r="CHE92" s="4" t="e">
        <f>(Index!CHE92-Index!CHD92)/Index!CHD92*100</f>
        <v>#DIV/0!</v>
      </c>
      <c r="CHF92" s="4" t="e">
        <f>(Index!CHF92-Index!CHE92)/Index!CHE92*100</f>
        <v>#DIV/0!</v>
      </c>
      <c r="CHG92" s="4" t="e">
        <f>(Index!CHG92-Index!CHF92)/Index!CHF92*100</f>
        <v>#DIV/0!</v>
      </c>
      <c r="CHH92" s="4" t="e">
        <f>(Index!CHH92-Index!CHG92)/Index!CHG92*100</f>
        <v>#DIV/0!</v>
      </c>
      <c r="CHI92" s="4" t="e">
        <f>(Index!CHI92-Index!CHH92)/Index!CHH92*100</f>
        <v>#DIV/0!</v>
      </c>
      <c r="CHJ92" s="4" t="e">
        <f>(Index!CHJ92-Index!CHI92)/Index!CHI92*100</f>
        <v>#DIV/0!</v>
      </c>
      <c r="CHK92" s="4" t="e">
        <f>(Index!CHK92-Index!CHJ92)/Index!CHJ92*100</f>
        <v>#DIV/0!</v>
      </c>
      <c r="CHL92" s="4" t="e">
        <f>(Index!CHL92-Index!CHK92)/Index!CHK92*100</f>
        <v>#DIV/0!</v>
      </c>
      <c r="CHM92" s="4" t="e">
        <f>(Index!CHM92-Index!CHL92)/Index!CHL92*100</f>
        <v>#DIV/0!</v>
      </c>
      <c r="CHN92" s="4" t="e">
        <f>(Index!CHN92-Index!CHM92)/Index!CHM92*100</f>
        <v>#DIV/0!</v>
      </c>
      <c r="CHO92" s="4" t="e">
        <f>(Index!CHO92-Index!CHN92)/Index!CHN92*100</f>
        <v>#DIV/0!</v>
      </c>
      <c r="CHP92" s="4" t="e">
        <f>(Index!CHP92-Index!CHO92)/Index!CHO92*100</f>
        <v>#DIV/0!</v>
      </c>
      <c r="CHQ92" s="4" t="e">
        <f>(Index!CHQ92-Index!CHP92)/Index!CHP92*100</f>
        <v>#DIV/0!</v>
      </c>
      <c r="CHR92" s="4" t="e">
        <f>(Index!CHR92-Index!CHQ92)/Index!CHQ92*100</f>
        <v>#DIV/0!</v>
      </c>
      <c r="CHS92" s="4" t="e">
        <f>(Index!CHS92-Index!CHR92)/Index!CHR92*100</f>
        <v>#DIV/0!</v>
      </c>
      <c r="CHT92" s="4" t="e">
        <f>(Index!CHT92-Index!CHS92)/Index!CHS92*100</f>
        <v>#DIV/0!</v>
      </c>
      <c r="CHU92" s="4" t="e">
        <f>(Index!CHU92-Index!CHT92)/Index!CHT92*100</f>
        <v>#DIV/0!</v>
      </c>
      <c r="CHV92" s="4" t="e">
        <f>(Index!CHV92-Index!CHU92)/Index!CHU92*100</f>
        <v>#DIV/0!</v>
      </c>
      <c r="CHW92" s="4" t="e">
        <f>(Index!CHW92-Index!CHV92)/Index!CHV92*100</f>
        <v>#DIV/0!</v>
      </c>
      <c r="CHX92" s="4" t="e">
        <f>(Index!CHX92-Index!CHW92)/Index!CHW92*100</f>
        <v>#DIV/0!</v>
      </c>
      <c r="CHY92" s="4" t="e">
        <f>(Index!CHY92-Index!CHX92)/Index!CHX92*100</f>
        <v>#DIV/0!</v>
      </c>
      <c r="CHZ92" s="4" t="e">
        <f>(Index!CHZ92-Index!CHY92)/Index!CHY92*100</f>
        <v>#DIV/0!</v>
      </c>
      <c r="CIA92" s="4" t="e">
        <f>(Index!CIA92-Index!CHZ92)/Index!CHZ92*100</f>
        <v>#DIV/0!</v>
      </c>
      <c r="CIB92" s="4" t="e">
        <f>(Index!CIB92-Index!CIA92)/Index!CIA92*100</f>
        <v>#DIV/0!</v>
      </c>
      <c r="CIC92" s="4" t="e">
        <f>(Index!CIC92-Index!CIB92)/Index!CIB92*100</f>
        <v>#DIV/0!</v>
      </c>
      <c r="CID92" s="4" t="e">
        <f>(Index!CID92-Index!CIC92)/Index!CIC92*100</f>
        <v>#DIV/0!</v>
      </c>
      <c r="CIE92" s="4" t="e">
        <f>(Index!CIE92-Index!CID92)/Index!CID92*100</f>
        <v>#DIV/0!</v>
      </c>
      <c r="CIF92" s="4" t="e">
        <f>(Index!CIF92-Index!CIE92)/Index!CIE92*100</f>
        <v>#DIV/0!</v>
      </c>
      <c r="CIG92" s="4" t="e">
        <f>(Index!CIG92-Index!CIF92)/Index!CIF92*100</f>
        <v>#DIV/0!</v>
      </c>
      <c r="CIH92" s="4" t="e">
        <f>(Index!CIH92-Index!CIG92)/Index!CIG92*100</f>
        <v>#DIV/0!</v>
      </c>
      <c r="CII92" s="4" t="e">
        <f>(Index!CII92-Index!CIH92)/Index!CIH92*100</f>
        <v>#DIV/0!</v>
      </c>
      <c r="CIJ92" s="4" t="e">
        <f>(Index!CIJ92-Index!CII92)/Index!CII92*100</f>
        <v>#DIV/0!</v>
      </c>
      <c r="CIK92" s="4" t="e">
        <f>(Index!CIK92-Index!CIJ92)/Index!CIJ92*100</f>
        <v>#DIV/0!</v>
      </c>
      <c r="CIL92" s="4" t="e">
        <f>(Index!CIL92-Index!CIK92)/Index!CIK92*100</f>
        <v>#DIV/0!</v>
      </c>
      <c r="CIM92" s="4" t="e">
        <f>(Index!CIM92-Index!CIL92)/Index!CIL92*100</f>
        <v>#DIV/0!</v>
      </c>
      <c r="CIN92" s="4" t="e">
        <f>(Index!CIN92-Index!CIM92)/Index!CIM92*100</f>
        <v>#DIV/0!</v>
      </c>
      <c r="CIO92" s="4" t="e">
        <f>(Index!CIO92-Index!CIN92)/Index!CIN92*100</f>
        <v>#DIV/0!</v>
      </c>
      <c r="CIP92" s="4" t="e">
        <f>(Index!CIP92-Index!CIO92)/Index!CIO92*100</f>
        <v>#DIV/0!</v>
      </c>
      <c r="CIQ92" s="4" t="e">
        <f>(Index!CIQ92-Index!CIP92)/Index!CIP92*100</f>
        <v>#DIV/0!</v>
      </c>
      <c r="CIR92" s="4" t="e">
        <f>(Index!CIR92-Index!CIQ92)/Index!CIQ92*100</f>
        <v>#DIV/0!</v>
      </c>
      <c r="CIS92" s="4" t="e">
        <f>(Index!CIS92-Index!CIR92)/Index!CIR92*100</f>
        <v>#DIV/0!</v>
      </c>
      <c r="CIT92" s="4" t="e">
        <f>(Index!CIT92-Index!CIS92)/Index!CIS92*100</f>
        <v>#DIV/0!</v>
      </c>
      <c r="CIU92" s="4" t="e">
        <f>(Index!CIU92-Index!CIT92)/Index!CIT92*100</f>
        <v>#DIV/0!</v>
      </c>
      <c r="CIV92" s="4" t="e">
        <f>(Index!CIV92-Index!CIU92)/Index!CIU92*100</f>
        <v>#DIV/0!</v>
      </c>
      <c r="CIW92" s="4" t="e">
        <f>(Index!CIW92-Index!CIV92)/Index!CIV92*100</f>
        <v>#DIV/0!</v>
      </c>
      <c r="CIX92" s="4" t="e">
        <f>(Index!CIX92-Index!CIW92)/Index!CIW92*100</f>
        <v>#DIV/0!</v>
      </c>
      <c r="CIY92" s="4" t="e">
        <f>(Index!CIY92-Index!CIX92)/Index!CIX92*100</f>
        <v>#DIV/0!</v>
      </c>
      <c r="CIZ92" s="4" t="e">
        <f>(Index!CIZ92-Index!CIY92)/Index!CIY92*100</f>
        <v>#DIV/0!</v>
      </c>
      <c r="CJA92" s="4" t="e">
        <f>(Index!CJA92-Index!CIZ92)/Index!CIZ92*100</f>
        <v>#DIV/0!</v>
      </c>
      <c r="CJB92" s="4" t="e">
        <f>(Index!CJB92-Index!CJA92)/Index!CJA92*100</f>
        <v>#DIV/0!</v>
      </c>
      <c r="CJC92" s="4" t="e">
        <f>(Index!CJC92-Index!CJB92)/Index!CJB92*100</f>
        <v>#DIV/0!</v>
      </c>
      <c r="CJD92" s="4" t="e">
        <f>(Index!CJD92-Index!CJC92)/Index!CJC92*100</f>
        <v>#DIV/0!</v>
      </c>
      <c r="CJE92" s="4" t="e">
        <f>(Index!CJE92-Index!CJD92)/Index!CJD92*100</f>
        <v>#DIV/0!</v>
      </c>
      <c r="CJF92" s="4" t="e">
        <f>(Index!CJF92-Index!CJE92)/Index!CJE92*100</f>
        <v>#DIV/0!</v>
      </c>
      <c r="CJG92" s="4" t="e">
        <f>(Index!CJG92-Index!CJF92)/Index!CJF92*100</f>
        <v>#DIV/0!</v>
      </c>
      <c r="CJH92" s="4" t="e">
        <f>(Index!CJH92-Index!CJG92)/Index!CJG92*100</f>
        <v>#DIV/0!</v>
      </c>
      <c r="CJI92" s="4" t="e">
        <f>(Index!CJI92-Index!CJH92)/Index!CJH92*100</f>
        <v>#DIV/0!</v>
      </c>
      <c r="CJJ92" s="4" t="e">
        <f>(Index!CJJ92-Index!CJI92)/Index!CJI92*100</f>
        <v>#DIV/0!</v>
      </c>
      <c r="CJK92" s="4" t="e">
        <f>(Index!CJK92-Index!CJJ92)/Index!CJJ92*100</f>
        <v>#DIV/0!</v>
      </c>
      <c r="CJL92" s="4" t="e">
        <f>(Index!CJL92-Index!CJK92)/Index!CJK92*100</f>
        <v>#DIV/0!</v>
      </c>
      <c r="CJM92" s="4" t="e">
        <f>(Index!CJM92-Index!CJL92)/Index!CJL92*100</f>
        <v>#DIV/0!</v>
      </c>
      <c r="CJN92" s="4" t="e">
        <f>(Index!CJN92-Index!CJM92)/Index!CJM92*100</f>
        <v>#DIV/0!</v>
      </c>
      <c r="CJO92" s="4" t="e">
        <f>(Index!CJO92-Index!CJN92)/Index!CJN92*100</f>
        <v>#DIV/0!</v>
      </c>
      <c r="CJP92" s="4" t="e">
        <f>(Index!CJP92-Index!CJO92)/Index!CJO92*100</f>
        <v>#DIV/0!</v>
      </c>
      <c r="CJQ92" s="4" t="e">
        <f>(Index!CJQ92-Index!CJP92)/Index!CJP92*100</f>
        <v>#DIV/0!</v>
      </c>
      <c r="CJR92" s="4" t="e">
        <f>(Index!CJR92-Index!CJQ92)/Index!CJQ92*100</f>
        <v>#DIV/0!</v>
      </c>
      <c r="CJS92" s="4" t="e">
        <f>(Index!CJS92-Index!CJR92)/Index!CJR92*100</f>
        <v>#DIV/0!</v>
      </c>
      <c r="CJT92" s="4" t="e">
        <f>(Index!CJT92-Index!CJS92)/Index!CJS92*100</f>
        <v>#DIV/0!</v>
      </c>
      <c r="CJU92" s="4" t="e">
        <f>(Index!CJU92-Index!CJT92)/Index!CJT92*100</f>
        <v>#DIV/0!</v>
      </c>
      <c r="CJV92" s="4" t="e">
        <f>(Index!CJV92-Index!CJU92)/Index!CJU92*100</f>
        <v>#DIV/0!</v>
      </c>
      <c r="CJW92" s="4" t="e">
        <f>(Index!CJW92-Index!CJV92)/Index!CJV92*100</f>
        <v>#DIV/0!</v>
      </c>
      <c r="CJX92" s="4" t="e">
        <f>(Index!CJX92-Index!CJW92)/Index!CJW92*100</f>
        <v>#DIV/0!</v>
      </c>
      <c r="CJY92" s="4" t="e">
        <f>(Index!CJY92-Index!CJX92)/Index!CJX92*100</f>
        <v>#DIV/0!</v>
      </c>
      <c r="CJZ92" s="4" t="e">
        <f>(Index!CJZ92-Index!CJY92)/Index!CJY92*100</f>
        <v>#DIV/0!</v>
      </c>
      <c r="CKA92" s="4" t="e">
        <f>(Index!CKA92-Index!CJZ92)/Index!CJZ92*100</f>
        <v>#DIV/0!</v>
      </c>
      <c r="CKB92" s="4" t="e">
        <f>(Index!CKB92-Index!CKA92)/Index!CKA92*100</f>
        <v>#DIV/0!</v>
      </c>
      <c r="CKC92" s="4" t="e">
        <f>(Index!CKC92-Index!CKB92)/Index!CKB92*100</f>
        <v>#DIV/0!</v>
      </c>
      <c r="CKD92" s="4" t="e">
        <f>(Index!CKD92-Index!CKC92)/Index!CKC92*100</f>
        <v>#DIV/0!</v>
      </c>
      <c r="CKE92" s="4" t="e">
        <f>(Index!CKE92-Index!CKD92)/Index!CKD92*100</f>
        <v>#DIV/0!</v>
      </c>
      <c r="CKF92" s="4" t="e">
        <f>(Index!CKF92-Index!CKE92)/Index!CKE92*100</f>
        <v>#DIV/0!</v>
      </c>
      <c r="CKG92" s="4" t="e">
        <f>(Index!CKG92-Index!CKF92)/Index!CKF92*100</f>
        <v>#DIV/0!</v>
      </c>
      <c r="CKH92" s="4" t="e">
        <f>(Index!CKH92-Index!CKG92)/Index!CKG92*100</f>
        <v>#DIV/0!</v>
      </c>
      <c r="CKI92" s="4" t="e">
        <f>(Index!CKI92-Index!CKH92)/Index!CKH92*100</f>
        <v>#DIV/0!</v>
      </c>
      <c r="CKJ92" s="4" t="e">
        <f>(Index!CKJ92-Index!CKI92)/Index!CKI92*100</f>
        <v>#DIV/0!</v>
      </c>
      <c r="CKK92" s="4" t="e">
        <f>(Index!CKK92-Index!CKJ92)/Index!CKJ92*100</f>
        <v>#DIV/0!</v>
      </c>
      <c r="CKL92" s="4" t="e">
        <f>(Index!CKL92-Index!CKK92)/Index!CKK92*100</f>
        <v>#DIV/0!</v>
      </c>
      <c r="CKM92" s="4" t="e">
        <f>(Index!CKM92-Index!CKL92)/Index!CKL92*100</f>
        <v>#DIV/0!</v>
      </c>
      <c r="CKN92" s="4" t="e">
        <f>(Index!CKN92-Index!CKM92)/Index!CKM92*100</f>
        <v>#DIV/0!</v>
      </c>
      <c r="CKO92" s="4" t="e">
        <f>(Index!CKO92-Index!CKN92)/Index!CKN92*100</f>
        <v>#DIV/0!</v>
      </c>
      <c r="CKP92" s="4" t="e">
        <f>(Index!CKP92-Index!CKO92)/Index!CKO92*100</f>
        <v>#DIV/0!</v>
      </c>
      <c r="CKQ92" s="4" t="e">
        <f>(Index!CKQ92-Index!CKP92)/Index!CKP92*100</f>
        <v>#DIV/0!</v>
      </c>
      <c r="CKR92" s="4" t="e">
        <f>(Index!CKR92-Index!CKQ92)/Index!CKQ92*100</f>
        <v>#DIV/0!</v>
      </c>
      <c r="CKS92" s="4" t="e">
        <f>(Index!CKS92-Index!CKR92)/Index!CKR92*100</f>
        <v>#DIV/0!</v>
      </c>
      <c r="CKT92" s="4" t="e">
        <f>(Index!CKT92-Index!CKS92)/Index!CKS92*100</f>
        <v>#DIV/0!</v>
      </c>
      <c r="CKU92" s="4" t="e">
        <f>(Index!CKU92-Index!CKT92)/Index!CKT92*100</f>
        <v>#DIV/0!</v>
      </c>
      <c r="CKV92" s="4" t="e">
        <f>(Index!CKV92-Index!CKU92)/Index!CKU92*100</f>
        <v>#DIV/0!</v>
      </c>
      <c r="CKW92" s="4" t="e">
        <f>(Index!CKW92-Index!CKV92)/Index!CKV92*100</f>
        <v>#DIV/0!</v>
      </c>
      <c r="CKX92" s="4" t="e">
        <f>(Index!CKX92-Index!CKW92)/Index!CKW92*100</f>
        <v>#DIV/0!</v>
      </c>
      <c r="CKY92" s="4" t="e">
        <f>(Index!CKY92-Index!CKX92)/Index!CKX92*100</f>
        <v>#DIV/0!</v>
      </c>
      <c r="CKZ92" s="4" t="e">
        <f>(Index!CKZ92-Index!CKY92)/Index!CKY92*100</f>
        <v>#DIV/0!</v>
      </c>
      <c r="CLA92" s="4" t="e">
        <f>(Index!CLA92-Index!CKZ92)/Index!CKZ92*100</f>
        <v>#DIV/0!</v>
      </c>
      <c r="CLB92" s="4" t="e">
        <f>(Index!CLB92-Index!CLA92)/Index!CLA92*100</f>
        <v>#DIV/0!</v>
      </c>
      <c r="CLC92" s="4" t="e">
        <f>(Index!CLC92-Index!CLB92)/Index!CLB92*100</f>
        <v>#DIV/0!</v>
      </c>
      <c r="CLD92" s="4" t="e">
        <f>(Index!CLD92-Index!CLC92)/Index!CLC92*100</f>
        <v>#DIV/0!</v>
      </c>
      <c r="CLE92" s="4" t="e">
        <f>(Index!CLE92-Index!CLD92)/Index!CLD92*100</f>
        <v>#DIV/0!</v>
      </c>
      <c r="CLF92" s="4" t="e">
        <f>(Index!CLF92-Index!CLE92)/Index!CLE92*100</f>
        <v>#DIV/0!</v>
      </c>
      <c r="CLG92" s="4" t="e">
        <f>(Index!CLG92-Index!CLF92)/Index!CLF92*100</f>
        <v>#DIV/0!</v>
      </c>
      <c r="CLH92" s="4" t="e">
        <f>(Index!CLH92-Index!CLG92)/Index!CLG92*100</f>
        <v>#DIV/0!</v>
      </c>
      <c r="CLI92" s="4" t="e">
        <f>(Index!CLI92-Index!CLH92)/Index!CLH92*100</f>
        <v>#DIV/0!</v>
      </c>
      <c r="CLJ92" s="4" t="e">
        <f>(Index!CLJ92-Index!CLI92)/Index!CLI92*100</f>
        <v>#DIV/0!</v>
      </c>
      <c r="CLK92" s="4" t="e">
        <f>(Index!CLK92-Index!CLJ92)/Index!CLJ92*100</f>
        <v>#DIV/0!</v>
      </c>
      <c r="CLL92" s="4" t="e">
        <f>(Index!CLL92-Index!CLK92)/Index!CLK92*100</f>
        <v>#DIV/0!</v>
      </c>
      <c r="CLM92" s="4" t="e">
        <f>(Index!CLM92-Index!CLL92)/Index!CLL92*100</f>
        <v>#DIV/0!</v>
      </c>
      <c r="CLN92" s="4" t="e">
        <f>(Index!CLN92-Index!CLM92)/Index!CLM92*100</f>
        <v>#DIV/0!</v>
      </c>
      <c r="CLO92" s="4" t="e">
        <f>(Index!CLO92-Index!CLN92)/Index!CLN92*100</f>
        <v>#DIV/0!</v>
      </c>
      <c r="CLP92" s="4" t="e">
        <f>(Index!CLP92-Index!CLO92)/Index!CLO92*100</f>
        <v>#DIV/0!</v>
      </c>
      <c r="CLQ92" s="4" t="e">
        <f>(Index!CLQ92-Index!CLP92)/Index!CLP92*100</f>
        <v>#DIV/0!</v>
      </c>
      <c r="CLR92" s="4" t="e">
        <f>(Index!CLR92-Index!CLQ92)/Index!CLQ92*100</f>
        <v>#DIV/0!</v>
      </c>
      <c r="CLS92" s="4" t="e">
        <f>(Index!CLS92-Index!CLR92)/Index!CLR92*100</f>
        <v>#DIV/0!</v>
      </c>
      <c r="CLT92" s="4" t="e">
        <f>(Index!CLT92-Index!CLS92)/Index!CLS92*100</f>
        <v>#DIV/0!</v>
      </c>
      <c r="CLU92" s="4" t="e">
        <f>(Index!CLU92-Index!CLT92)/Index!CLT92*100</f>
        <v>#DIV/0!</v>
      </c>
      <c r="CLV92" s="4" t="e">
        <f>(Index!CLV92-Index!CLU92)/Index!CLU92*100</f>
        <v>#DIV/0!</v>
      </c>
      <c r="CLW92" s="4" t="e">
        <f>(Index!CLW92-Index!CLV92)/Index!CLV92*100</f>
        <v>#DIV/0!</v>
      </c>
      <c r="CLX92" s="4" t="e">
        <f>(Index!CLX92-Index!CLW92)/Index!CLW92*100</f>
        <v>#DIV/0!</v>
      </c>
      <c r="CLY92" s="4" t="e">
        <f>(Index!CLY92-Index!CLX92)/Index!CLX92*100</f>
        <v>#DIV/0!</v>
      </c>
      <c r="CLZ92" s="4" t="e">
        <f>(Index!CLZ92-Index!CLY92)/Index!CLY92*100</f>
        <v>#DIV/0!</v>
      </c>
      <c r="CMA92" s="4" t="e">
        <f>(Index!CMA92-Index!CLZ92)/Index!CLZ92*100</f>
        <v>#DIV/0!</v>
      </c>
      <c r="CMB92" s="4" t="e">
        <f>(Index!CMB92-Index!CMA92)/Index!CMA92*100</f>
        <v>#DIV/0!</v>
      </c>
      <c r="CMC92" s="4" t="e">
        <f>(Index!CMC92-Index!CMB92)/Index!CMB92*100</f>
        <v>#DIV/0!</v>
      </c>
      <c r="CMD92" s="4" t="e">
        <f>(Index!CMD92-Index!CMC92)/Index!CMC92*100</f>
        <v>#DIV/0!</v>
      </c>
      <c r="CME92" s="4" t="e">
        <f>(Index!CME92-Index!CMD92)/Index!CMD92*100</f>
        <v>#DIV/0!</v>
      </c>
      <c r="CMF92" s="4" t="e">
        <f>(Index!CMF92-Index!CME92)/Index!CME92*100</f>
        <v>#DIV/0!</v>
      </c>
      <c r="CMG92" s="4" t="e">
        <f>(Index!CMG92-Index!CMF92)/Index!CMF92*100</f>
        <v>#DIV/0!</v>
      </c>
      <c r="CMH92" s="4" t="e">
        <f>(Index!CMH92-Index!CMG92)/Index!CMG92*100</f>
        <v>#DIV/0!</v>
      </c>
      <c r="CMI92" s="4" t="e">
        <f>(Index!CMI92-Index!CMH92)/Index!CMH92*100</f>
        <v>#DIV/0!</v>
      </c>
      <c r="CMJ92" s="4" t="e">
        <f>(Index!CMJ92-Index!CMI92)/Index!CMI92*100</f>
        <v>#DIV/0!</v>
      </c>
      <c r="CMK92" s="4" t="e">
        <f>(Index!CMK92-Index!CMJ92)/Index!CMJ92*100</f>
        <v>#DIV/0!</v>
      </c>
      <c r="CML92" s="4" t="e">
        <f>(Index!CML92-Index!CMK92)/Index!CMK92*100</f>
        <v>#DIV/0!</v>
      </c>
      <c r="CMM92" s="4" t="e">
        <f>(Index!CMM92-Index!CML92)/Index!CML92*100</f>
        <v>#DIV/0!</v>
      </c>
      <c r="CMN92" s="4" t="e">
        <f>(Index!CMN92-Index!CMM92)/Index!CMM92*100</f>
        <v>#DIV/0!</v>
      </c>
      <c r="CMO92" s="4" t="e">
        <f>(Index!CMO92-Index!CMN92)/Index!CMN92*100</f>
        <v>#DIV/0!</v>
      </c>
      <c r="CMP92" s="4" t="e">
        <f>(Index!CMP92-Index!CMO92)/Index!CMO92*100</f>
        <v>#DIV/0!</v>
      </c>
      <c r="CMQ92" s="4" t="e">
        <f>(Index!CMQ92-Index!CMP92)/Index!CMP92*100</f>
        <v>#DIV/0!</v>
      </c>
      <c r="CMR92" s="4" t="e">
        <f>(Index!CMR92-Index!CMQ92)/Index!CMQ92*100</f>
        <v>#DIV/0!</v>
      </c>
      <c r="CMS92" s="4" t="e">
        <f>(Index!CMS92-Index!CMR92)/Index!CMR92*100</f>
        <v>#DIV/0!</v>
      </c>
      <c r="CMT92" s="4" t="e">
        <f>(Index!CMT92-Index!CMS92)/Index!CMS92*100</f>
        <v>#DIV/0!</v>
      </c>
      <c r="CMU92" s="4" t="e">
        <f>(Index!CMU92-Index!CMT92)/Index!CMT92*100</f>
        <v>#DIV/0!</v>
      </c>
      <c r="CMV92" s="4" t="e">
        <f>(Index!CMV92-Index!CMU92)/Index!CMU92*100</f>
        <v>#DIV/0!</v>
      </c>
      <c r="CMW92" s="4" t="e">
        <f>(Index!CMW92-Index!CMV92)/Index!CMV92*100</f>
        <v>#DIV/0!</v>
      </c>
      <c r="CMX92" s="4" t="e">
        <f>(Index!CMX92-Index!CMW92)/Index!CMW92*100</f>
        <v>#DIV/0!</v>
      </c>
      <c r="CMY92" s="4" t="e">
        <f>(Index!CMY92-Index!CMX92)/Index!CMX92*100</f>
        <v>#DIV/0!</v>
      </c>
      <c r="CMZ92" s="4" t="e">
        <f>(Index!CMZ92-Index!CMY92)/Index!CMY92*100</f>
        <v>#DIV/0!</v>
      </c>
      <c r="CNA92" s="4" t="e">
        <f>(Index!CNA92-Index!CMZ92)/Index!CMZ92*100</f>
        <v>#DIV/0!</v>
      </c>
      <c r="CNB92" s="4" t="e">
        <f>(Index!CNB92-Index!CNA92)/Index!CNA92*100</f>
        <v>#DIV/0!</v>
      </c>
      <c r="CNC92" s="4" t="e">
        <f>(Index!CNC92-Index!CNB92)/Index!CNB92*100</f>
        <v>#DIV/0!</v>
      </c>
      <c r="CND92" s="4" t="e">
        <f>(Index!CND92-Index!CNC92)/Index!CNC92*100</f>
        <v>#DIV/0!</v>
      </c>
      <c r="CNE92" s="4" t="e">
        <f>(Index!CNE92-Index!CND92)/Index!CND92*100</f>
        <v>#DIV/0!</v>
      </c>
      <c r="CNF92" s="4" t="e">
        <f>(Index!CNF92-Index!CNE92)/Index!CNE92*100</f>
        <v>#DIV/0!</v>
      </c>
      <c r="CNG92" s="4" t="e">
        <f>(Index!CNG92-Index!CNF92)/Index!CNF92*100</f>
        <v>#DIV/0!</v>
      </c>
      <c r="CNH92" s="4" t="e">
        <f>(Index!CNH92-Index!CNG92)/Index!CNG92*100</f>
        <v>#DIV/0!</v>
      </c>
      <c r="CNI92" s="4" t="e">
        <f>(Index!CNI92-Index!CNH92)/Index!CNH92*100</f>
        <v>#DIV/0!</v>
      </c>
      <c r="CNJ92" s="4" t="e">
        <f>(Index!CNJ92-Index!CNI92)/Index!CNI92*100</f>
        <v>#DIV/0!</v>
      </c>
      <c r="CNK92" s="4" t="e">
        <f>(Index!CNK92-Index!CNJ92)/Index!CNJ92*100</f>
        <v>#DIV/0!</v>
      </c>
      <c r="CNL92" s="4" t="e">
        <f>(Index!CNL92-Index!CNK92)/Index!CNK92*100</f>
        <v>#DIV/0!</v>
      </c>
      <c r="CNM92" s="4" t="e">
        <f>(Index!CNM92-Index!CNL92)/Index!CNL92*100</f>
        <v>#DIV/0!</v>
      </c>
      <c r="CNN92" s="4" t="e">
        <f>(Index!CNN92-Index!CNM92)/Index!CNM92*100</f>
        <v>#DIV/0!</v>
      </c>
      <c r="CNO92" s="4" t="e">
        <f>(Index!CNO92-Index!CNN92)/Index!CNN92*100</f>
        <v>#DIV/0!</v>
      </c>
      <c r="CNP92" s="4" t="e">
        <f>(Index!CNP92-Index!CNO92)/Index!CNO92*100</f>
        <v>#DIV/0!</v>
      </c>
      <c r="CNQ92" s="4" t="e">
        <f>(Index!CNQ92-Index!CNP92)/Index!CNP92*100</f>
        <v>#DIV/0!</v>
      </c>
      <c r="CNR92" s="4" t="e">
        <f>(Index!CNR92-Index!CNQ92)/Index!CNQ92*100</f>
        <v>#DIV/0!</v>
      </c>
      <c r="CNS92" s="4" t="e">
        <f>(Index!CNS92-Index!CNR92)/Index!CNR92*100</f>
        <v>#DIV/0!</v>
      </c>
      <c r="CNT92" s="4" t="e">
        <f>(Index!CNT92-Index!CNS92)/Index!CNS92*100</f>
        <v>#DIV/0!</v>
      </c>
      <c r="CNU92" s="4" t="e">
        <f>(Index!CNU92-Index!CNT92)/Index!CNT92*100</f>
        <v>#DIV/0!</v>
      </c>
      <c r="CNV92" s="4" t="e">
        <f>(Index!CNV92-Index!CNU92)/Index!CNU92*100</f>
        <v>#DIV/0!</v>
      </c>
      <c r="CNW92" s="4" t="e">
        <f>(Index!CNW92-Index!CNV92)/Index!CNV92*100</f>
        <v>#DIV/0!</v>
      </c>
      <c r="CNX92" s="4" t="e">
        <f>(Index!CNX92-Index!CNW92)/Index!CNW92*100</f>
        <v>#DIV/0!</v>
      </c>
      <c r="CNY92" s="4" t="e">
        <f>(Index!CNY92-Index!CNX92)/Index!CNX92*100</f>
        <v>#DIV/0!</v>
      </c>
      <c r="CNZ92" s="4" t="e">
        <f>(Index!CNZ92-Index!CNY92)/Index!CNY92*100</f>
        <v>#DIV/0!</v>
      </c>
      <c r="COA92" s="4" t="e">
        <f>(Index!COA92-Index!CNZ92)/Index!CNZ92*100</f>
        <v>#DIV/0!</v>
      </c>
      <c r="COB92" s="4" t="e">
        <f>(Index!COB92-Index!COA92)/Index!COA92*100</f>
        <v>#DIV/0!</v>
      </c>
      <c r="COC92" s="4" t="e">
        <f>(Index!COC92-Index!COB92)/Index!COB92*100</f>
        <v>#DIV/0!</v>
      </c>
      <c r="COD92" s="4" t="e">
        <f>(Index!COD92-Index!COC92)/Index!COC92*100</f>
        <v>#DIV/0!</v>
      </c>
      <c r="COE92" s="4" t="e">
        <f>(Index!COE92-Index!COD92)/Index!COD92*100</f>
        <v>#DIV/0!</v>
      </c>
      <c r="COF92" s="4" t="e">
        <f>(Index!COF92-Index!COE92)/Index!COE92*100</f>
        <v>#DIV/0!</v>
      </c>
      <c r="COG92" s="4" t="e">
        <f>(Index!COG92-Index!COF92)/Index!COF92*100</f>
        <v>#DIV/0!</v>
      </c>
      <c r="COH92" s="4" t="e">
        <f>(Index!COH92-Index!COG92)/Index!COG92*100</f>
        <v>#DIV/0!</v>
      </c>
      <c r="COI92" s="4" t="e">
        <f>(Index!COI92-Index!COH92)/Index!COH92*100</f>
        <v>#DIV/0!</v>
      </c>
      <c r="COJ92" s="4" t="e">
        <f>(Index!COJ92-Index!COI92)/Index!COI92*100</f>
        <v>#DIV/0!</v>
      </c>
      <c r="COK92" s="4" t="e">
        <f>(Index!COK92-Index!COJ92)/Index!COJ92*100</f>
        <v>#DIV/0!</v>
      </c>
      <c r="COL92" s="4" t="e">
        <f>(Index!COL92-Index!COK92)/Index!COK92*100</f>
        <v>#DIV/0!</v>
      </c>
      <c r="COM92" s="4" t="e">
        <f>(Index!COM92-Index!COL92)/Index!COL92*100</f>
        <v>#DIV/0!</v>
      </c>
      <c r="CON92" s="4" t="e">
        <f>(Index!CON92-Index!COM92)/Index!COM92*100</f>
        <v>#DIV/0!</v>
      </c>
      <c r="COO92" s="4" t="e">
        <f>(Index!COO92-Index!CON92)/Index!CON92*100</f>
        <v>#DIV/0!</v>
      </c>
      <c r="COP92" s="4" t="e">
        <f>(Index!COP92-Index!COO92)/Index!COO92*100</f>
        <v>#DIV/0!</v>
      </c>
      <c r="COQ92" s="4" t="e">
        <f>(Index!COQ92-Index!COP92)/Index!COP92*100</f>
        <v>#DIV/0!</v>
      </c>
      <c r="COR92" s="4" t="e">
        <f>(Index!COR92-Index!COQ92)/Index!COQ92*100</f>
        <v>#DIV/0!</v>
      </c>
      <c r="COS92" s="4" t="e">
        <f>(Index!COS92-Index!COR92)/Index!COR92*100</f>
        <v>#DIV/0!</v>
      </c>
      <c r="COT92" s="4" t="e">
        <f>(Index!COT92-Index!COS92)/Index!COS92*100</f>
        <v>#DIV/0!</v>
      </c>
      <c r="COU92" s="4" t="e">
        <f>(Index!COU92-Index!COT92)/Index!COT92*100</f>
        <v>#DIV/0!</v>
      </c>
      <c r="COV92" s="4" t="e">
        <f>(Index!COV92-Index!COU92)/Index!COU92*100</f>
        <v>#DIV/0!</v>
      </c>
      <c r="COW92" s="4" t="e">
        <f>(Index!COW92-Index!COV92)/Index!COV92*100</f>
        <v>#DIV/0!</v>
      </c>
      <c r="COX92" s="4" t="e">
        <f>(Index!COX92-Index!COW92)/Index!COW92*100</f>
        <v>#DIV/0!</v>
      </c>
      <c r="COY92" s="4" t="e">
        <f>(Index!COY92-Index!COX92)/Index!COX92*100</f>
        <v>#DIV/0!</v>
      </c>
      <c r="COZ92" s="4" t="e">
        <f>(Index!COZ92-Index!COY92)/Index!COY92*100</f>
        <v>#DIV/0!</v>
      </c>
      <c r="CPA92" s="4" t="e">
        <f>(Index!CPA92-Index!COZ92)/Index!COZ92*100</f>
        <v>#DIV/0!</v>
      </c>
      <c r="CPB92" s="4" t="e">
        <f>(Index!CPB92-Index!CPA92)/Index!CPA92*100</f>
        <v>#DIV/0!</v>
      </c>
      <c r="CPC92" s="4" t="e">
        <f>(Index!CPC92-Index!CPB92)/Index!CPB92*100</f>
        <v>#DIV/0!</v>
      </c>
      <c r="CPD92" s="4" t="e">
        <f>(Index!CPD92-Index!CPC92)/Index!CPC92*100</f>
        <v>#DIV/0!</v>
      </c>
      <c r="CPE92" s="4" t="e">
        <f>(Index!CPE92-Index!CPD92)/Index!CPD92*100</f>
        <v>#DIV/0!</v>
      </c>
      <c r="CPF92" s="4" t="e">
        <f>(Index!CPF92-Index!CPE92)/Index!CPE92*100</f>
        <v>#DIV/0!</v>
      </c>
      <c r="CPG92" s="4" t="e">
        <f>(Index!CPG92-Index!CPF92)/Index!CPF92*100</f>
        <v>#DIV/0!</v>
      </c>
      <c r="CPH92" s="4" t="e">
        <f>(Index!CPH92-Index!CPG92)/Index!CPG92*100</f>
        <v>#DIV/0!</v>
      </c>
      <c r="CPI92" s="4" t="e">
        <f>(Index!CPI92-Index!CPH92)/Index!CPH92*100</f>
        <v>#DIV/0!</v>
      </c>
      <c r="CPJ92" s="4" t="e">
        <f>(Index!CPJ92-Index!CPI92)/Index!CPI92*100</f>
        <v>#DIV/0!</v>
      </c>
      <c r="CPK92" s="4" t="e">
        <f>(Index!CPK92-Index!CPJ92)/Index!CPJ92*100</f>
        <v>#DIV/0!</v>
      </c>
      <c r="CPL92" s="4" t="e">
        <f>(Index!CPL92-Index!CPK92)/Index!CPK92*100</f>
        <v>#DIV/0!</v>
      </c>
      <c r="CPM92" s="4" t="e">
        <f>(Index!CPM92-Index!CPL92)/Index!CPL92*100</f>
        <v>#DIV/0!</v>
      </c>
      <c r="CPN92" s="4" t="e">
        <f>(Index!CPN92-Index!CPM92)/Index!CPM92*100</f>
        <v>#DIV/0!</v>
      </c>
      <c r="CPO92" s="4" t="e">
        <f>(Index!CPO92-Index!CPN92)/Index!CPN92*100</f>
        <v>#DIV/0!</v>
      </c>
      <c r="CPP92" s="4" t="e">
        <f>(Index!CPP92-Index!CPO92)/Index!CPO92*100</f>
        <v>#DIV/0!</v>
      </c>
      <c r="CPQ92" s="4" t="e">
        <f>(Index!CPQ92-Index!CPP92)/Index!CPP92*100</f>
        <v>#DIV/0!</v>
      </c>
      <c r="CPR92" s="4" t="e">
        <f>(Index!CPR92-Index!CPQ92)/Index!CPQ92*100</f>
        <v>#DIV/0!</v>
      </c>
      <c r="CPS92" s="4" t="e">
        <f>(Index!CPS92-Index!CPR92)/Index!CPR92*100</f>
        <v>#DIV/0!</v>
      </c>
      <c r="CPT92" s="4" t="e">
        <f>(Index!CPT92-Index!CPS92)/Index!CPS92*100</f>
        <v>#DIV/0!</v>
      </c>
      <c r="CPU92" s="4" t="e">
        <f>(Index!CPU92-Index!CPT92)/Index!CPT92*100</f>
        <v>#DIV/0!</v>
      </c>
      <c r="CPV92" s="4" t="e">
        <f>(Index!CPV92-Index!CPU92)/Index!CPU92*100</f>
        <v>#DIV/0!</v>
      </c>
      <c r="CPW92" s="4" t="e">
        <f>(Index!CPW92-Index!CPV92)/Index!CPV92*100</f>
        <v>#DIV/0!</v>
      </c>
      <c r="CPX92" s="4" t="e">
        <f>(Index!CPX92-Index!CPW92)/Index!CPW92*100</f>
        <v>#DIV/0!</v>
      </c>
      <c r="CPY92" s="4" t="e">
        <f>(Index!CPY92-Index!CPX92)/Index!CPX92*100</f>
        <v>#DIV/0!</v>
      </c>
      <c r="CPZ92" s="4" t="e">
        <f>(Index!CPZ92-Index!CPY92)/Index!CPY92*100</f>
        <v>#DIV/0!</v>
      </c>
      <c r="CQA92" s="4" t="e">
        <f>(Index!CQA92-Index!CPZ92)/Index!CPZ92*100</f>
        <v>#DIV/0!</v>
      </c>
      <c r="CQB92" s="4" t="e">
        <f>(Index!CQB92-Index!CQA92)/Index!CQA92*100</f>
        <v>#DIV/0!</v>
      </c>
      <c r="CQC92" s="4" t="e">
        <f>(Index!CQC92-Index!CQB92)/Index!CQB92*100</f>
        <v>#DIV/0!</v>
      </c>
      <c r="CQD92" s="4" t="e">
        <f>(Index!CQD92-Index!CQC92)/Index!CQC92*100</f>
        <v>#DIV/0!</v>
      </c>
      <c r="CQE92" s="4" t="e">
        <f>(Index!CQE92-Index!CQD92)/Index!CQD92*100</f>
        <v>#DIV/0!</v>
      </c>
      <c r="CQF92" s="4" t="e">
        <f>(Index!CQF92-Index!CQE92)/Index!CQE92*100</f>
        <v>#DIV/0!</v>
      </c>
      <c r="CQG92" s="4" t="e">
        <f>(Index!CQG92-Index!CQF92)/Index!CQF92*100</f>
        <v>#DIV/0!</v>
      </c>
      <c r="CQH92" s="4" t="e">
        <f>(Index!CQH92-Index!CQG92)/Index!CQG92*100</f>
        <v>#DIV/0!</v>
      </c>
      <c r="CQI92" s="4" t="e">
        <f>(Index!CQI92-Index!CQH92)/Index!CQH92*100</f>
        <v>#DIV/0!</v>
      </c>
      <c r="CQJ92" s="4" t="e">
        <f>(Index!CQJ92-Index!CQI92)/Index!CQI92*100</f>
        <v>#DIV/0!</v>
      </c>
      <c r="CQK92" s="4" t="e">
        <f>(Index!CQK92-Index!CQJ92)/Index!CQJ92*100</f>
        <v>#DIV/0!</v>
      </c>
      <c r="CQL92" s="4" t="e">
        <f>(Index!CQL92-Index!CQK92)/Index!CQK92*100</f>
        <v>#DIV/0!</v>
      </c>
      <c r="CQM92" s="4" t="e">
        <f>(Index!CQM92-Index!CQL92)/Index!CQL92*100</f>
        <v>#DIV/0!</v>
      </c>
      <c r="CQN92" s="4" t="e">
        <f>(Index!CQN92-Index!CQM92)/Index!CQM92*100</f>
        <v>#DIV/0!</v>
      </c>
      <c r="CQO92" s="4" t="e">
        <f>(Index!CQO92-Index!CQN92)/Index!CQN92*100</f>
        <v>#DIV/0!</v>
      </c>
      <c r="CQP92" s="4" t="e">
        <f>(Index!CQP92-Index!CQO92)/Index!CQO92*100</f>
        <v>#DIV/0!</v>
      </c>
      <c r="CQQ92" s="4" t="e">
        <f>(Index!CQQ92-Index!CQP92)/Index!CQP92*100</f>
        <v>#DIV/0!</v>
      </c>
      <c r="CQR92" s="4" t="e">
        <f>(Index!CQR92-Index!CQQ92)/Index!CQQ92*100</f>
        <v>#DIV/0!</v>
      </c>
      <c r="CQS92" s="4" t="e">
        <f>(Index!CQS92-Index!CQR92)/Index!CQR92*100</f>
        <v>#DIV/0!</v>
      </c>
      <c r="CQT92" s="4" t="e">
        <f>(Index!CQT92-Index!CQS92)/Index!CQS92*100</f>
        <v>#DIV/0!</v>
      </c>
      <c r="CQU92" s="4" t="e">
        <f>(Index!CQU92-Index!CQT92)/Index!CQT92*100</f>
        <v>#DIV/0!</v>
      </c>
      <c r="CQV92" s="4" t="e">
        <f>(Index!CQV92-Index!CQU92)/Index!CQU92*100</f>
        <v>#DIV/0!</v>
      </c>
      <c r="CQW92" s="4" t="e">
        <f>(Index!CQW92-Index!CQV92)/Index!CQV92*100</f>
        <v>#DIV/0!</v>
      </c>
      <c r="CQX92" s="4" t="e">
        <f>(Index!CQX92-Index!CQW92)/Index!CQW92*100</f>
        <v>#DIV/0!</v>
      </c>
      <c r="CQY92" s="4" t="e">
        <f>(Index!CQY92-Index!CQX92)/Index!CQX92*100</f>
        <v>#DIV/0!</v>
      </c>
      <c r="CQZ92" s="4" t="e">
        <f>(Index!CQZ92-Index!CQY92)/Index!CQY92*100</f>
        <v>#DIV/0!</v>
      </c>
      <c r="CRA92" s="4" t="e">
        <f>(Index!CRA92-Index!CQZ92)/Index!CQZ92*100</f>
        <v>#DIV/0!</v>
      </c>
      <c r="CRB92" s="4" t="e">
        <f>(Index!CRB92-Index!CRA92)/Index!CRA92*100</f>
        <v>#DIV/0!</v>
      </c>
      <c r="CRC92" s="4" t="e">
        <f>(Index!CRC92-Index!CRB92)/Index!CRB92*100</f>
        <v>#DIV/0!</v>
      </c>
      <c r="CRD92" s="4" t="e">
        <f>(Index!CRD92-Index!CRC92)/Index!CRC92*100</f>
        <v>#DIV/0!</v>
      </c>
      <c r="CRE92" s="4" t="e">
        <f>(Index!CRE92-Index!CRD92)/Index!CRD92*100</f>
        <v>#DIV/0!</v>
      </c>
      <c r="CRF92" s="4" t="e">
        <f>(Index!CRF92-Index!CRE92)/Index!CRE92*100</f>
        <v>#DIV/0!</v>
      </c>
      <c r="CRG92" s="4" t="e">
        <f>(Index!CRG92-Index!CRF92)/Index!CRF92*100</f>
        <v>#DIV/0!</v>
      </c>
      <c r="CRH92" s="4" t="e">
        <f>(Index!CRH92-Index!CRG92)/Index!CRG92*100</f>
        <v>#DIV/0!</v>
      </c>
      <c r="CRI92" s="4" t="e">
        <f>(Index!CRI92-Index!CRH92)/Index!CRH92*100</f>
        <v>#DIV/0!</v>
      </c>
      <c r="CRJ92" s="4" t="e">
        <f>(Index!CRJ92-Index!CRI92)/Index!CRI92*100</f>
        <v>#DIV/0!</v>
      </c>
      <c r="CRK92" s="4" t="e">
        <f>(Index!CRK92-Index!CRJ92)/Index!CRJ92*100</f>
        <v>#DIV/0!</v>
      </c>
      <c r="CRL92" s="4" t="e">
        <f>(Index!CRL92-Index!CRK92)/Index!CRK92*100</f>
        <v>#DIV/0!</v>
      </c>
      <c r="CRM92" s="4" t="e">
        <f>(Index!CRM92-Index!CRL92)/Index!CRL92*100</f>
        <v>#DIV/0!</v>
      </c>
      <c r="CRN92" s="4" t="e">
        <f>(Index!CRN92-Index!CRM92)/Index!CRM92*100</f>
        <v>#DIV/0!</v>
      </c>
      <c r="CRO92" s="4" t="e">
        <f>(Index!CRO92-Index!CRN92)/Index!CRN92*100</f>
        <v>#DIV/0!</v>
      </c>
      <c r="CRP92" s="4" t="e">
        <f>(Index!CRP92-Index!CRO92)/Index!CRO92*100</f>
        <v>#DIV/0!</v>
      </c>
      <c r="CRQ92" s="4" t="e">
        <f>(Index!CRQ92-Index!CRP92)/Index!CRP92*100</f>
        <v>#DIV/0!</v>
      </c>
      <c r="CRR92" s="4" t="e">
        <f>(Index!CRR92-Index!CRQ92)/Index!CRQ92*100</f>
        <v>#DIV/0!</v>
      </c>
      <c r="CRS92" s="4" t="e">
        <f>(Index!CRS92-Index!CRR92)/Index!CRR92*100</f>
        <v>#DIV/0!</v>
      </c>
      <c r="CRT92" s="4" t="e">
        <f>(Index!CRT92-Index!CRS92)/Index!CRS92*100</f>
        <v>#DIV/0!</v>
      </c>
      <c r="CRU92" s="4" t="e">
        <f>(Index!CRU92-Index!CRT92)/Index!CRT92*100</f>
        <v>#DIV/0!</v>
      </c>
      <c r="CRV92" s="4" t="e">
        <f>(Index!CRV92-Index!CRU92)/Index!CRU92*100</f>
        <v>#DIV/0!</v>
      </c>
      <c r="CRW92" s="4" t="e">
        <f>(Index!CRW92-Index!CRV92)/Index!CRV92*100</f>
        <v>#DIV/0!</v>
      </c>
      <c r="CRX92" s="4" t="e">
        <f>(Index!CRX92-Index!CRW92)/Index!CRW92*100</f>
        <v>#DIV/0!</v>
      </c>
      <c r="CRY92" s="4" t="e">
        <f>(Index!CRY92-Index!CRX92)/Index!CRX92*100</f>
        <v>#DIV/0!</v>
      </c>
      <c r="CRZ92" s="4" t="e">
        <f>(Index!CRZ92-Index!CRY92)/Index!CRY92*100</f>
        <v>#DIV/0!</v>
      </c>
      <c r="CSA92" s="4" t="e">
        <f>(Index!CSA92-Index!CRZ92)/Index!CRZ92*100</f>
        <v>#DIV/0!</v>
      </c>
      <c r="CSB92" s="4" t="e">
        <f>(Index!CSB92-Index!CSA92)/Index!CSA92*100</f>
        <v>#DIV/0!</v>
      </c>
      <c r="CSC92" s="4" t="e">
        <f>(Index!CSC92-Index!CSB92)/Index!CSB92*100</f>
        <v>#DIV/0!</v>
      </c>
      <c r="CSD92" s="4" t="e">
        <f>(Index!CSD92-Index!CSC92)/Index!CSC92*100</f>
        <v>#DIV/0!</v>
      </c>
      <c r="CSE92" s="4" t="e">
        <f>(Index!CSE92-Index!CSD92)/Index!CSD92*100</f>
        <v>#DIV/0!</v>
      </c>
      <c r="CSF92" s="4" t="e">
        <f>(Index!CSF92-Index!CSE92)/Index!CSE92*100</f>
        <v>#DIV/0!</v>
      </c>
      <c r="CSG92" s="4" t="e">
        <f>(Index!CSG92-Index!CSF92)/Index!CSF92*100</f>
        <v>#DIV/0!</v>
      </c>
      <c r="CSH92" s="4" t="e">
        <f>(Index!CSH92-Index!CSG92)/Index!CSG92*100</f>
        <v>#DIV/0!</v>
      </c>
      <c r="CSI92" s="4" t="e">
        <f>(Index!CSI92-Index!CSH92)/Index!CSH92*100</f>
        <v>#DIV/0!</v>
      </c>
      <c r="CSJ92" s="4" t="e">
        <f>(Index!CSJ92-Index!CSI92)/Index!CSI92*100</f>
        <v>#DIV/0!</v>
      </c>
      <c r="CSK92" s="4" t="e">
        <f>(Index!CSK92-Index!CSJ92)/Index!CSJ92*100</f>
        <v>#DIV/0!</v>
      </c>
      <c r="CSL92" s="4" t="e">
        <f>(Index!CSL92-Index!CSK92)/Index!CSK92*100</f>
        <v>#DIV/0!</v>
      </c>
      <c r="CSM92" s="4" t="e">
        <f>(Index!CSM92-Index!CSL92)/Index!CSL92*100</f>
        <v>#DIV/0!</v>
      </c>
      <c r="CSN92" s="4" t="e">
        <f>(Index!CSN92-Index!CSM92)/Index!CSM92*100</f>
        <v>#DIV/0!</v>
      </c>
      <c r="CSO92" s="4" t="e">
        <f>(Index!CSO92-Index!CSN92)/Index!CSN92*100</f>
        <v>#DIV/0!</v>
      </c>
      <c r="CSP92" s="4" t="e">
        <f>(Index!CSP92-Index!CSO92)/Index!CSO92*100</f>
        <v>#DIV/0!</v>
      </c>
      <c r="CSQ92" s="4" t="e">
        <f>(Index!CSQ92-Index!CSP92)/Index!CSP92*100</f>
        <v>#DIV/0!</v>
      </c>
      <c r="CSR92" s="4" t="e">
        <f>(Index!CSR92-Index!CSQ92)/Index!CSQ92*100</f>
        <v>#DIV/0!</v>
      </c>
      <c r="CSS92" s="4" t="e">
        <f>(Index!CSS92-Index!CSR92)/Index!CSR92*100</f>
        <v>#DIV/0!</v>
      </c>
      <c r="CST92" s="4" t="e">
        <f>(Index!CST92-Index!CSS92)/Index!CSS92*100</f>
        <v>#DIV/0!</v>
      </c>
      <c r="CSU92" s="4" t="e">
        <f>(Index!CSU92-Index!CST92)/Index!CST92*100</f>
        <v>#DIV/0!</v>
      </c>
      <c r="CSV92" s="4" t="e">
        <f>(Index!CSV92-Index!CSU92)/Index!CSU92*100</f>
        <v>#DIV/0!</v>
      </c>
      <c r="CSW92" s="4" t="e">
        <f>(Index!CSW92-Index!CSV92)/Index!CSV92*100</f>
        <v>#DIV/0!</v>
      </c>
      <c r="CSX92" s="4" t="e">
        <f>(Index!CSX92-Index!CSW92)/Index!CSW92*100</f>
        <v>#DIV/0!</v>
      </c>
      <c r="CSY92" s="4" t="e">
        <f>(Index!CSY92-Index!CSX92)/Index!CSX92*100</f>
        <v>#DIV/0!</v>
      </c>
      <c r="CSZ92" s="4" t="e">
        <f>(Index!CSZ92-Index!CSY92)/Index!CSY92*100</f>
        <v>#DIV/0!</v>
      </c>
      <c r="CTA92" s="4" t="e">
        <f>(Index!CTA92-Index!CSZ92)/Index!CSZ92*100</f>
        <v>#DIV/0!</v>
      </c>
      <c r="CTB92" s="4" t="e">
        <f>(Index!CTB92-Index!CTA92)/Index!CTA92*100</f>
        <v>#DIV/0!</v>
      </c>
      <c r="CTC92" s="4" t="e">
        <f>(Index!CTC92-Index!CTB92)/Index!CTB92*100</f>
        <v>#DIV/0!</v>
      </c>
      <c r="CTD92" s="4" t="e">
        <f>(Index!CTD92-Index!CTC92)/Index!CTC92*100</f>
        <v>#DIV/0!</v>
      </c>
      <c r="CTE92" s="4" t="e">
        <f>(Index!CTE92-Index!CTD92)/Index!CTD92*100</f>
        <v>#DIV/0!</v>
      </c>
      <c r="CTF92" s="4" t="e">
        <f>(Index!CTF92-Index!CTE92)/Index!CTE92*100</f>
        <v>#DIV/0!</v>
      </c>
      <c r="CTG92" s="4" t="e">
        <f>(Index!CTG92-Index!CTF92)/Index!CTF92*100</f>
        <v>#DIV/0!</v>
      </c>
      <c r="CTH92" s="4" t="e">
        <f>(Index!CTH92-Index!CTG92)/Index!CTG92*100</f>
        <v>#DIV/0!</v>
      </c>
      <c r="CTI92" s="4" t="e">
        <f>(Index!CTI92-Index!CTH92)/Index!CTH92*100</f>
        <v>#DIV/0!</v>
      </c>
      <c r="CTJ92" s="4" t="e">
        <f>(Index!CTJ92-Index!CTI92)/Index!CTI92*100</f>
        <v>#DIV/0!</v>
      </c>
      <c r="CTK92" s="4" t="e">
        <f>(Index!CTK92-Index!CTJ92)/Index!CTJ92*100</f>
        <v>#DIV/0!</v>
      </c>
      <c r="CTL92" s="4" t="e">
        <f>(Index!CTL92-Index!CTK92)/Index!CTK92*100</f>
        <v>#DIV/0!</v>
      </c>
      <c r="CTM92" s="4" t="e">
        <f>(Index!CTM92-Index!CTL92)/Index!CTL92*100</f>
        <v>#DIV/0!</v>
      </c>
      <c r="CTN92" s="4" t="e">
        <f>(Index!CTN92-Index!CTM92)/Index!CTM92*100</f>
        <v>#DIV/0!</v>
      </c>
      <c r="CTO92" s="4" t="e">
        <f>(Index!CTO92-Index!CTN92)/Index!CTN92*100</f>
        <v>#DIV/0!</v>
      </c>
      <c r="CTP92" s="4" t="e">
        <f>(Index!CTP92-Index!CTO92)/Index!CTO92*100</f>
        <v>#DIV/0!</v>
      </c>
      <c r="CTQ92" s="4" t="e">
        <f>(Index!CTQ92-Index!CTP92)/Index!CTP92*100</f>
        <v>#DIV/0!</v>
      </c>
      <c r="CTR92" s="4" t="e">
        <f>(Index!CTR92-Index!CTQ92)/Index!CTQ92*100</f>
        <v>#DIV/0!</v>
      </c>
      <c r="CTS92" s="4" t="e">
        <f>(Index!CTS92-Index!CTR92)/Index!CTR92*100</f>
        <v>#DIV/0!</v>
      </c>
      <c r="CTT92" s="4" t="e">
        <f>(Index!CTT92-Index!CTS92)/Index!CTS92*100</f>
        <v>#DIV/0!</v>
      </c>
      <c r="CTU92" s="4" t="e">
        <f>(Index!CTU92-Index!CTT92)/Index!CTT92*100</f>
        <v>#DIV/0!</v>
      </c>
      <c r="CTV92" s="4" t="e">
        <f>(Index!CTV92-Index!CTU92)/Index!CTU92*100</f>
        <v>#DIV/0!</v>
      </c>
      <c r="CTW92" s="4" t="e">
        <f>(Index!CTW92-Index!CTV92)/Index!CTV92*100</f>
        <v>#DIV/0!</v>
      </c>
      <c r="CTX92" s="4" t="e">
        <f>(Index!CTX92-Index!CTW92)/Index!CTW92*100</f>
        <v>#DIV/0!</v>
      </c>
      <c r="CTY92" s="4" t="e">
        <f>(Index!CTY92-Index!CTX92)/Index!CTX92*100</f>
        <v>#DIV/0!</v>
      </c>
      <c r="CTZ92" s="4" t="e">
        <f>(Index!CTZ92-Index!CTY92)/Index!CTY92*100</f>
        <v>#DIV/0!</v>
      </c>
      <c r="CUA92" s="4" t="e">
        <f>(Index!CUA92-Index!CTZ92)/Index!CTZ92*100</f>
        <v>#DIV/0!</v>
      </c>
      <c r="CUB92" s="4" t="e">
        <f>(Index!CUB92-Index!CUA92)/Index!CUA92*100</f>
        <v>#DIV/0!</v>
      </c>
      <c r="CUC92" s="4" t="e">
        <f>(Index!CUC92-Index!CUB92)/Index!CUB92*100</f>
        <v>#DIV/0!</v>
      </c>
      <c r="CUD92" s="4" t="e">
        <f>(Index!CUD92-Index!CUC92)/Index!CUC92*100</f>
        <v>#DIV/0!</v>
      </c>
      <c r="CUE92" s="4" t="e">
        <f>(Index!CUE92-Index!CUD92)/Index!CUD92*100</f>
        <v>#DIV/0!</v>
      </c>
      <c r="CUF92" s="4" t="e">
        <f>(Index!CUF92-Index!CUE92)/Index!CUE92*100</f>
        <v>#DIV/0!</v>
      </c>
      <c r="CUG92" s="4" t="e">
        <f>(Index!CUG92-Index!CUF92)/Index!CUF92*100</f>
        <v>#DIV/0!</v>
      </c>
      <c r="CUH92" s="4" t="e">
        <f>(Index!CUH92-Index!CUG92)/Index!CUG92*100</f>
        <v>#DIV/0!</v>
      </c>
      <c r="CUI92" s="4" t="e">
        <f>(Index!CUI92-Index!CUH92)/Index!CUH92*100</f>
        <v>#DIV/0!</v>
      </c>
      <c r="CUJ92" s="4" t="e">
        <f>(Index!CUJ92-Index!CUI92)/Index!CUI92*100</f>
        <v>#DIV/0!</v>
      </c>
      <c r="CUK92" s="4" t="e">
        <f>(Index!CUK92-Index!CUJ92)/Index!CUJ92*100</f>
        <v>#DIV/0!</v>
      </c>
      <c r="CUL92" s="4" t="e">
        <f>(Index!CUL92-Index!CUK92)/Index!CUK92*100</f>
        <v>#DIV/0!</v>
      </c>
      <c r="CUM92" s="4" t="e">
        <f>(Index!CUM92-Index!CUL92)/Index!CUL92*100</f>
        <v>#DIV/0!</v>
      </c>
      <c r="CUN92" s="4" t="e">
        <f>(Index!CUN92-Index!CUM92)/Index!CUM92*100</f>
        <v>#DIV/0!</v>
      </c>
      <c r="CUO92" s="4" t="e">
        <f>(Index!CUO92-Index!CUN92)/Index!CUN92*100</f>
        <v>#DIV/0!</v>
      </c>
      <c r="CUP92" s="4" t="e">
        <f>(Index!CUP92-Index!CUO92)/Index!CUO92*100</f>
        <v>#DIV/0!</v>
      </c>
      <c r="CUQ92" s="4" t="e">
        <f>(Index!CUQ92-Index!CUP92)/Index!CUP92*100</f>
        <v>#DIV/0!</v>
      </c>
      <c r="CUR92" s="4" t="e">
        <f>(Index!CUR92-Index!CUQ92)/Index!CUQ92*100</f>
        <v>#DIV/0!</v>
      </c>
      <c r="CUS92" s="4" t="e">
        <f>(Index!CUS92-Index!CUR92)/Index!CUR92*100</f>
        <v>#DIV/0!</v>
      </c>
      <c r="CUT92" s="4" t="e">
        <f>(Index!CUT92-Index!CUS92)/Index!CUS92*100</f>
        <v>#DIV/0!</v>
      </c>
      <c r="CUU92" s="4" t="e">
        <f>(Index!CUU92-Index!CUT92)/Index!CUT92*100</f>
        <v>#DIV/0!</v>
      </c>
      <c r="CUV92" s="4" t="e">
        <f>(Index!CUV92-Index!CUU92)/Index!CUU92*100</f>
        <v>#DIV/0!</v>
      </c>
      <c r="CUW92" s="4" t="e">
        <f>(Index!CUW92-Index!CUV92)/Index!CUV92*100</f>
        <v>#DIV/0!</v>
      </c>
      <c r="CUX92" s="4" t="e">
        <f>(Index!CUX92-Index!CUW92)/Index!CUW92*100</f>
        <v>#DIV/0!</v>
      </c>
      <c r="CUY92" s="4" t="e">
        <f>(Index!CUY92-Index!CUX92)/Index!CUX92*100</f>
        <v>#DIV/0!</v>
      </c>
      <c r="CUZ92" s="4" t="e">
        <f>(Index!CUZ92-Index!CUY92)/Index!CUY92*100</f>
        <v>#DIV/0!</v>
      </c>
      <c r="CVA92" s="4" t="e">
        <f>(Index!CVA92-Index!CUZ92)/Index!CUZ92*100</f>
        <v>#DIV/0!</v>
      </c>
      <c r="CVB92" s="4" t="e">
        <f>(Index!CVB92-Index!CVA92)/Index!CVA92*100</f>
        <v>#DIV/0!</v>
      </c>
      <c r="CVC92" s="4" t="e">
        <f>(Index!CVC92-Index!CVB92)/Index!CVB92*100</f>
        <v>#DIV/0!</v>
      </c>
      <c r="CVD92" s="4" t="e">
        <f>(Index!CVD92-Index!CVC92)/Index!CVC92*100</f>
        <v>#DIV/0!</v>
      </c>
      <c r="CVE92" s="4" t="e">
        <f>(Index!CVE92-Index!CVD92)/Index!CVD92*100</f>
        <v>#DIV/0!</v>
      </c>
      <c r="CVF92" s="4" t="e">
        <f>(Index!CVF92-Index!CVE92)/Index!CVE92*100</f>
        <v>#DIV/0!</v>
      </c>
      <c r="CVG92" s="4" t="e">
        <f>(Index!CVG92-Index!CVF92)/Index!CVF92*100</f>
        <v>#DIV/0!</v>
      </c>
      <c r="CVH92" s="4" t="e">
        <f>(Index!CVH92-Index!CVG92)/Index!CVG92*100</f>
        <v>#DIV/0!</v>
      </c>
      <c r="CVI92" s="4" t="e">
        <f>(Index!CVI92-Index!CVH92)/Index!CVH92*100</f>
        <v>#DIV/0!</v>
      </c>
      <c r="CVJ92" s="4" t="e">
        <f>(Index!CVJ92-Index!CVI92)/Index!CVI92*100</f>
        <v>#DIV/0!</v>
      </c>
      <c r="CVK92" s="4" t="e">
        <f>(Index!CVK92-Index!CVJ92)/Index!CVJ92*100</f>
        <v>#DIV/0!</v>
      </c>
      <c r="CVL92" s="4" t="e">
        <f>(Index!CVL92-Index!CVK92)/Index!CVK92*100</f>
        <v>#DIV/0!</v>
      </c>
      <c r="CVM92" s="4" t="e">
        <f>(Index!CVM92-Index!CVL92)/Index!CVL92*100</f>
        <v>#DIV/0!</v>
      </c>
      <c r="CVN92" s="4" t="e">
        <f>(Index!CVN92-Index!CVM92)/Index!CVM92*100</f>
        <v>#DIV/0!</v>
      </c>
      <c r="CVO92" s="4" t="e">
        <f>(Index!CVO92-Index!CVN92)/Index!CVN92*100</f>
        <v>#DIV/0!</v>
      </c>
      <c r="CVP92" s="4" t="e">
        <f>(Index!CVP92-Index!CVO92)/Index!CVO92*100</f>
        <v>#DIV/0!</v>
      </c>
      <c r="CVQ92" s="4" t="e">
        <f>(Index!CVQ92-Index!CVP92)/Index!CVP92*100</f>
        <v>#DIV/0!</v>
      </c>
      <c r="CVR92" s="4" t="e">
        <f>(Index!CVR92-Index!CVQ92)/Index!CVQ92*100</f>
        <v>#DIV/0!</v>
      </c>
      <c r="CVS92" s="4" t="e">
        <f>(Index!CVS92-Index!CVR92)/Index!CVR92*100</f>
        <v>#DIV/0!</v>
      </c>
      <c r="CVT92" s="4" t="e">
        <f>(Index!CVT92-Index!CVS92)/Index!CVS92*100</f>
        <v>#DIV/0!</v>
      </c>
      <c r="CVU92" s="4" t="e">
        <f>(Index!CVU92-Index!CVT92)/Index!CVT92*100</f>
        <v>#DIV/0!</v>
      </c>
      <c r="CVV92" s="4" t="e">
        <f>(Index!CVV92-Index!CVU92)/Index!CVU92*100</f>
        <v>#DIV/0!</v>
      </c>
      <c r="CVW92" s="4" t="e">
        <f>(Index!CVW92-Index!CVV92)/Index!CVV92*100</f>
        <v>#DIV/0!</v>
      </c>
      <c r="CVX92" s="4" t="e">
        <f>(Index!CVX92-Index!CVW92)/Index!CVW92*100</f>
        <v>#DIV/0!</v>
      </c>
      <c r="CVY92" s="4" t="e">
        <f>(Index!CVY92-Index!CVX92)/Index!CVX92*100</f>
        <v>#DIV/0!</v>
      </c>
      <c r="CVZ92" s="4" t="e">
        <f>(Index!CVZ92-Index!CVY92)/Index!CVY92*100</f>
        <v>#DIV/0!</v>
      </c>
      <c r="CWA92" s="4" t="e">
        <f>(Index!CWA92-Index!CVZ92)/Index!CVZ92*100</f>
        <v>#DIV/0!</v>
      </c>
      <c r="CWB92" s="4" t="e">
        <f>(Index!CWB92-Index!CWA92)/Index!CWA92*100</f>
        <v>#DIV/0!</v>
      </c>
      <c r="CWC92" s="4" t="e">
        <f>(Index!CWC92-Index!CWB92)/Index!CWB92*100</f>
        <v>#DIV/0!</v>
      </c>
      <c r="CWD92" s="4" t="e">
        <f>(Index!CWD92-Index!CWC92)/Index!CWC92*100</f>
        <v>#DIV/0!</v>
      </c>
      <c r="CWE92" s="4" t="e">
        <f>(Index!CWE92-Index!CWD92)/Index!CWD92*100</f>
        <v>#DIV/0!</v>
      </c>
      <c r="CWF92" s="4" t="e">
        <f>(Index!CWF92-Index!CWE92)/Index!CWE92*100</f>
        <v>#DIV/0!</v>
      </c>
      <c r="CWG92" s="4" t="e">
        <f>(Index!CWG92-Index!CWF92)/Index!CWF92*100</f>
        <v>#DIV/0!</v>
      </c>
      <c r="CWH92" s="4" t="e">
        <f>(Index!CWH92-Index!CWG92)/Index!CWG92*100</f>
        <v>#DIV/0!</v>
      </c>
      <c r="CWI92" s="4" t="e">
        <f>(Index!CWI92-Index!CWH92)/Index!CWH92*100</f>
        <v>#DIV/0!</v>
      </c>
      <c r="CWJ92" s="4" t="e">
        <f>(Index!CWJ92-Index!CWI92)/Index!CWI92*100</f>
        <v>#DIV/0!</v>
      </c>
      <c r="CWK92" s="4" t="e">
        <f>(Index!CWK92-Index!CWJ92)/Index!CWJ92*100</f>
        <v>#DIV/0!</v>
      </c>
      <c r="CWL92" s="4" t="e">
        <f>(Index!CWL92-Index!CWK92)/Index!CWK92*100</f>
        <v>#DIV/0!</v>
      </c>
      <c r="CWM92" s="4" t="e">
        <f>(Index!CWM92-Index!CWL92)/Index!CWL92*100</f>
        <v>#DIV/0!</v>
      </c>
      <c r="CWN92" s="4" t="e">
        <f>(Index!CWN92-Index!CWM92)/Index!CWM92*100</f>
        <v>#DIV/0!</v>
      </c>
      <c r="CWO92" s="4" t="e">
        <f>(Index!CWO92-Index!CWN92)/Index!CWN92*100</f>
        <v>#DIV/0!</v>
      </c>
      <c r="CWP92" s="4" t="e">
        <f>(Index!CWP92-Index!CWO92)/Index!CWO92*100</f>
        <v>#DIV/0!</v>
      </c>
      <c r="CWQ92" s="4" t="e">
        <f>(Index!CWQ92-Index!CWP92)/Index!CWP92*100</f>
        <v>#DIV/0!</v>
      </c>
      <c r="CWR92" s="4" t="e">
        <f>(Index!CWR92-Index!CWQ92)/Index!CWQ92*100</f>
        <v>#DIV/0!</v>
      </c>
      <c r="CWS92" s="4" t="e">
        <f>(Index!CWS92-Index!CWR92)/Index!CWR92*100</f>
        <v>#DIV/0!</v>
      </c>
      <c r="CWT92" s="4" t="e">
        <f>(Index!CWT92-Index!CWS92)/Index!CWS92*100</f>
        <v>#DIV/0!</v>
      </c>
      <c r="CWU92" s="4" t="e">
        <f>(Index!CWU92-Index!CWT92)/Index!CWT92*100</f>
        <v>#DIV/0!</v>
      </c>
      <c r="CWV92" s="4" t="e">
        <f>(Index!CWV92-Index!CWU92)/Index!CWU92*100</f>
        <v>#DIV/0!</v>
      </c>
      <c r="CWW92" s="4" t="e">
        <f>(Index!CWW92-Index!CWV92)/Index!CWV92*100</f>
        <v>#DIV/0!</v>
      </c>
      <c r="CWX92" s="4" t="e">
        <f>(Index!CWX92-Index!CWW92)/Index!CWW92*100</f>
        <v>#DIV/0!</v>
      </c>
      <c r="CWY92" s="4" t="e">
        <f>(Index!CWY92-Index!CWX92)/Index!CWX92*100</f>
        <v>#DIV/0!</v>
      </c>
      <c r="CWZ92" s="4" t="e">
        <f>(Index!CWZ92-Index!CWY92)/Index!CWY92*100</f>
        <v>#DIV/0!</v>
      </c>
      <c r="CXA92" s="4" t="e">
        <f>(Index!CXA92-Index!CWZ92)/Index!CWZ92*100</f>
        <v>#DIV/0!</v>
      </c>
      <c r="CXB92" s="4" t="e">
        <f>(Index!CXB92-Index!CXA92)/Index!CXA92*100</f>
        <v>#DIV/0!</v>
      </c>
      <c r="CXC92" s="4" t="e">
        <f>(Index!CXC92-Index!CXB92)/Index!CXB92*100</f>
        <v>#DIV/0!</v>
      </c>
      <c r="CXD92" s="4" t="e">
        <f>(Index!CXD92-Index!CXC92)/Index!CXC92*100</f>
        <v>#DIV/0!</v>
      </c>
      <c r="CXE92" s="4" t="e">
        <f>(Index!CXE92-Index!CXD92)/Index!CXD92*100</f>
        <v>#DIV/0!</v>
      </c>
      <c r="CXF92" s="4" t="e">
        <f>(Index!CXF92-Index!CXE92)/Index!CXE92*100</f>
        <v>#DIV/0!</v>
      </c>
      <c r="CXG92" s="4" t="e">
        <f>(Index!CXG92-Index!CXF92)/Index!CXF92*100</f>
        <v>#DIV/0!</v>
      </c>
      <c r="CXH92" s="4" t="e">
        <f>(Index!CXH92-Index!CXG92)/Index!CXG92*100</f>
        <v>#DIV/0!</v>
      </c>
      <c r="CXI92" s="4" t="e">
        <f>(Index!CXI92-Index!CXH92)/Index!CXH92*100</f>
        <v>#DIV/0!</v>
      </c>
      <c r="CXJ92" s="4" t="e">
        <f>(Index!CXJ92-Index!CXI92)/Index!CXI92*100</f>
        <v>#DIV/0!</v>
      </c>
      <c r="CXK92" s="4" t="e">
        <f>(Index!CXK92-Index!CXJ92)/Index!CXJ92*100</f>
        <v>#DIV/0!</v>
      </c>
      <c r="CXL92" s="4" t="e">
        <f>(Index!CXL92-Index!CXK92)/Index!CXK92*100</f>
        <v>#DIV/0!</v>
      </c>
      <c r="CXM92" s="4" t="e">
        <f>(Index!CXM92-Index!CXL92)/Index!CXL92*100</f>
        <v>#DIV/0!</v>
      </c>
      <c r="CXN92" s="4" t="e">
        <f>(Index!CXN92-Index!CXM92)/Index!CXM92*100</f>
        <v>#DIV/0!</v>
      </c>
      <c r="CXO92" s="4" t="e">
        <f>(Index!CXO92-Index!CXN92)/Index!CXN92*100</f>
        <v>#DIV/0!</v>
      </c>
      <c r="CXP92" s="4" t="e">
        <f>(Index!CXP92-Index!CXO92)/Index!CXO92*100</f>
        <v>#DIV/0!</v>
      </c>
      <c r="CXQ92" s="4" t="e">
        <f>(Index!CXQ92-Index!CXP92)/Index!CXP92*100</f>
        <v>#DIV/0!</v>
      </c>
      <c r="CXR92" s="4" t="e">
        <f>(Index!CXR92-Index!CXQ92)/Index!CXQ92*100</f>
        <v>#DIV/0!</v>
      </c>
      <c r="CXS92" s="4" t="e">
        <f>(Index!CXS92-Index!CXR92)/Index!CXR92*100</f>
        <v>#DIV/0!</v>
      </c>
      <c r="CXT92" s="4" t="e">
        <f>(Index!CXT92-Index!CXS92)/Index!CXS92*100</f>
        <v>#DIV/0!</v>
      </c>
      <c r="CXU92" s="4" t="e">
        <f>(Index!CXU92-Index!CXT92)/Index!CXT92*100</f>
        <v>#DIV/0!</v>
      </c>
      <c r="CXV92" s="4" t="e">
        <f>(Index!CXV92-Index!CXU92)/Index!CXU92*100</f>
        <v>#DIV/0!</v>
      </c>
      <c r="CXW92" s="4" t="e">
        <f>(Index!CXW92-Index!CXV92)/Index!CXV92*100</f>
        <v>#DIV/0!</v>
      </c>
      <c r="CXX92" s="4" t="e">
        <f>(Index!CXX92-Index!CXW92)/Index!CXW92*100</f>
        <v>#DIV/0!</v>
      </c>
      <c r="CXY92" s="4" t="e">
        <f>(Index!CXY92-Index!CXX92)/Index!CXX92*100</f>
        <v>#DIV/0!</v>
      </c>
      <c r="CXZ92" s="4" t="e">
        <f>(Index!CXZ92-Index!CXY92)/Index!CXY92*100</f>
        <v>#DIV/0!</v>
      </c>
      <c r="CYA92" s="4" t="e">
        <f>(Index!CYA92-Index!CXZ92)/Index!CXZ92*100</f>
        <v>#DIV/0!</v>
      </c>
      <c r="CYB92" s="4" t="e">
        <f>(Index!CYB92-Index!CYA92)/Index!CYA92*100</f>
        <v>#DIV/0!</v>
      </c>
      <c r="CYC92" s="4" t="e">
        <f>(Index!CYC92-Index!CYB92)/Index!CYB92*100</f>
        <v>#DIV/0!</v>
      </c>
      <c r="CYD92" s="4" t="e">
        <f>(Index!CYD92-Index!CYC92)/Index!CYC92*100</f>
        <v>#DIV/0!</v>
      </c>
      <c r="CYE92" s="4" t="e">
        <f>(Index!CYE92-Index!CYD92)/Index!CYD92*100</f>
        <v>#DIV/0!</v>
      </c>
      <c r="CYF92" s="4" t="e">
        <f>(Index!CYF92-Index!CYE92)/Index!CYE92*100</f>
        <v>#DIV/0!</v>
      </c>
      <c r="CYG92" s="4" t="e">
        <f>(Index!CYG92-Index!CYF92)/Index!CYF92*100</f>
        <v>#DIV/0!</v>
      </c>
      <c r="CYH92" s="4" t="e">
        <f>(Index!CYH92-Index!CYG92)/Index!CYG92*100</f>
        <v>#DIV/0!</v>
      </c>
      <c r="CYI92" s="4" t="e">
        <f>(Index!CYI92-Index!CYH92)/Index!CYH92*100</f>
        <v>#DIV/0!</v>
      </c>
      <c r="CYJ92" s="4" t="e">
        <f>(Index!CYJ92-Index!CYI92)/Index!CYI92*100</f>
        <v>#DIV/0!</v>
      </c>
      <c r="CYK92" s="4" t="e">
        <f>(Index!CYK92-Index!CYJ92)/Index!CYJ92*100</f>
        <v>#DIV/0!</v>
      </c>
      <c r="CYL92" s="4" t="e">
        <f>(Index!CYL92-Index!CYK92)/Index!CYK92*100</f>
        <v>#DIV/0!</v>
      </c>
      <c r="CYM92" s="4" t="e">
        <f>(Index!CYM92-Index!CYL92)/Index!CYL92*100</f>
        <v>#DIV/0!</v>
      </c>
      <c r="CYN92" s="4" t="e">
        <f>(Index!CYN92-Index!CYM92)/Index!CYM92*100</f>
        <v>#DIV/0!</v>
      </c>
      <c r="CYO92" s="4" t="e">
        <f>(Index!CYO92-Index!CYN92)/Index!CYN92*100</f>
        <v>#DIV/0!</v>
      </c>
      <c r="CYP92" s="4" t="e">
        <f>(Index!CYP92-Index!CYO92)/Index!CYO92*100</f>
        <v>#DIV/0!</v>
      </c>
      <c r="CYQ92" s="4" t="e">
        <f>(Index!CYQ92-Index!CYP92)/Index!CYP92*100</f>
        <v>#DIV/0!</v>
      </c>
      <c r="CYR92" s="4" t="e">
        <f>(Index!CYR92-Index!CYQ92)/Index!CYQ92*100</f>
        <v>#DIV/0!</v>
      </c>
      <c r="CYS92" s="4" t="e">
        <f>(Index!CYS92-Index!CYR92)/Index!CYR92*100</f>
        <v>#DIV/0!</v>
      </c>
      <c r="CYT92" s="4" t="e">
        <f>(Index!CYT92-Index!CYS92)/Index!CYS92*100</f>
        <v>#DIV/0!</v>
      </c>
      <c r="CYU92" s="4" t="e">
        <f>(Index!CYU92-Index!CYT92)/Index!CYT92*100</f>
        <v>#DIV/0!</v>
      </c>
      <c r="CYV92" s="4" t="e">
        <f>(Index!CYV92-Index!CYU92)/Index!CYU92*100</f>
        <v>#DIV/0!</v>
      </c>
      <c r="CYW92" s="4" t="e">
        <f>(Index!CYW92-Index!CYV92)/Index!CYV92*100</f>
        <v>#DIV/0!</v>
      </c>
      <c r="CYX92" s="4" t="e">
        <f>(Index!CYX92-Index!CYW92)/Index!CYW92*100</f>
        <v>#DIV/0!</v>
      </c>
      <c r="CYY92" s="4" t="e">
        <f>(Index!CYY92-Index!CYX92)/Index!CYX92*100</f>
        <v>#DIV/0!</v>
      </c>
      <c r="CYZ92" s="4" t="e">
        <f>(Index!CYZ92-Index!CYY92)/Index!CYY92*100</f>
        <v>#DIV/0!</v>
      </c>
      <c r="CZA92" s="4" t="e">
        <f>(Index!CZA92-Index!CYZ92)/Index!CYZ92*100</f>
        <v>#DIV/0!</v>
      </c>
      <c r="CZB92" s="4" t="e">
        <f>(Index!CZB92-Index!CZA92)/Index!CZA92*100</f>
        <v>#DIV/0!</v>
      </c>
      <c r="CZC92" s="4" t="e">
        <f>(Index!CZC92-Index!CZB92)/Index!CZB92*100</f>
        <v>#DIV/0!</v>
      </c>
      <c r="CZD92" s="4" t="e">
        <f>(Index!CZD92-Index!CZC92)/Index!CZC92*100</f>
        <v>#DIV/0!</v>
      </c>
      <c r="CZE92" s="4" t="e">
        <f>(Index!CZE92-Index!CZD92)/Index!CZD92*100</f>
        <v>#DIV/0!</v>
      </c>
      <c r="CZF92" s="4" t="e">
        <f>(Index!CZF92-Index!CZE92)/Index!CZE92*100</f>
        <v>#DIV/0!</v>
      </c>
      <c r="CZG92" s="4" t="e">
        <f>(Index!CZG92-Index!CZF92)/Index!CZF92*100</f>
        <v>#DIV/0!</v>
      </c>
      <c r="CZH92" s="4" t="e">
        <f>(Index!CZH92-Index!CZG92)/Index!CZG92*100</f>
        <v>#DIV/0!</v>
      </c>
      <c r="CZI92" s="4" t="e">
        <f>(Index!CZI92-Index!CZH92)/Index!CZH92*100</f>
        <v>#DIV/0!</v>
      </c>
      <c r="CZJ92" s="4" t="e">
        <f>(Index!CZJ92-Index!CZI92)/Index!CZI92*100</f>
        <v>#DIV/0!</v>
      </c>
      <c r="CZK92" s="4" t="e">
        <f>(Index!CZK92-Index!CZJ92)/Index!CZJ92*100</f>
        <v>#DIV/0!</v>
      </c>
      <c r="CZL92" s="4" t="e">
        <f>(Index!CZL92-Index!CZK92)/Index!CZK92*100</f>
        <v>#DIV/0!</v>
      </c>
      <c r="CZM92" s="4" t="e">
        <f>(Index!CZM92-Index!CZL92)/Index!CZL92*100</f>
        <v>#DIV/0!</v>
      </c>
      <c r="CZN92" s="4" t="e">
        <f>(Index!CZN92-Index!CZM92)/Index!CZM92*100</f>
        <v>#DIV/0!</v>
      </c>
      <c r="CZO92" s="4" t="e">
        <f>(Index!CZO92-Index!CZN92)/Index!CZN92*100</f>
        <v>#DIV/0!</v>
      </c>
      <c r="CZP92" s="4" t="e">
        <f>(Index!CZP92-Index!CZO92)/Index!CZO92*100</f>
        <v>#DIV/0!</v>
      </c>
      <c r="CZQ92" s="4" t="e">
        <f>(Index!CZQ92-Index!CZP92)/Index!CZP92*100</f>
        <v>#DIV/0!</v>
      </c>
      <c r="CZR92" s="4" t="e">
        <f>(Index!CZR92-Index!CZQ92)/Index!CZQ92*100</f>
        <v>#DIV/0!</v>
      </c>
      <c r="CZS92" s="4" t="e">
        <f>(Index!CZS92-Index!CZR92)/Index!CZR92*100</f>
        <v>#DIV/0!</v>
      </c>
      <c r="CZT92" s="4" t="e">
        <f>(Index!CZT92-Index!CZS92)/Index!CZS92*100</f>
        <v>#DIV/0!</v>
      </c>
      <c r="CZU92" s="4" t="e">
        <f>(Index!CZU92-Index!CZT92)/Index!CZT92*100</f>
        <v>#DIV/0!</v>
      </c>
      <c r="CZV92" s="4" t="e">
        <f>(Index!CZV92-Index!CZU92)/Index!CZU92*100</f>
        <v>#DIV/0!</v>
      </c>
      <c r="CZW92" s="4" t="e">
        <f>(Index!CZW92-Index!CZV92)/Index!CZV92*100</f>
        <v>#DIV/0!</v>
      </c>
      <c r="CZX92" s="4" t="e">
        <f>(Index!CZX92-Index!CZW92)/Index!CZW92*100</f>
        <v>#DIV/0!</v>
      </c>
      <c r="CZY92" s="4" t="e">
        <f>(Index!CZY92-Index!CZX92)/Index!CZX92*100</f>
        <v>#DIV/0!</v>
      </c>
      <c r="CZZ92" s="4" t="e">
        <f>(Index!CZZ92-Index!CZY92)/Index!CZY92*100</f>
        <v>#DIV/0!</v>
      </c>
      <c r="DAA92" s="4" t="e">
        <f>(Index!DAA92-Index!CZZ92)/Index!CZZ92*100</f>
        <v>#DIV/0!</v>
      </c>
      <c r="DAB92" s="4" t="e">
        <f>(Index!DAB92-Index!DAA92)/Index!DAA92*100</f>
        <v>#DIV/0!</v>
      </c>
      <c r="DAC92" s="4" t="e">
        <f>(Index!DAC92-Index!DAB92)/Index!DAB92*100</f>
        <v>#DIV/0!</v>
      </c>
      <c r="DAD92" s="4" t="e">
        <f>(Index!DAD92-Index!DAC92)/Index!DAC92*100</f>
        <v>#DIV/0!</v>
      </c>
      <c r="DAE92" s="4" t="e">
        <f>(Index!DAE92-Index!DAD92)/Index!DAD92*100</f>
        <v>#DIV/0!</v>
      </c>
      <c r="DAF92" s="4" t="e">
        <f>(Index!DAF92-Index!DAE92)/Index!DAE92*100</f>
        <v>#DIV/0!</v>
      </c>
      <c r="DAG92" s="4" t="e">
        <f>(Index!DAG92-Index!DAF92)/Index!DAF92*100</f>
        <v>#DIV/0!</v>
      </c>
      <c r="DAH92" s="4" t="e">
        <f>(Index!DAH92-Index!DAG92)/Index!DAG92*100</f>
        <v>#DIV/0!</v>
      </c>
      <c r="DAI92" s="4" t="e">
        <f>(Index!DAI92-Index!DAH92)/Index!DAH92*100</f>
        <v>#DIV/0!</v>
      </c>
      <c r="DAJ92" s="4" t="e">
        <f>(Index!DAJ92-Index!DAI92)/Index!DAI92*100</f>
        <v>#DIV/0!</v>
      </c>
      <c r="DAK92" s="4" t="e">
        <f>(Index!DAK92-Index!DAJ92)/Index!DAJ92*100</f>
        <v>#DIV/0!</v>
      </c>
      <c r="DAL92" s="4" t="e">
        <f>(Index!DAL92-Index!DAK92)/Index!DAK92*100</f>
        <v>#DIV/0!</v>
      </c>
      <c r="DAM92" s="4" t="e">
        <f>(Index!DAM92-Index!DAL92)/Index!DAL92*100</f>
        <v>#DIV/0!</v>
      </c>
      <c r="DAN92" s="4" t="e">
        <f>(Index!DAN92-Index!DAM92)/Index!DAM92*100</f>
        <v>#DIV/0!</v>
      </c>
      <c r="DAO92" s="4" t="e">
        <f>(Index!DAO92-Index!DAN92)/Index!DAN92*100</f>
        <v>#DIV/0!</v>
      </c>
      <c r="DAP92" s="4" t="e">
        <f>(Index!DAP92-Index!DAO92)/Index!DAO92*100</f>
        <v>#DIV/0!</v>
      </c>
      <c r="DAQ92" s="4" t="e">
        <f>(Index!DAQ92-Index!DAP92)/Index!DAP92*100</f>
        <v>#DIV/0!</v>
      </c>
      <c r="DAR92" s="4" t="e">
        <f>(Index!DAR92-Index!DAQ92)/Index!DAQ92*100</f>
        <v>#DIV/0!</v>
      </c>
      <c r="DAS92" s="4" t="e">
        <f>(Index!DAS92-Index!DAR92)/Index!DAR92*100</f>
        <v>#DIV/0!</v>
      </c>
      <c r="DAT92" s="4" t="e">
        <f>(Index!DAT92-Index!DAS92)/Index!DAS92*100</f>
        <v>#DIV/0!</v>
      </c>
      <c r="DAU92" s="4" t="e">
        <f>(Index!DAU92-Index!DAT92)/Index!DAT92*100</f>
        <v>#DIV/0!</v>
      </c>
      <c r="DAV92" s="4" t="e">
        <f>(Index!DAV92-Index!DAU92)/Index!DAU92*100</f>
        <v>#DIV/0!</v>
      </c>
      <c r="DAW92" s="4" t="e">
        <f>(Index!DAW92-Index!DAV92)/Index!DAV92*100</f>
        <v>#DIV/0!</v>
      </c>
      <c r="DAX92" s="4" t="e">
        <f>(Index!DAX92-Index!DAW92)/Index!DAW92*100</f>
        <v>#DIV/0!</v>
      </c>
      <c r="DAY92" s="4" t="e">
        <f>(Index!DAY92-Index!DAX92)/Index!DAX92*100</f>
        <v>#DIV/0!</v>
      </c>
      <c r="DAZ92" s="4" t="e">
        <f>(Index!DAZ92-Index!DAY92)/Index!DAY92*100</f>
        <v>#DIV/0!</v>
      </c>
      <c r="DBA92" s="4" t="e">
        <f>(Index!DBA92-Index!DAZ92)/Index!DAZ92*100</f>
        <v>#DIV/0!</v>
      </c>
      <c r="DBB92" s="4" t="e">
        <f>(Index!DBB92-Index!DBA92)/Index!DBA92*100</f>
        <v>#DIV/0!</v>
      </c>
      <c r="DBC92" s="4" t="e">
        <f>(Index!DBC92-Index!DBB92)/Index!DBB92*100</f>
        <v>#DIV/0!</v>
      </c>
      <c r="DBD92" s="4" t="e">
        <f>(Index!DBD92-Index!DBC92)/Index!DBC92*100</f>
        <v>#DIV/0!</v>
      </c>
      <c r="DBE92" s="4" t="e">
        <f>(Index!DBE92-Index!DBD92)/Index!DBD92*100</f>
        <v>#DIV/0!</v>
      </c>
      <c r="DBF92" s="4" t="e">
        <f>(Index!DBF92-Index!DBE92)/Index!DBE92*100</f>
        <v>#DIV/0!</v>
      </c>
      <c r="DBG92" s="4" t="e">
        <f>(Index!DBG92-Index!DBF92)/Index!DBF92*100</f>
        <v>#DIV/0!</v>
      </c>
      <c r="DBH92" s="4" t="e">
        <f>(Index!DBH92-Index!DBG92)/Index!DBG92*100</f>
        <v>#DIV/0!</v>
      </c>
      <c r="DBI92" s="4" t="e">
        <f>(Index!DBI92-Index!DBH92)/Index!DBH92*100</f>
        <v>#DIV/0!</v>
      </c>
      <c r="DBJ92" s="4" t="e">
        <f>(Index!DBJ92-Index!DBI92)/Index!DBI92*100</f>
        <v>#DIV/0!</v>
      </c>
      <c r="DBK92" s="4" t="e">
        <f>(Index!DBK92-Index!DBJ92)/Index!DBJ92*100</f>
        <v>#DIV/0!</v>
      </c>
      <c r="DBL92" s="4" t="e">
        <f>(Index!DBL92-Index!DBK92)/Index!DBK92*100</f>
        <v>#DIV/0!</v>
      </c>
      <c r="DBM92" s="4" t="e">
        <f>(Index!DBM92-Index!DBL92)/Index!DBL92*100</f>
        <v>#DIV/0!</v>
      </c>
      <c r="DBN92" s="4" t="e">
        <f>(Index!DBN92-Index!DBM92)/Index!DBM92*100</f>
        <v>#DIV/0!</v>
      </c>
      <c r="DBO92" s="4" t="e">
        <f>(Index!DBO92-Index!DBN92)/Index!DBN92*100</f>
        <v>#DIV/0!</v>
      </c>
      <c r="DBP92" s="4" t="e">
        <f>(Index!DBP92-Index!DBO92)/Index!DBO92*100</f>
        <v>#DIV/0!</v>
      </c>
      <c r="DBQ92" s="4" t="e">
        <f>(Index!DBQ92-Index!DBP92)/Index!DBP92*100</f>
        <v>#DIV/0!</v>
      </c>
      <c r="DBR92" s="4" t="e">
        <f>(Index!DBR92-Index!DBQ92)/Index!DBQ92*100</f>
        <v>#DIV/0!</v>
      </c>
      <c r="DBS92" s="4" t="e">
        <f>(Index!DBS92-Index!DBR92)/Index!DBR92*100</f>
        <v>#DIV/0!</v>
      </c>
      <c r="DBT92" s="4" t="e">
        <f>(Index!DBT92-Index!DBS92)/Index!DBS92*100</f>
        <v>#DIV/0!</v>
      </c>
      <c r="DBU92" s="4" t="e">
        <f>(Index!DBU92-Index!DBT92)/Index!DBT92*100</f>
        <v>#DIV/0!</v>
      </c>
      <c r="DBV92" s="4" t="e">
        <f>(Index!DBV92-Index!DBU92)/Index!DBU92*100</f>
        <v>#DIV/0!</v>
      </c>
      <c r="DBW92" s="4" t="e">
        <f>(Index!DBW92-Index!DBV92)/Index!DBV92*100</f>
        <v>#DIV/0!</v>
      </c>
      <c r="DBX92" s="4" t="e">
        <f>(Index!DBX92-Index!DBW92)/Index!DBW92*100</f>
        <v>#DIV/0!</v>
      </c>
      <c r="DBY92" s="4" t="e">
        <f>(Index!DBY92-Index!DBX92)/Index!DBX92*100</f>
        <v>#DIV/0!</v>
      </c>
      <c r="DBZ92" s="4" t="e">
        <f>(Index!DBZ92-Index!DBY92)/Index!DBY92*100</f>
        <v>#DIV/0!</v>
      </c>
      <c r="DCA92" s="4" t="e">
        <f>(Index!DCA92-Index!DBZ92)/Index!DBZ92*100</f>
        <v>#DIV/0!</v>
      </c>
      <c r="DCB92" s="4" t="e">
        <f>(Index!DCB92-Index!DCA92)/Index!DCA92*100</f>
        <v>#DIV/0!</v>
      </c>
      <c r="DCC92" s="4" t="e">
        <f>(Index!DCC92-Index!DCB92)/Index!DCB92*100</f>
        <v>#DIV/0!</v>
      </c>
      <c r="DCD92" s="4" t="e">
        <f>(Index!DCD92-Index!DCC92)/Index!DCC92*100</f>
        <v>#DIV/0!</v>
      </c>
      <c r="DCE92" s="4" t="e">
        <f>(Index!DCE92-Index!DCD92)/Index!DCD92*100</f>
        <v>#DIV/0!</v>
      </c>
      <c r="DCF92" s="4" t="e">
        <f>(Index!DCF92-Index!DCE92)/Index!DCE92*100</f>
        <v>#DIV/0!</v>
      </c>
      <c r="DCG92" s="4" t="e">
        <f>(Index!DCG92-Index!DCF92)/Index!DCF92*100</f>
        <v>#DIV/0!</v>
      </c>
      <c r="DCH92" s="4" t="e">
        <f>(Index!DCH92-Index!DCG92)/Index!DCG92*100</f>
        <v>#DIV/0!</v>
      </c>
      <c r="DCI92" s="4" t="e">
        <f>(Index!DCI92-Index!DCH92)/Index!DCH92*100</f>
        <v>#DIV/0!</v>
      </c>
      <c r="DCJ92" s="4" t="e">
        <f>(Index!DCJ92-Index!DCI92)/Index!DCI92*100</f>
        <v>#DIV/0!</v>
      </c>
      <c r="DCK92" s="4" t="e">
        <f>(Index!DCK92-Index!DCJ92)/Index!DCJ92*100</f>
        <v>#DIV/0!</v>
      </c>
      <c r="DCL92" s="4" t="e">
        <f>(Index!DCL92-Index!DCK92)/Index!DCK92*100</f>
        <v>#DIV/0!</v>
      </c>
      <c r="DCM92" s="4" t="e">
        <f>(Index!DCM92-Index!DCL92)/Index!DCL92*100</f>
        <v>#DIV/0!</v>
      </c>
      <c r="DCN92" s="4" t="e">
        <f>(Index!DCN92-Index!DCM92)/Index!DCM92*100</f>
        <v>#DIV/0!</v>
      </c>
      <c r="DCO92" s="4" t="e">
        <f>(Index!DCO92-Index!DCN92)/Index!DCN92*100</f>
        <v>#DIV/0!</v>
      </c>
      <c r="DCP92" s="4" t="e">
        <f>(Index!DCP92-Index!DCO92)/Index!DCO92*100</f>
        <v>#DIV/0!</v>
      </c>
      <c r="DCQ92" s="4" t="e">
        <f>(Index!DCQ92-Index!DCP92)/Index!DCP92*100</f>
        <v>#DIV/0!</v>
      </c>
      <c r="DCR92" s="4" t="e">
        <f>(Index!DCR92-Index!DCQ92)/Index!DCQ92*100</f>
        <v>#DIV/0!</v>
      </c>
      <c r="DCS92" s="4" t="e">
        <f>(Index!DCS92-Index!DCR92)/Index!DCR92*100</f>
        <v>#DIV/0!</v>
      </c>
      <c r="DCT92" s="4" t="e">
        <f>(Index!DCT92-Index!DCS92)/Index!DCS92*100</f>
        <v>#DIV/0!</v>
      </c>
      <c r="DCU92" s="4" t="e">
        <f>(Index!DCU92-Index!DCT92)/Index!DCT92*100</f>
        <v>#DIV/0!</v>
      </c>
      <c r="DCV92" s="4" t="e">
        <f>(Index!DCV92-Index!DCU92)/Index!DCU92*100</f>
        <v>#DIV/0!</v>
      </c>
      <c r="DCW92" s="4" t="e">
        <f>(Index!DCW92-Index!DCV92)/Index!DCV92*100</f>
        <v>#DIV/0!</v>
      </c>
      <c r="DCX92" s="4" t="e">
        <f>(Index!DCX92-Index!DCW92)/Index!DCW92*100</f>
        <v>#DIV/0!</v>
      </c>
      <c r="DCY92" s="4" t="e">
        <f>(Index!DCY92-Index!DCX92)/Index!DCX92*100</f>
        <v>#DIV/0!</v>
      </c>
      <c r="DCZ92" s="4" t="e">
        <f>(Index!DCZ92-Index!DCY92)/Index!DCY92*100</f>
        <v>#DIV/0!</v>
      </c>
      <c r="DDA92" s="4" t="e">
        <f>(Index!DDA92-Index!DCZ92)/Index!DCZ92*100</f>
        <v>#DIV/0!</v>
      </c>
      <c r="DDB92" s="4" t="e">
        <f>(Index!DDB92-Index!DDA92)/Index!DDA92*100</f>
        <v>#DIV/0!</v>
      </c>
      <c r="DDC92" s="4" t="e">
        <f>(Index!DDC92-Index!DDB92)/Index!DDB92*100</f>
        <v>#DIV/0!</v>
      </c>
      <c r="DDD92" s="4" t="e">
        <f>(Index!DDD92-Index!DDC92)/Index!DDC92*100</f>
        <v>#DIV/0!</v>
      </c>
      <c r="DDE92" s="4" t="e">
        <f>(Index!DDE92-Index!DDD92)/Index!DDD92*100</f>
        <v>#DIV/0!</v>
      </c>
      <c r="DDF92" s="4" t="e">
        <f>(Index!DDF92-Index!DDE92)/Index!DDE92*100</f>
        <v>#DIV/0!</v>
      </c>
      <c r="DDG92" s="4" t="e">
        <f>(Index!DDG92-Index!DDF92)/Index!DDF92*100</f>
        <v>#DIV/0!</v>
      </c>
      <c r="DDH92" s="4" t="e">
        <f>(Index!DDH92-Index!DDG92)/Index!DDG92*100</f>
        <v>#DIV/0!</v>
      </c>
      <c r="DDI92" s="4" t="e">
        <f>(Index!DDI92-Index!DDH92)/Index!DDH92*100</f>
        <v>#DIV/0!</v>
      </c>
      <c r="DDJ92" s="4" t="e">
        <f>(Index!DDJ92-Index!DDI92)/Index!DDI92*100</f>
        <v>#DIV/0!</v>
      </c>
      <c r="DDK92" s="4" t="e">
        <f>(Index!DDK92-Index!DDJ92)/Index!DDJ92*100</f>
        <v>#DIV/0!</v>
      </c>
      <c r="DDL92" s="4" t="e">
        <f>(Index!DDL92-Index!DDK92)/Index!DDK92*100</f>
        <v>#DIV/0!</v>
      </c>
      <c r="DDM92" s="4" t="e">
        <f>(Index!DDM92-Index!DDL92)/Index!DDL92*100</f>
        <v>#DIV/0!</v>
      </c>
      <c r="DDN92" s="4" t="e">
        <f>(Index!DDN92-Index!DDM92)/Index!DDM92*100</f>
        <v>#DIV/0!</v>
      </c>
      <c r="DDO92" s="4" t="e">
        <f>(Index!DDO92-Index!DDN92)/Index!DDN92*100</f>
        <v>#DIV/0!</v>
      </c>
      <c r="DDP92" s="4" t="e">
        <f>(Index!DDP92-Index!DDO92)/Index!DDO92*100</f>
        <v>#DIV/0!</v>
      </c>
      <c r="DDQ92" s="4" t="e">
        <f>(Index!DDQ92-Index!DDP92)/Index!DDP92*100</f>
        <v>#DIV/0!</v>
      </c>
      <c r="DDR92" s="4" t="e">
        <f>(Index!DDR92-Index!DDQ92)/Index!DDQ92*100</f>
        <v>#DIV/0!</v>
      </c>
      <c r="DDS92" s="4" t="e">
        <f>(Index!DDS92-Index!DDR92)/Index!DDR92*100</f>
        <v>#DIV/0!</v>
      </c>
      <c r="DDT92" s="4" t="e">
        <f>(Index!DDT92-Index!DDS92)/Index!DDS92*100</f>
        <v>#DIV/0!</v>
      </c>
      <c r="DDU92" s="4" t="e">
        <f>(Index!DDU92-Index!DDT92)/Index!DDT92*100</f>
        <v>#DIV/0!</v>
      </c>
      <c r="DDV92" s="4" t="e">
        <f>(Index!DDV92-Index!DDU92)/Index!DDU92*100</f>
        <v>#DIV/0!</v>
      </c>
      <c r="DDW92" s="4" t="e">
        <f>(Index!DDW92-Index!DDV92)/Index!DDV92*100</f>
        <v>#DIV/0!</v>
      </c>
      <c r="DDX92" s="4" t="e">
        <f>(Index!DDX92-Index!DDW92)/Index!DDW92*100</f>
        <v>#DIV/0!</v>
      </c>
      <c r="DDY92" s="4" t="e">
        <f>(Index!DDY92-Index!DDX92)/Index!DDX92*100</f>
        <v>#DIV/0!</v>
      </c>
      <c r="DDZ92" s="4" t="e">
        <f>(Index!DDZ92-Index!DDY92)/Index!DDY92*100</f>
        <v>#DIV/0!</v>
      </c>
      <c r="DEA92" s="4" t="e">
        <f>(Index!DEA92-Index!DDZ92)/Index!DDZ92*100</f>
        <v>#DIV/0!</v>
      </c>
      <c r="DEB92" s="4" t="e">
        <f>(Index!DEB92-Index!DEA92)/Index!DEA92*100</f>
        <v>#DIV/0!</v>
      </c>
      <c r="DEC92" s="4" t="e">
        <f>(Index!DEC92-Index!DEB92)/Index!DEB92*100</f>
        <v>#DIV/0!</v>
      </c>
      <c r="DED92" s="4" t="e">
        <f>(Index!DED92-Index!DEC92)/Index!DEC92*100</f>
        <v>#DIV/0!</v>
      </c>
      <c r="DEE92" s="4" t="e">
        <f>(Index!DEE92-Index!DED92)/Index!DED92*100</f>
        <v>#DIV/0!</v>
      </c>
      <c r="DEF92" s="4" t="e">
        <f>(Index!DEF92-Index!DEE92)/Index!DEE92*100</f>
        <v>#DIV/0!</v>
      </c>
      <c r="DEG92" s="4" t="e">
        <f>(Index!DEG92-Index!DEF92)/Index!DEF92*100</f>
        <v>#DIV/0!</v>
      </c>
      <c r="DEH92" s="4" t="e">
        <f>(Index!DEH92-Index!DEG92)/Index!DEG92*100</f>
        <v>#DIV/0!</v>
      </c>
      <c r="DEI92" s="4" t="e">
        <f>(Index!DEI92-Index!DEH92)/Index!DEH92*100</f>
        <v>#DIV/0!</v>
      </c>
      <c r="DEJ92" s="4" t="e">
        <f>(Index!DEJ92-Index!DEI92)/Index!DEI92*100</f>
        <v>#DIV/0!</v>
      </c>
      <c r="DEK92" s="4" t="e">
        <f>(Index!DEK92-Index!DEJ92)/Index!DEJ92*100</f>
        <v>#DIV/0!</v>
      </c>
      <c r="DEL92" s="4" t="e">
        <f>(Index!DEL92-Index!DEK92)/Index!DEK92*100</f>
        <v>#DIV/0!</v>
      </c>
      <c r="DEM92" s="4" t="e">
        <f>(Index!DEM92-Index!DEL92)/Index!DEL92*100</f>
        <v>#DIV/0!</v>
      </c>
      <c r="DEN92" s="4" t="e">
        <f>(Index!DEN92-Index!DEM92)/Index!DEM92*100</f>
        <v>#DIV/0!</v>
      </c>
      <c r="DEO92" s="4" t="e">
        <f>(Index!DEO92-Index!DEN92)/Index!DEN92*100</f>
        <v>#DIV/0!</v>
      </c>
      <c r="DEP92" s="4" t="e">
        <f>(Index!DEP92-Index!DEO92)/Index!DEO92*100</f>
        <v>#DIV/0!</v>
      </c>
      <c r="DEQ92" s="4" t="e">
        <f>(Index!DEQ92-Index!DEP92)/Index!DEP92*100</f>
        <v>#DIV/0!</v>
      </c>
      <c r="DER92" s="4" t="e">
        <f>(Index!DER92-Index!DEQ92)/Index!DEQ92*100</f>
        <v>#DIV/0!</v>
      </c>
      <c r="DES92" s="4" t="e">
        <f>(Index!DES92-Index!DER92)/Index!DER92*100</f>
        <v>#DIV/0!</v>
      </c>
      <c r="DET92" s="4" t="e">
        <f>(Index!DET92-Index!DES92)/Index!DES92*100</f>
        <v>#DIV/0!</v>
      </c>
      <c r="DEU92" s="4" t="e">
        <f>(Index!DEU92-Index!DET92)/Index!DET92*100</f>
        <v>#DIV/0!</v>
      </c>
      <c r="DEV92" s="4" t="e">
        <f>(Index!DEV92-Index!DEU92)/Index!DEU92*100</f>
        <v>#DIV/0!</v>
      </c>
      <c r="DEW92" s="4" t="e">
        <f>(Index!DEW92-Index!DEV92)/Index!DEV92*100</f>
        <v>#DIV/0!</v>
      </c>
      <c r="DEX92" s="4" t="e">
        <f>(Index!DEX92-Index!DEW92)/Index!DEW92*100</f>
        <v>#DIV/0!</v>
      </c>
      <c r="DEY92" s="4" t="e">
        <f>(Index!DEY92-Index!DEX92)/Index!DEX92*100</f>
        <v>#DIV/0!</v>
      </c>
      <c r="DEZ92" s="4" t="e">
        <f>(Index!DEZ92-Index!DEY92)/Index!DEY92*100</f>
        <v>#DIV/0!</v>
      </c>
      <c r="DFA92" s="4" t="e">
        <f>(Index!DFA92-Index!DEZ92)/Index!DEZ92*100</f>
        <v>#DIV/0!</v>
      </c>
      <c r="DFB92" s="4" t="e">
        <f>(Index!DFB92-Index!DFA92)/Index!DFA92*100</f>
        <v>#DIV/0!</v>
      </c>
      <c r="DFC92" s="4" t="e">
        <f>(Index!DFC92-Index!DFB92)/Index!DFB92*100</f>
        <v>#DIV/0!</v>
      </c>
      <c r="DFD92" s="4" t="e">
        <f>(Index!DFD92-Index!DFC92)/Index!DFC92*100</f>
        <v>#DIV/0!</v>
      </c>
      <c r="DFE92" s="4" t="e">
        <f>(Index!DFE92-Index!DFD92)/Index!DFD92*100</f>
        <v>#DIV/0!</v>
      </c>
      <c r="DFF92" s="4" t="e">
        <f>(Index!DFF92-Index!DFE92)/Index!DFE92*100</f>
        <v>#DIV/0!</v>
      </c>
      <c r="DFG92" s="4" t="e">
        <f>(Index!DFG92-Index!DFF92)/Index!DFF92*100</f>
        <v>#DIV/0!</v>
      </c>
      <c r="DFH92" s="4" t="e">
        <f>(Index!DFH92-Index!DFG92)/Index!DFG92*100</f>
        <v>#DIV/0!</v>
      </c>
      <c r="DFI92" s="4" t="e">
        <f>(Index!DFI92-Index!DFH92)/Index!DFH92*100</f>
        <v>#DIV/0!</v>
      </c>
      <c r="DFJ92" s="4" t="e">
        <f>(Index!DFJ92-Index!DFI92)/Index!DFI92*100</f>
        <v>#DIV/0!</v>
      </c>
      <c r="DFK92" s="4" t="e">
        <f>(Index!DFK92-Index!DFJ92)/Index!DFJ92*100</f>
        <v>#DIV/0!</v>
      </c>
      <c r="DFL92" s="4" t="e">
        <f>(Index!DFL92-Index!DFK92)/Index!DFK92*100</f>
        <v>#DIV/0!</v>
      </c>
      <c r="DFM92" s="4" t="e">
        <f>(Index!DFM92-Index!DFL92)/Index!DFL92*100</f>
        <v>#DIV/0!</v>
      </c>
      <c r="DFN92" s="4" t="e">
        <f>(Index!DFN92-Index!DFM92)/Index!DFM92*100</f>
        <v>#DIV/0!</v>
      </c>
      <c r="DFO92" s="4" t="e">
        <f>(Index!DFO92-Index!DFN92)/Index!DFN92*100</f>
        <v>#DIV/0!</v>
      </c>
      <c r="DFP92" s="4" t="e">
        <f>(Index!DFP92-Index!DFO92)/Index!DFO92*100</f>
        <v>#DIV/0!</v>
      </c>
      <c r="DFQ92" s="4" t="e">
        <f>(Index!DFQ92-Index!DFP92)/Index!DFP92*100</f>
        <v>#DIV/0!</v>
      </c>
      <c r="DFR92" s="4" t="e">
        <f>(Index!DFR92-Index!DFQ92)/Index!DFQ92*100</f>
        <v>#DIV/0!</v>
      </c>
      <c r="DFS92" s="4" t="e">
        <f>(Index!DFS92-Index!DFR92)/Index!DFR92*100</f>
        <v>#DIV/0!</v>
      </c>
      <c r="DFT92" s="4" t="e">
        <f>(Index!DFT92-Index!DFS92)/Index!DFS92*100</f>
        <v>#DIV/0!</v>
      </c>
      <c r="DFU92" s="4" t="e">
        <f>(Index!DFU92-Index!DFT92)/Index!DFT92*100</f>
        <v>#DIV/0!</v>
      </c>
      <c r="DFV92" s="4" t="e">
        <f>(Index!DFV92-Index!DFU92)/Index!DFU92*100</f>
        <v>#DIV/0!</v>
      </c>
      <c r="DFW92" s="4" t="e">
        <f>(Index!DFW92-Index!DFV92)/Index!DFV92*100</f>
        <v>#DIV/0!</v>
      </c>
      <c r="DFX92" s="4" t="e">
        <f>(Index!DFX92-Index!DFW92)/Index!DFW92*100</f>
        <v>#DIV/0!</v>
      </c>
      <c r="DFY92" s="4" t="e">
        <f>(Index!DFY92-Index!DFX92)/Index!DFX92*100</f>
        <v>#DIV/0!</v>
      </c>
      <c r="DFZ92" s="4" t="e">
        <f>(Index!DFZ92-Index!DFY92)/Index!DFY92*100</f>
        <v>#DIV/0!</v>
      </c>
      <c r="DGA92" s="4" t="e">
        <f>(Index!DGA92-Index!DFZ92)/Index!DFZ92*100</f>
        <v>#DIV/0!</v>
      </c>
      <c r="DGB92" s="4" t="e">
        <f>(Index!DGB92-Index!DGA92)/Index!DGA92*100</f>
        <v>#DIV/0!</v>
      </c>
      <c r="DGC92" s="4" t="e">
        <f>(Index!DGC92-Index!DGB92)/Index!DGB92*100</f>
        <v>#DIV/0!</v>
      </c>
      <c r="DGD92" s="4" t="e">
        <f>(Index!DGD92-Index!DGC92)/Index!DGC92*100</f>
        <v>#DIV/0!</v>
      </c>
      <c r="DGE92" s="4" t="e">
        <f>(Index!DGE92-Index!DGD92)/Index!DGD92*100</f>
        <v>#DIV/0!</v>
      </c>
      <c r="DGF92" s="4" t="e">
        <f>(Index!DGF92-Index!DGE92)/Index!DGE92*100</f>
        <v>#DIV/0!</v>
      </c>
      <c r="DGG92" s="4" t="e">
        <f>(Index!DGG92-Index!DGF92)/Index!DGF92*100</f>
        <v>#DIV/0!</v>
      </c>
      <c r="DGH92" s="4" t="e">
        <f>(Index!DGH92-Index!DGG92)/Index!DGG92*100</f>
        <v>#DIV/0!</v>
      </c>
      <c r="DGI92" s="4" t="e">
        <f>(Index!DGI92-Index!DGH92)/Index!DGH92*100</f>
        <v>#DIV/0!</v>
      </c>
      <c r="DGJ92" s="4" t="e">
        <f>(Index!DGJ92-Index!DGI92)/Index!DGI92*100</f>
        <v>#DIV/0!</v>
      </c>
      <c r="DGK92" s="4" t="e">
        <f>(Index!DGK92-Index!DGJ92)/Index!DGJ92*100</f>
        <v>#DIV/0!</v>
      </c>
      <c r="DGL92" s="4" t="e">
        <f>(Index!DGL92-Index!DGK92)/Index!DGK92*100</f>
        <v>#DIV/0!</v>
      </c>
      <c r="DGM92" s="4" t="e">
        <f>(Index!DGM92-Index!DGL92)/Index!DGL92*100</f>
        <v>#DIV/0!</v>
      </c>
      <c r="DGN92" s="4" t="e">
        <f>(Index!DGN92-Index!DGM92)/Index!DGM92*100</f>
        <v>#DIV/0!</v>
      </c>
      <c r="DGO92" s="4" t="e">
        <f>(Index!DGO92-Index!DGN92)/Index!DGN92*100</f>
        <v>#DIV/0!</v>
      </c>
      <c r="DGP92" s="4" t="e">
        <f>(Index!DGP92-Index!DGO92)/Index!DGO92*100</f>
        <v>#DIV/0!</v>
      </c>
      <c r="DGQ92" s="4" t="e">
        <f>(Index!DGQ92-Index!DGP92)/Index!DGP92*100</f>
        <v>#DIV/0!</v>
      </c>
      <c r="DGR92" s="4" t="e">
        <f>(Index!DGR92-Index!DGQ92)/Index!DGQ92*100</f>
        <v>#DIV/0!</v>
      </c>
      <c r="DGS92" s="4" t="e">
        <f>(Index!DGS92-Index!DGR92)/Index!DGR92*100</f>
        <v>#DIV/0!</v>
      </c>
      <c r="DGT92" s="4" t="e">
        <f>(Index!DGT92-Index!DGS92)/Index!DGS92*100</f>
        <v>#DIV/0!</v>
      </c>
      <c r="DGU92" s="4" t="e">
        <f>(Index!DGU92-Index!DGT92)/Index!DGT92*100</f>
        <v>#DIV/0!</v>
      </c>
      <c r="DGV92" s="4" t="e">
        <f>(Index!DGV92-Index!DGU92)/Index!DGU92*100</f>
        <v>#DIV/0!</v>
      </c>
      <c r="DGW92" s="4" t="e">
        <f>(Index!DGW92-Index!DGV92)/Index!DGV92*100</f>
        <v>#DIV/0!</v>
      </c>
      <c r="DGX92" s="4" t="e">
        <f>(Index!DGX92-Index!DGW92)/Index!DGW92*100</f>
        <v>#DIV/0!</v>
      </c>
      <c r="DGY92" s="4" t="e">
        <f>(Index!DGY92-Index!DGX92)/Index!DGX92*100</f>
        <v>#DIV/0!</v>
      </c>
      <c r="DGZ92" s="4" t="e">
        <f>(Index!DGZ92-Index!DGY92)/Index!DGY92*100</f>
        <v>#DIV/0!</v>
      </c>
      <c r="DHA92" s="4" t="e">
        <f>(Index!DHA92-Index!DGZ92)/Index!DGZ92*100</f>
        <v>#DIV/0!</v>
      </c>
      <c r="DHB92" s="4" t="e">
        <f>(Index!DHB92-Index!DHA92)/Index!DHA92*100</f>
        <v>#DIV/0!</v>
      </c>
      <c r="DHC92" s="4" t="e">
        <f>(Index!DHC92-Index!DHB92)/Index!DHB92*100</f>
        <v>#DIV/0!</v>
      </c>
      <c r="DHD92" s="4" t="e">
        <f>(Index!DHD92-Index!DHC92)/Index!DHC92*100</f>
        <v>#DIV/0!</v>
      </c>
      <c r="DHE92" s="4" t="e">
        <f>(Index!DHE92-Index!DHD92)/Index!DHD92*100</f>
        <v>#DIV/0!</v>
      </c>
      <c r="DHF92" s="4" t="e">
        <f>(Index!DHF92-Index!DHE92)/Index!DHE92*100</f>
        <v>#DIV/0!</v>
      </c>
      <c r="DHG92" s="4" t="e">
        <f>(Index!DHG92-Index!DHF92)/Index!DHF92*100</f>
        <v>#DIV/0!</v>
      </c>
      <c r="DHH92" s="4" t="e">
        <f>(Index!DHH92-Index!DHG92)/Index!DHG92*100</f>
        <v>#DIV/0!</v>
      </c>
      <c r="DHI92" s="4" t="e">
        <f>(Index!DHI92-Index!DHH92)/Index!DHH92*100</f>
        <v>#DIV/0!</v>
      </c>
      <c r="DHJ92" s="4" t="e">
        <f>(Index!DHJ92-Index!DHI92)/Index!DHI92*100</f>
        <v>#DIV/0!</v>
      </c>
      <c r="DHK92" s="4" t="e">
        <f>(Index!DHK92-Index!DHJ92)/Index!DHJ92*100</f>
        <v>#DIV/0!</v>
      </c>
      <c r="DHL92" s="4" t="e">
        <f>(Index!DHL92-Index!DHK92)/Index!DHK92*100</f>
        <v>#DIV/0!</v>
      </c>
      <c r="DHM92" s="4" t="e">
        <f>(Index!DHM92-Index!DHL92)/Index!DHL92*100</f>
        <v>#DIV/0!</v>
      </c>
      <c r="DHN92" s="4" t="e">
        <f>(Index!DHN92-Index!DHM92)/Index!DHM92*100</f>
        <v>#DIV/0!</v>
      </c>
      <c r="DHO92" s="4" t="e">
        <f>(Index!DHO92-Index!DHN92)/Index!DHN92*100</f>
        <v>#DIV/0!</v>
      </c>
      <c r="DHP92" s="4" t="e">
        <f>(Index!DHP92-Index!DHO92)/Index!DHO92*100</f>
        <v>#DIV/0!</v>
      </c>
      <c r="DHQ92" s="4" t="e">
        <f>(Index!DHQ92-Index!DHP92)/Index!DHP92*100</f>
        <v>#DIV/0!</v>
      </c>
      <c r="DHR92" s="4" t="e">
        <f>(Index!DHR92-Index!DHQ92)/Index!DHQ92*100</f>
        <v>#DIV/0!</v>
      </c>
      <c r="DHS92" s="4" t="e">
        <f>(Index!DHS92-Index!DHR92)/Index!DHR92*100</f>
        <v>#DIV/0!</v>
      </c>
      <c r="DHT92" s="4" t="e">
        <f>(Index!DHT92-Index!DHS92)/Index!DHS92*100</f>
        <v>#DIV/0!</v>
      </c>
      <c r="DHU92" s="4" t="e">
        <f>(Index!DHU92-Index!DHT92)/Index!DHT92*100</f>
        <v>#DIV/0!</v>
      </c>
      <c r="DHV92" s="4" t="e">
        <f>(Index!DHV92-Index!DHU92)/Index!DHU92*100</f>
        <v>#DIV/0!</v>
      </c>
      <c r="DHW92" s="4" t="e">
        <f>(Index!DHW92-Index!DHV92)/Index!DHV92*100</f>
        <v>#DIV/0!</v>
      </c>
      <c r="DHX92" s="4" t="e">
        <f>(Index!DHX92-Index!DHW92)/Index!DHW92*100</f>
        <v>#DIV/0!</v>
      </c>
      <c r="DHY92" s="4" t="e">
        <f>(Index!DHY92-Index!DHX92)/Index!DHX92*100</f>
        <v>#DIV/0!</v>
      </c>
      <c r="DHZ92" s="4" t="e">
        <f>(Index!DHZ92-Index!DHY92)/Index!DHY92*100</f>
        <v>#DIV/0!</v>
      </c>
      <c r="DIA92" s="4" t="e">
        <f>(Index!DIA92-Index!DHZ92)/Index!DHZ92*100</f>
        <v>#DIV/0!</v>
      </c>
      <c r="DIB92" s="4" t="e">
        <f>(Index!DIB92-Index!DIA92)/Index!DIA92*100</f>
        <v>#DIV/0!</v>
      </c>
      <c r="DIC92" s="4" t="e">
        <f>(Index!DIC92-Index!DIB92)/Index!DIB92*100</f>
        <v>#DIV/0!</v>
      </c>
      <c r="DID92" s="4" t="e">
        <f>(Index!DID92-Index!DIC92)/Index!DIC92*100</f>
        <v>#DIV/0!</v>
      </c>
      <c r="DIE92" s="4" t="e">
        <f>(Index!DIE92-Index!DID92)/Index!DID92*100</f>
        <v>#DIV/0!</v>
      </c>
      <c r="DIF92" s="4" t="e">
        <f>(Index!DIF92-Index!DIE92)/Index!DIE92*100</f>
        <v>#DIV/0!</v>
      </c>
      <c r="DIG92" s="4" t="e">
        <f>(Index!DIG92-Index!DIF92)/Index!DIF92*100</f>
        <v>#DIV/0!</v>
      </c>
      <c r="DIH92" s="4" t="e">
        <f>(Index!DIH92-Index!DIG92)/Index!DIG92*100</f>
        <v>#DIV/0!</v>
      </c>
      <c r="DII92" s="4" t="e">
        <f>(Index!DII92-Index!DIH92)/Index!DIH92*100</f>
        <v>#DIV/0!</v>
      </c>
      <c r="DIJ92" s="4" t="e">
        <f>(Index!DIJ92-Index!DII92)/Index!DII92*100</f>
        <v>#DIV/0!</v>
      </c>
      <c r="DIK92" s="4" t="e">
        <f>(Index!DIK92-Index!DIJ92)/Index!DIJ92*100</f>
        <v>#DIV/0!</v>
      </c>
      <c r="DIL92" s="4" t="e">
        <f>(Index!DIL92-Index!DIK92)/Index!DIK92*100</f>
        <v>#DIV/0!</v>
      </c>
      <c r="DIM92" s="4" t="e">
        <f>(Index!DIM92-Index!DIL92)/Index!DIL92*100</f>
        <v>#DIV/0!</v>
      </c>
      <c r="DIN92" s="4" t="e">
        <f>(Index!DIN92-Index!DIM92)/Index!DIM92*100</f>
        <v>#DIV/0!</v>
      </c>
      <c r="DIO92" s="4" t="e">
        <f>(Index!DIO92-Index!DIN92)/Index!DIN92*100</f>
        <v>#DIV/0!</v>
      </c>
      <c r="DIP92" s="4" t="e">
        <f>(Index!DIP92-Index!DIO92)/Index!DIO92*100</f>
        <v>#DIV/0!</v>
      </c>
      <c r="DIQ92" s="4" t="e">
        <f>(Index!DIQ92-Index!DIP92)/Index!DIP92*100</f>
        <v>#DIV/0!</v>
      </c>
      <c r="DIR92" s="4" t="e">
        <f>(Index!DIR92-Index!DIQ92)/Index!DIQ92*100</f>
        <v>#DIV/0!</v>
      </c>
      <c r="DIS92" s="4" t="e">
        <f>(Index!DIS92-Index!DIR92)/Index!DIR92*100</f>
        <v>#DIV/0!</v>
      </c>
      <c r="DIT92" s="4" t="e">
        <f>(Index!DIT92-Index!DIS92)/Index!DIS92*100</f>
        <v>#DIV/0!</v>
      </c>
      <c r="DIU92" s="4" t="e">
        <f>(Index!DIU92-Index!DIT92)/Index!DIT92*100</f>
        <v>#DIV/0!</v>
      </c>
      <c r="DIV92" s="4" t="e">
        <f>(Index!DIV92-Index!DIU92)/Index!DIU92*100</f>
        <v>#DIV/0!</v>
      </c>
      <c r="DIW92" s="4" t="e">
        <f>(Index!DIW92-Index!DIV92)/Index!DIV92*100</f>
        <v>#DIV/0!</v>
      </c>
      <c r="DIX92" s="4" t="e">
        <f>(Index!DIX92-Index!DIW92)/Index!DIW92*100</f>
        <v>#DIV/0!</v>
      </c>
      <c r="DIY92" s="4" t="e">
        <f>(Index!DIY92-Index!DIX92)/Index!DIX92*100</f>
        <v>#DIV/0!</v>
      </c>
      <c r="DIZ92" s="4" t="e">
        <f>(Index!DIZ92-Index!DIY92)/Index!DIY92*100</f>
        <v>#DIV/0!</v>
      </c>
      <c r="DJA92" s="4" t="e">
        <f>(Index!DJA92-Index!DIZ92)/Index!DIZ92*100</f>
        <v>#DIV/0!</v>
      </c>
      <c r="DJB92" s="4" t="e">
        <f>(Index!DJB92-Index!DJA92)/Index!DJA92*100</f>
        <v>#DIV/0!</v>
      </c>
      <c r="DJC92" s="4" t="e">
        <f>(Index!DJC92-Index!DJB92)/Index!DJB92*100</f>
        <v>#DIV/0!</v>
      </c>
      <c r="DJD92" s="4" t="e">
        <f>(Index!DJD92-Index!DJC92)/Index!DJC92*100</f>
        <v>#DIV/0!</v>
      </c>
      <c r="DJE92" s="4" t="e">
        <f>(Index!DJE92-Index!DJD92)/Index!DJD92*100</f>
        <v>#DIV/0!</v>
      </c>
      <c r="DJF92" s="4" t="e">
        <f>(Index!DJF92-Index!DJE92)/Index!DJE92*100</f>
        <v>#DIV/0!</v>
      </c>
      <c r="DJG92" s="4" t="e">
        <f>(Index!DJG92-Index!DJF92)/Index!DJF92*100</f>
        <v>#DIV/0!</v>
      </c>
      <c r="DJH92" s="4" t="e">
        <f>(Index!DJH92-Index!DJG92)/Index!DJG92*100</f>
        <v>#DIV/0!</v>
      </c>
      <c r="DJI92" s="4" t="e">
        <f>(Index!DJI92-Index!DJH92)/Index!DJH92*100</f>
        <v>#DIV/0!</v>
      </c>
      <c r="DJJ92" s="4" t="e">
        <f>(Index!DJJ92-Index!DJI92)/Index!DJI92*100</f>
        <v>#DIV/0!</v>
      </c>
      <c r="DJK92" s="4" t="e">
        <f>(Index!DJK92-Index!DJJ92)/Index!DJJ92*100</f>
        <v>#DIV/0!</v>
      </c>
      <c r="DJL92" s="4" t="e">
        <f>(Index!DJL92-Index!DJK92)/Index!DJK92*100</f>
        <v>#DIV/0!</v>
      </c>
      <c r="DJM92" s="4" t="e">
        <f>(Index!DJM92-Index!DJL92)/Index!DJL92*100</f>
        <v>#DIV/0!</v>
      </c>
      <c r="DJN92" s="4" t="e">
        <f>(Index!DJN92-Index!DJM92)/Index!DJM92*100</f>
        <v>#DIV/0!</v>
      </c>
      <c r="DJO92" s="4" t="e">
        <f>(Index!DJO92-Index!DJN92)/Index!DJN92*100</f>
        <v>#DIV/0!</v>
      </c>
      <c r="DJP92" s="4" t="e">
        <f>(Index!DJP92-Index!DJO92)/Index!DJO92*100</f>
        <v>#DIV/0!</v>
      </c>
      <c r="DJQ92" s="4" t="e">
        <f>(Index!DJQ92-Index!DJP92)/Index!DJP92*100</f>
        <v>#DIV/0!</v>
      </c>
      <c r="DJR92" s="4" t="e">
        <f>(Index!DJR92-Index!DJQ92)/Index!DJQ92*100</f>
        <v>#DIV/0!</v>
      </c>
      <c r="DJS92" s="4" t="e">
        <f>(Index!DJS92-Index!DJR92)/Index!DJR92*100</f>
        <v>#DIV/0!</v>
      </c>
      <c r="DJT92" s="4" t="e">
        <f>(Index!DJT92-Index!DJS92)/Index!DJS92*100</f>
        <v>#DIV/0!</v>
      </c>
      <c r="DJU92" s="4" t="e">
        <f>(Index!DJU92-Index!DJT92)/Index!DJT92*100</f>
        <v>#DIV/0!</v>
      </c>
      <c r="DJV92" s="4" t="e">
        <f>(Index!DJV92-Index!DJU92)/Index!DJU92*100</f>
        <v>#DIV/0!</v>
      </c>
      <c r="DJW92" s="4" t="e">
        <f>(Index!DJW92-Index!DJV92)/Index!DJV92*100</f>
        <v>#DIV/0!</v>
      </c>
      <c r="DJX92" s="4" t="e">
        <f>(Index!DJX92-Index!DJW92)/Index!DJW92*100</f>
        <v>#DIV/0!</v>
      </c>
      <c r="DJY92" s="4" t="e">
        <f>(Index!DJY92-Index!DJX92)/Index!DJX92*100</f>
        <v>#DIV/0!</v>
      </c>
      <c r="DJZ92" s="4" t="e">
        <f>(Index!DJZ92-Index!DJY92)/Index!DJY92*100</f>
        <v>#DIV/0!</v>
      </c>
      <c r="DKA92" s="4" t="e">
        <f>(Index!DKA92-Index!DJZ92)/Index!DJZ92*100</f>
        <v>#DIV/0!</v>
      </c>
      <c r="DKB92" s="4" t="e">
        <f>(Index!DKB92-Index!DKA92)/Index!DKA92*100</f>
        <v>#DIV/0!</v>
      </c>
      <c r="DKC92" s="4" t="e">
        <f>(Index!DKC92-Index!DKB92)/Index!DKB92*100</f>
        <v>#DIV/0!</v>
      </c>
      <c r="DKD92" s="4" t="e">
        <f>(Index!DKD92-Index!DKC92)/Index!DKC92*100</f>
        <v>#DIV/0!</v>
      </c>
      <c r="DKE92" s="4" t="e">
        <f>(Index!DKE92-Index!DKD92)/Index!DKD92*100</f>
        <v>#DIV/0!</v>
      </c>
      <c r="DKF92" s="4" t="e">
        <f>(Index!DKF92-Index!DKE92)/Index!DKE92*100</f>
        <v>#DIV/0!</v>
      </c>
      <c r="DKG92" s="4" t="e">
        <f>(Index!DKG92-Index!DKF92)/Index!DKF92*100</f>
        <v>#DIV/0!</v>
      </c>
      <c r="DKH92" s="4" t="e">
        <f>(Index!DKH92-Index!DKG92)/Index!DKG92*100</f>
        <v>#DIV/0!</v>
      </c>
      <c r="DKI92" s="4" t="e">
        <f>(Index!DKI92-Index!DKH92)/Index!DKH92*100</f>
        <v>#DIV/0!</v>
      </c>
      <c r="DKJ92" s="4" t="e">
        <f>(Index!DKJ92-Index!DKI92)/Index!DKI92*100</f>
        <v>#DIV/0!</v>
      </c>
      <c r="DKK92" s="4" t="e">
        <f>(Index!DKK92-Index!DKJ92)/Index!DKJ92*100</f>
        <v>#DIV/0!</v>
      </c>
      <c r="DKL92" s="4" t="e">
        <f>(Index!DKL92-Index!DKK92)/Index!DKK92*100</f>
        <v>#DIV/0!</v>
      </c>
      <c r="DKM92" s="4" t="e">
        <f>(Index!DKM92-Index!DKL92)/Index!DKL92*100</f>
        <v>#DIV/0!</v>
      </c>
      <c r="DKN92" s="4" t="e">
        <f>(Index!DKN92-Index!DKM92)/Index!DKM92*100</f>
        <v>#DIV/0!</v>
      </c>
      <c r="DKO92" s="4" t="e">
        <f>(Index!DKO92-Index!DKN92)/Index!DKN92*100</f>
        <v>#DIV/0!</v>
      </c>
      <c r="DKP92" s="4" t="e">
        <f>(Index!DKP92-Index!DKO92)/Index!DKO92*100</f>
        <v>#DIV/0!</v>
      </c>
      <c r="DKQ92" s="4" t="e">
        <f>(Index!DKQ92-Index!DKP92)/Index!DKP92*100</f>
        <v>#DIV/0!</v>
      </c>
      <c r="DKR92" s="4" t="e">
        <f>(Index!DKR92-Index!DKQ92)/Index!DKQ92*100</f>
        <v>#DIV/0!</v>
      </c>
      <c r="DKS92" s="4" t="e">
        <f>(Index!DKS92-Index!DKR92)/Index!DKR92*100</f>
        <v>#DIV/0!</v>
      </c>
      <c r="DKT92" s="4" t="e">
        <f>(Index!DKT92-Index!DKS92)/Index!DKS92*100</f>
        <v>#DIV/0!</v>
      </c>
      <c r="DKU92" s="4" t="e">
        <f>(Index!DKU92-Index!DKT92)/Index!DKT92*100</f>
        <v>#DIV/0!</v>
      </c>
      <c r="DKV92" s="4" t="e">
        <f>(Index!DKV92-Index!DKU92)/Index!DKU92*100</f>
        <v>#DIV/0!</v>
      </c>
      <c r="DKW92" s="4" t="e">
        <f>(Index!DKW92-Index!DKV92)/Index!DKV92*100</f>
        <v>#DIV/0!</v>
      </c>
      <c r="DKX92" s="4" t="e">
        <f>(Index!DKX92-Index!DKW92)/Index!DKW92*100</f>
        <v>#DIV/0!</v>
      </c>
      <c r="DKY92" s="4" t="e">
        <f>(Index!DKY92-Index!DKX92)/Index!DKX92*100</f>
        <v>#DIV/0!</v>
      </c>
      <c r="DKZ92" s="4" t="e">
        <f>(Index!DKZ92-Index!DKY92)/Index!DKY92*100</f>
        <v>#DIV/0!</v>
      </c>
      <c r="DLA92" s="4" t="e">
        <f>(Index!DLA92-Index!DKZ92)/Index!DKZ92*100</f>
        <v>#DIV/0!</v>
      </c>
      <c r="DLB92" s="4" t="e">
        <f>(Index!DLB92-Index!DLA92)/Index!DLA92*100</f>
        <v>#DIV/0!</v>
      </c>
      <c r="DLC92" s="4" t="e">
        <f>(Index!DLC92-Index!DLB92)/Index!DLB92*100</f>
        <v>#DIV/0!</v>
      </c>
      <c r="DLD92" s="4" t="e">
        <f>(Index!DLD92-Index!DLC92)/Index!DLC92*100</f>
        <v>#DIV/0!</v>
      </c>
      <c r="DLE92" s="4" t="e">
        <f>(Index!DLE92-Index!DLD92)/Index!DLD92*100</f>
        <v>#DIV/0!</v>
      </c>
      <c r="DLF92" s="4" t="e">
        <f>(Index!DLF92-Index!DLE92)/Index!DLE92*100</f>
        <v>#DIV/0!</v>
      </c>
      <c r="DLG92" s="4" t="e">
        <f>(Index!DLG92-Index!DLF92)/Index!DLF92*100</f>
        <v>#DIV/0!</v>
      </c>
      <c r="DLH92" s="4" t="e">
        <f>(Index!DLH92-Index!DLG92)/Index!DLG92*100</f>
        <v>#DIV/0!</v>
      </c>
      <c r="DLI92" s="4" t="e">
        <f>(Index!DLI92-Index!DLH92)/Index!DLH92*100</f>
        <v>#DIV/0!</v>
      </c>
      <c r="DLJ92" s="4" t="e">
        <f>(Index!DLJ92-Index!DLI92)/Index!DLI92*100</f>
        <v>#DIV/0!</v>
      </c>
      <c r="DLK92" s="4" t="e">
        <f>(Index!DLK92-Index!DLJ92)/Index!DLJ92*100</f>
        <v>#DIV/0!</v>
      </c>
      <c r="DLL92" s="4" t="e">
        <f>(Index!DLL92-Index!DLK92)/Index!DLK92*100</f>
        <v>#DIV/0!</v>
      </c>
      <c r="DLM92" s="4" t="e">
        <f>(Index!DLM92-Index!DLL92)/Index!DLL92*100</f>
        <v>#DIV/0!</v>
      </c>
      <c r="DLN92" s="4" t="e">
        <f>(Index!DLN92-Index!DLM92)/Index!DLM92*100</f>
        <v>#DIV/0!</v>
      </c>
      <c r="DLO92" s="4" t="e">
        <f>(Index!DLO92-Index!DLN92)/Index!DLN92*100</f>
        <v>#DIV/0!</v>
      </c>
      <c r="DLP92" s="4" t="e">
        <f>(Index!DLP92-Index!DLO92)/Index!DLO92*100</f>
        <v>#DIV/0!</v>
      </c>
      <c r="DLQ92" s="4" t="e">
        <f>(Index!DLQ92-Index!DLP92)/Index!DLP92*100</f>
        <v>#DIV/0!</v>
      </c>
      <c r="DLR92" s="4" t="e">
        <f>(Index!DLR92-Index!DLQ92)/Index!DLQ92*100</f>
        <v>#DIV/0!</v>
      </c>
      <c r="DLS92" s="4" t="e">
        <f>(Index!DLS92-Index!DLR92)/Index!DLR92*100</f>
        <v>#DIV/0!</v>
      </c>
      <c r="DLT92" s="4" t="e">
        <f>(Index!DLT92-Index!DLS92)/Index!DLS92*100</f>
        <v>#DIV/0!</v>
      </c>
      <c r="DLU92" s="4" t="e">
        <f>(Index!DLU92-Index!DLT92)/Index!DLT92*100</f>
        <v>#DIV/0!</v>
      </c>
      <c r="DLV92" s="4" t="e">
        <f>(Index!DLV92-Index!DLU92)/Index!DLU92*100</f>
        <v>#DIV/0!</v>
      </c>
      <c r="DLW92" s="4" t="e">
        <f>(Index!DLW92-Index!DLV92)/Index!DLV92*100</f>
        <v>#DIV/0!</v>
      </c>
      <c r="DLX92" s="4" t="e">
        <f>(Index!DLX92-Index!DLW92)/Index!DLW92*100</f>
        <v>#DIV/0!</v>
      </c>
      <c r="DLY92" s="4" t="e">
        <f>(Index!DLY92-Index!DLX92)/Index!DLX92*100</f>
        <v>#DIV/0!</v>
      </c>
      <c r="DLZ92" s="4" t="e">
        <f>(Index!DLZ92-Index!DLY92)/Index!DLY92*100</f>
        <v>#DIV/0!</v>
      </c>
      <c r="DMA92" s="4" t="e">
        <f>(Index!DMA92-Index!DLZ92)/Index!DLZ92*100</f>
        <v>#DIV/0!</v>
      </c>
      <c r="DMB92" s="4" t="e">
        <f>(Index!DMB92-Index!DMA92)/Index!DMA92*100</f>
        <v>#DIV/0!</v>
      </c>
      <c r="DMC92" s="4" t="e">
        <f>(Index!DMC92-Index!DMB92)/Index!DMB92*100</f>
        <v>#DIV/0!</v>
      </c>
      <c r="DMD92" s="4" t="e">
        <f>(Index!DMD92-Index!DMC92)/Index!DMC92*100</f>
        <v>#DIV/0!</v>
      </c>
      <c r="DME92" s="4" t="e">
        <f>(Index!DME92-Index!DMD92)/Index!DMD92*100</f>
        <v>#DIV/0!</v>
      </c>
      <c r="DMF92" s="4" t="e">
        <f>(Index!DMF92-Index!DME92)/Index!DME92*100</f>
        <v>#DIV/0!</v>
      </c>
      <c r="DMG92" s="4" t="e">
        <f>(Index!DMG92-Index!DMF92)/Index!DMF92*100</f>
        <v>#DIV/0!</v>
      </c>
      <c r="DMH92" s="4" t="e">
        <f>(Index!DMH92-Index!DMG92)/Index!DMG92*100</f>
        <v>#DIV/0!</v>
      </c>
      <c r="DMI92" s="4" t="e">
        <f>(Index!DMI92-Index!DMH92)/Index!DMH92*100</f>
        <v>#DIV/0!</v>
      </c>
      <c r="DMJ92" s="4" t="e">
        <f>(Index!DMJ92-Index!DMI92)/Index!DMI92*100</f>
        <v>#DIV/0!</v>
      </c>
      <c r="DMK92" s="4" t="e">
        <f>(Index!DMK92-Index!DMJ92)/Index!DMJ92*100</f>
        <v>#DIV/0!</v>
      </c>
      <c r="DML92" s="4" t="e">
        <f>(Index!DML92-Index!DMK92)/Index!DMK92*100</f>
        <v>#DIV/0!</v>
      </c>
      <c r="DMM92" s="4" t="e">
        <f>(Index!DMM92-Index!DML92)/Index!DML92*100</f>
        <v>#DIV/0!</v>
      </c>
      <c r="DMN92" s="4" t="e">
        <f>(Index!DMN92-Index!DMM92)/Index!DMM92*100</f>
        <v>#DIV/0!</v>
      </c>
      <c r="DMO92" s="4" t="e">
        <f>(Index!DMO92-Index!DMN92)/Index!DMN92*100</f>
        <v>#DIV/0!</v>
      </c>
      <c r="DMP92" s="4" t="e">
        <f>(Index!DMP92-Index!DMO92)/Index!DMO92*100</f>
        <v>#DIV/0!</v>
      </c>
      <c r="DMQ92" s="4" t="e">
        <f>(Index!DMQ92-Index!DMP92)/Index!DMP92*100</f>
        <v>#DIV/0!</v>
      </c>
      <c r="DMR92" s="4" t="e">
        <f>(Index!DMR92-Index!DMQ92)/Index!DMQ92*100</f>
        <v>#DIV/0!</v>
      </c>
      <c r="DMS92" s="4" t="e">
        <f>(Index!DMS92-Index!DMR92)/Index!DMR92*100</f>
        <v>#DIV/0!</v>
      </c>
      <c r="DMT92" s="4" t="e">
        <f>(Index!DMT92-Index!DMS92)/Index!DMS92*100</f>
        <v>#DIV/0!</v>
      </c>
      <c r="DMU92" s="4" t="e">
        <f>(Index!DMU92-Index!DMT92)/Index!DMT92*100</f>
        <v>#DIV/0!</v>
      </c>
      <c r="DMV92" s="4" t="e">
        <f>(Index!DMV92-Index!DMU92)/Index!DMU92*100</f>
        <v>#DIV/0!</v>
      </c>
      <c r="DMW92" s="4" t="e">
        <f>(Index!DMW92-Index!DMV92)/Index!DMV92*100</f>
        <v>#DIV/0!</v>
      </c>
      <c r="DMX92" s="4" t="e">
        <f>(Index!DMX92-Index!DMW92)/Index!DMW92*100</f>
        <v>#DIV/0!</v>
      </c>
      <c r="DMY92" s="4" t="e">
        <f>(Index!DMY92-Index!DMX92)/Index!DMX92*100</f>
        <v>#DIV/0!</v>
      </c>
      <c r="DMZ92" s="4" t="e">
        <f>(Index!DMZ92-Index!DMY92)/Index!DMY92*100</f>
        <v>#DIV/0!</v>
      </c>
      <c r="DNA92" s="4" t="e">
        <f>(Index!DNA92-Index!DMZ92)/Index!DMZ92*100</f>
        <v>#DIV/0!</v>
      </c>
      <c r="DNB92" s="4" t="e">
        <f>(Index!DNB92-Index!DNA92)/Index!DNA92*100</f>
        <v>#DIV/0!</v>
      </c>
      <c r="DNC92" s="4" t="e">
        <f>(Index!DNC92-Index!DNB92)/Index!DNB92*100</f>
        <v>#DIV/0!</v>
      </c>
      <c r="DND92" s="4" t="e">
        <f>(Index!DND92-Index!DNC92)/Index!DNC92*100</f>
        <v>#DIV/0!</v>
      </c>
      <c r="DNE92" s="4" t="e">
        <f>(Index!DNE92-Index!DND92)/Index!DND92*100</f>
        <v>#DIV/0!</v>
      </c>
      <c r="DNF92" s="4" t="e">
        <f>(Index!DNF92-Index!DNE92)/Index!DNE92*100</f>
        <v>#DIV/0!</v>
      </c>
      <c r="DNG92" s="4" t="e">
        <f>(Index!DNG92-Index!DNF92)/Index!DNF92*100</f>
        <v>#DIV/0!</v>
      </c>
      <c r="DNH92" s="4" t="e">
        <f>(Index!DNH92-Index!DNG92)/Index!DNG92*100</f>
        <v>#DIV/0!</v>
      </c>
      <c r="DNI92" s="4" t="e">
        <f>(Index!DNI92-Index!DNH92)/Index!DNH92*100</f>
        <v>#DIV/0!</v>
      </c>
      <c r="DNJ92" s="4" t="e">
        <f>(Index!DNJ92-Index!DNI92)/Index!DNI92*100</f>
        <v>#DIV/0!</v>
      </c>
      <c r="DNK92" s="4" t="e">
        <f>(Index!DNK92-Index!DNJ92)/Index!DNJ92*100</f>
        <v>#DIV/0!</v>
      </c>
      <c r="DNL92" s="4" t="e">
        <f>(Index!DNL92-Index!DNK92)/Index!DNK92*100</f>
        <v>#DIV/0!</v>
      </c>
      <c r="DNM92" s="4" t="e">
        <f>(Index!DNM92-Index!DNL92)/Index!DNL92*100</f>
        <v>#DIV/0!</v>
      </c>
      <c r="DNN92" s="4" t="e">
        <f>(Index!DNN92-Index!DNM92)/Index!DNM92*100</f>
        <v>#DIV/0!</v>
      </c>
      <c r="DNO92" s="4" t="e">
        <f>(Index!DNO92-Index!DNN92)/Index!DNN92*100</f>
        <v>#DIV/0!</v>
      </c>
      <c r="DNP92" s="4" t="e">
        <f>(Index!DNP92-Index!DNO92)/Index!DNO92*100</f>
        <v>#DIV/0!</v>
      </c>
      <c r="DNQ92" s="4" t="e">
        <f>(Index!DNQ92-Index!DNP92)/Index!DNP92*100</f>
        <v>#DIV/0!</v>
      </c>
      <c r="DNR92" s="4" t="e">
        <f>(Index!DNR92-Index!DNQ92)/Index!DNQ92*100</f>
        <v>#DIV/0!</v>
      </c>
      <c r="DNS92" s="4" t="e">
        <f>(Index!DNS92-Index!DNR92)/Index!DNR92*100</f>
        <v>#DIV/0!</v>
      </c>
      <c r="DNT92" s="4" t="e">
        <f>(Index!DNT92-Index!DNS92)/Index!DNS92*100</f>
        <v>#DIV/0!</v>
      </c>
      <c r="DNU92" s="4" t="e">
        <f>(Index!DNU92-Index!DNT92)/Index!DNT92*100</f>
        <v>#DIV/0!</v>
      </c>
      <c r="DNV92" s="4" t="e">
        <f>(Index!DNV92-Index!DNU92)/Index!DNU92*100</f>
        <v>#DIV/0!</v>
      </c>
      <c r="DNW92" s="4" t="e">
        <f>(Index!DNW92-Index!DNV92)/Index!DNV92*100</f>
        <v>#DIV/0!</v>
      </c>
      <c r="DNX92" s="4" t="e">
        <f>(Index!DNX92-Index!DNW92)/Index!DNW92*100</f>
        <v>#DIV/0!</v>
      </c>
      <c r="DNY92" s="4" t="e">
        <f>(Index!DNY92-Index!DNX92)/Index!DNX92*100</f>
        <v>#DIV/0!</v>
      </c>
      <c r="DNZ92" s="4" t="e">
        <f>(Index!DNZ92-Index!DNY92)/Index!DNY92*100</f>
        <v>#DIV/0!</v>
      </c>
      <c r="DOA92" s="4" t="e">
        <f>(Index!DOA92-Index!DNZ92)/Index!DNZ92*100</f>
        <v>#DIV/0!</v>
      </c>
      <c r="DOB92" s="4" t="e">
        <f>(Index!DOB92-Index!DOA92)/Index!DOA92*100</f>
        <v>#DIV/0!</v>
      </c>
      <c r="DOC92" s="4" t="e">
        <f>(Index!DOC92-Index!DOB92)/Index!DOB92*100</f>
        <v>#DIV/0!</v>
      </c>
      <c r="DOD92" s="4" t="e">
        <f>(Index!DOD92-Index!DOC92)/Index!DOC92*100</f>
        <v>#DIV/0!</v>
      </c>
      <c r="DOE92" s="4" t="e">
        <f>(Index!DOE92-Index!DOD92)/Index!DOD92*100</f>
        <v>#DIV/0!</v>
      </c>
      <c r="DOF92" s="4" t="e">
        <f>(Index!DOF92-Index!DOE92)/Index!DOE92*100</f>
        <v>#DIV/0!</v>
      </c>
      <c r="DOG92" s="4" t="e">
        <f>(Index!DOG92-Index!DOF92)/Index!DOF92*100</f>
        <v>#DIV/0!</v>
      </c>
      <c r="DOH92" s="4" t="e">
        <f>(Index!DOH92-Index!DOG92)/Index!DOG92*100</f>
        <v>#DIV/0!</v>
      </c>
      <c r="DOI92" s="4" t="e">
        <f>(Index!DOI92-Index!DOH92)/Index!DOH92*100</f>
        <v>#DIV/0!</v>
      </c>
      <c r="DOJ92" s="4" t="e">
        <f>(Index!DOJ92-Index!DOI92)/Index!DOI92*100</f>
        <v>#DIV/0!</v>
      </c>
      <c r="DOK92" s="4" t="e">
        <f>(Index!DOK92-Index!DOJ92)/Index!DOJ92*100</f>
        <v>#DIV/0!</v>
      </c>
      <c r="DOL92" s="4" t="e">
        <f>(Index!DOL92-Index!DOK92)/Index!DOK92*100</f>
        <v>#DIV/0!</v>
      </c>
      <c r="DOM92" s="4" t="e">
        <f>(Index!DOM92-Index!DOL92)/Index!DOL92*100</f>
        <v>#DIV/0!</v>
      </c>
      <c r="DON92" s="4" t="e">
        <f>(Index!DON92-Index!DOM92)/Index!DOM92*100</f>
        <v>#DIV/0!</v>
      </c>
      <c r="DOO92" s="4" t="e">
        <f>(Index!DOO92-Index!DON92)/Index!DON92*100</f>
        <v>#DIV/0!</v>
      </c>
      <c r="DOP92" s="4" t="e">
        <f>(Index!DOP92-Index!DOO92)/Index!DOO92*100</f>
        <v>#DIV/0!</v>
      </c>
      <c r="DOQ92" s="4" t="e">
        <f>(Index!DOQ92-Index!DOP92)/Index!DOP92*100</f>
        <v>#DIV/0!</v>
      </c>
      <c r="DOR92" s="4" t="e">
        <f>(Index!DOR92-Index!DOQ92)/Index!DOQ92*100</f>
        <v>#DIV/0!</v>
      </c>
      <c r="DOS92" s="4" t="e">
        <f>(Index!DOS92-Index!DOR92)/Index!DOR92*100</f>
        <v>#DIV/0!</v>
      </c>
      <c r="DOT92" s="4" t="e">
        <f>(Index!DOT92-Index!DOS92)/Index!DOS92*100</f>
        <v>#DIV/0!</v>
      </c>
      <c r="DOU92" s="4" t="e">
        <f>(Index!DOU92-Index!DOT92)/Index!DOT92*100</f>
        <v>#DIV/0!</v>
      </c>
      <c r="DOV92" s="4" t="e">
        <f>(Index!DOV92-Index!DOU92)/Index!DOU92*100</f>
        <v>#DIV/0!</v>
      </c>
      <c r="DOW92" s="4" t="e">
        <f>(Index!DOW92-Index!DOV92)/Index!DOV92*100</f>
        <v>#DIV/0!</v>
      </c>
      <c r="DOX92" s="4" t="e">
        <f>(Index!DOX92-Index!DOW92)/Index!DOW92*100</f>
        <v>#DIV/0!</v>
      </c>
      <c r="DOY92" s="4" t="e">
        <f>(Index!DOY92-Index!DOX92)/Index!DOX92*100</f>
        <v>#DIV/0!</v>
      </c>
      <c r="DOZ92" s="4" t="e">
        <f>(Index!DOZ92-Index!DOY92)/Index!DOY92*100</f>
        <v>#DIV/0!</v>
      </c>
      <c r="DPA92" s="4" t="e">
        <f>(Index!DPA92-Index!DOZ92)/Index!DOZ92*100</f>
        <v>#DIV/0!</v>
      </c>
      <c r="DPB92" s="4" t="e">
        <f>(Index!DPB92-Index!DPA92)/Index!DPA92*100</f>
        <v>#DIV/0!</v>
      </c>
      <c r="DPC92" s="4" t="e">
        <f>(Index!DPC92-Index!DPB92)/Index!DPB92*100</f>
        <v>#DIV/0!</v>
      </c>
      <c r="DPD92" s="4" t="e">
        <f>(Index!DPD92-Index!DPC92)/Index!DPC92*100</f>
        <v>#DIV/0!</v>
      </c>
      <c r="DPE92" s="4" t="e">
        <f>(Index!DPE92-Index!DPD92)/Index!DPD92*100</f>
        <v>#DIV/0!</v>
      </c>
      <c r="DPF92" s="4" t="e">
        <f>(Index!DPF92-Index!DPE92)/Index!DPE92*100</f>
        <v>#DIV/0!</v>
      </c>
      <c r="DPG92" s="4" t="e">
        <f>(Index!DPG92-Index!DPF92)/Index!DPF92*100</f>
        <v>#DIV/0!</v>
      </c>
      <c r="DPH92" s="4" t="e">
        <f>(Index!DPH92-Index!DPG92)/Index!DPG92*100</f>
        <v>#DIV/0!</v>
      </c>
      <c r="DPI92" s="4" t="e">
        <f>(Index!DPI92-Index!DPH92)/Index!DPH92*100</f>
        <v>#DIV/0!</v>
      </c>
      <c r="DPJ92" s="4" t="e">
        <f>(Index!DPJ92-Index!DPI92)/Index!DPI92*100</f>
        <v>#DIV/0!</v>
      </c>
      <c r="DPK92" s="4" t="e">
        <f>(Index!DPK92-Index!DPJ92)/Index!DPJ92*100</f>
        <v>#DIV/0!</v>
      </c>
      <c r="DPL92" s="4" t="e">
        <f>(Index!DPL92-Index!DPK92)/Index!DPK92*100</f>
        <v>#DIV/0!</v>
      </c>
      <c r="DPM92" s="4" t="e">
        <f>(Index!DPM92-Index!DPL92)/Index!DPL92*100</f>
        <v>#DIV/0!</v>
      </c>
      <c r="DPN92" s="4" t="e">
        <f>(Index!DPN92-Index!DPM92)/Index!DPM92*100</f>
        <v>#DIV/0!</v>
      </c>
      <c r="DPO92" s="4" t="e">
        <f>(Index!DPO92-Index!DPN92)/Index!DPN92*100</f>
        <v>#DIV/0!</v>
      </c>
      <c r="DPP92" s="4" t="e">
        <f>(Index!DPP92-Index!DPO92)/Index!DPO92*100</f>
        <v>#DIV/0!</v>
      </c>
      <c r="DPQ92" s="4" t="e">
        <f>(Index!DPQ92-Index!DPP92)/Index!DPP92*100</f>
        <v>#DIV/0!</v>
      </c>
      <c r="DPR92" s="4" t="e">
        <f>(Index!DPR92-Index!DPQ92)/Index!DPQ92*100</f>
        <v>#DIV/0!</v>
      </c>
      <c r="DPS92" s="4" t="e">
        <f>(Index!DPS92-Index!DPR92)/Index!DPR92*100</f>
        <v>#DIV/0!</v>
      </c>
      <c r="DPT92" s="4" t="e">
        <f>(Index!DPT92-Index!DPS92)/Index!DPS92*100</f>
        <v>#DIV/0!</v>
      </c>
      <c r="DPU92" s="4" t="e">
        <f>(Index!DPU92-Index!DPT92)/Index!DPT92*100</f>
        <v>#DIV/0!</v>
      </c>
      <c r="DPV92" s="4" t="e">
        <f>(Index!DPV92-Index!DPU92)/Index!DPU92*100</f>
        <v>#DIV/0!</v>
      </c>
      <c r="DPW92" s="4" t="e">
        <f>(Index!DPW92-Index!DPV92)/Index!DPV92*100</f>
        <v>#DIV/0!</v>
      </c>
      <c r="DPX92" s="4" t="e">
        <f>(Index!DPX92-Index!DPW92)/Index!DPW92*100</f>
        <v>#DIV/0!</v>
      </c>
      <c r="DPY92" s="4" t="e">
        <f>(Index!DPY92-Index!DPX92)/Index!DPX92*100</f>
        <v>#DIV/0!</v>
      </c>
      <c r="DPZ92" s="4" t="e">
        <f>(Index!DPZ92-Index!DPY92)/Index!DPY92*100</f>
        <v>#DIV/0!</v>
      </c>
      <c r="DQA92" s="4" t="e">
        <f>(Index!DQA92-Index!DPZ92)/Index!DPZ92*100</f>
        <v>#DIV/0!</v>
      </c>
      <c r="DQB92" s="4" t="e">
        <f>(Index!DQB92-Index!DQA92)/Index!DQA92*100</f>
        <v>#DIV/0!</v>
      </c>
      <c r="DQC92" s="4" t="e">
        <f>(Index!DQC92-Index!DQB92)/Index!DQB92*100</f>
        <v>#DIV/0!</v>
      </c>
      <c r="DQD92" s="4" t="e">
        <f>(Index!DQD92-Index!DQC92)/Index!DQC92*100</f>
        <v>#DIV/0!</v>
      </c>
      <c r="DQE92" s="4" t="e">
        <f>(Index!DQE92-Index!DQD92)/Index!DQD92*100</f>
        <v>#DIV/0!</v>
      </c>
      <c r="DQF92" s="4" t="e">
        <f>(Index!DQF92-Index!DQE92)/Index!DQE92*100</f>
        <v>#DIV/0!</v>
      </c>
      <c r="DQG92" s="4" t="e">
        <f>(Index!DQG92-Index!DQF92)/Index!DQF92*100</f>
        <v>#DIV/0!</v>
      </c>
      <c r="DQH92" s="4" t="e">
        <f>(Index!DQH92-Index!DQG92)/Index!DQG92*100</f>
        <v>#DIV/0!</v>
      </c>
      <c r="DQI92" s="4" t="e">
        <f>(Index!DQI92-Index!DQH92)/Index!DQH92*100</f>
        <v>#DIV/0!</v>
      </c>
      <c r="DQJ92" s="4" t="e">
        <f>(Index!DQJ92-Index!DQI92)/Index!DQI92*100</f>
        <v>#DIV/0!</v>
      </c>
      <c r="DQK92" s="4" t="e">
        <f>(Index!DQK92-Index!DQJ92)/Index!DQJ92*100</f>
        <v>#DIV/0!</v>
      </c>
      <c r="DQL92" s="4" t="e">
        <f>(Index!DQL92-Index!DQK92)/Index!DQK92*100</f>
        <v>#DIV/0!</v>
      </c>
      <c r="DQM92" s="4" t="e">
        <f>(Index!DQM92-Index!DQL92)/Index!DQL92*100</f>
        <v>#DIV/0!</v>
      </c>
      <c r="DQN92" s="4" t="e">
        <f>(Index!DQN92-Index!DQM92)/Index!DQM92*100</f>
        <v>#DIV/0!</v>
      </c>
      <c r="DQO92" s="4" t="e">
        <f>(Index!DQO92-Index!DQN92)/Index!DQN92*100</f>
        <v>#DIV/0!</v>
      </c>
      <c r="DQP92" s="4" t="e">
        <f>(Index!DQP92-Index!DQO92)/Index!DQO92*100</f>
        <v>#DIV/0!</v>
      </c>
      <c r="DQQ92" s="4" t="e">
        <f>(Index!DQQ92-Index!DQP92)/Index!DQP92*100</f>
        <v>#DIV/0!</v>
      </c>
      <c r="DQR92" s="4" t="e">
        <f>(Index!DQR92-Index!DQQ92)/Index!DQQ92*100</f>
        <v>#DIV/0!</v>
      </c>
      <c r="DQS92" s="4" t="e">
        <f>(Index!DQS92-Index!DQR92)/Index!DQR92*100</f>
        <v>#DIV/0!</v>
      </c>
      <c r="DQT92" s="4" t="e">
        <f>(Index!DQT92-Index!DQS92)/Index!DQS92*100</f>
        <v>#DIV/0!</v>
      </c>
      <c r="DQU92" s="4" t="e">
        <f>(Index!DQU92-Index!DQT92)/Index!DQT92*100</f>
        <v>#DIV/0!</v>
      </c>
      <c r="DQV92" s="4" t="e">
        <f>(Index!DQV92-Index!DQU92)/Index!DQU92*100</f>
        <v>#DIV/0!</v>
      </c>
      <c r="DQW92" s="4" t="e">
        <f>(Index!DQW92-Index!DQV92)/Index!DQV92*100</f>
        <v>#DIV/0!</v>
      </c>
      <c r="DQX92" s="4" t="e">
        <f>(Index!DQX92-Index!DQW92)/Index!DQW92*100</f>
        <v>#DIV/0!</v>
      </c>
      <c r="DQY92" s="4" t="e">
        <f>(Index!DQY92-Index!DQX92)/Index!DQX92*100</f>
        <v>#DIV/0!</v>
      </c>
      <c r="DQZ92" s="4" t="e">
        <f>(Index!DQZ92-Index!DQY92)/Index!DQY92*100</f>
        <v>#DIV/0!</v>
      </c>
      <c r="DRA92" s="4" t="e">
        <f>(Index!DRA92-Index!DQZ92)/Index!DQZ92*100</f>
        <v>#DIV/0!</v>
      </c>
      <c r="DRB92" s="4" t="e">
        <f>(Index!DRB92-Index!DRA92)/Index!DRA92*100</f>
        <v>#DIV/0!</v>
      </c>
      <c r="DRC92" s="4" t="e">
        <f>(Index!DRC92-Index!DRB92)/Index!DRB92*100</f>
        <v>#DIV/0!</v>
      </c>
      <c r="DRD92" s="4" t="e">
        <f>(Index!DRD92-Index!DRC92)/Index!DRC92*100</f>
        <v>#DIV/0!</v>
      </c>
      <c r="DRE92" s="4" t="e">
        <f>(Index!DRE92-Index!DRD92)/Index!DRD92*100</f>
        <v>#DIV/0!</v>
      </c>
      <c r="DRF92" s="4" t="e">
        <f>(Index!DRF92-Index!DRE92)/Index!DRE92*100</f>
        <v>#DIV/0!</v>
      </c>
      <c r="DRG92" s="4" t="e">
        <f>(Index!DRG92-Index!DRF92)/Index!DRF92*100</f>
        <v>#DIV/0!</v>
      </c>
      <c r="DRH92" s="4" t="e">
        <f>(Index!DRH92-Index!DRG92)/Index!DRG92*100</f>
        <v>#DIV/0!</v>
      </c>
      <c r="DRI92" s="4" t="e">
        <f>(Index!DRI92-Index!DRH92)/Index!DRH92*100</f>
        <v>#DIV/0!</v>
      </c>
      <c r="DRJ92" s="4" t="e">
        <f>(Index!DRJ92-Index!DRI92)/Index!DRI92*100</f>
        <v>#DIV/0!</v>
      </c>
      <c r="DRK92" s="4" t="e">
        <f>(Index!DRK92-Index!DRJ92)/Index!DRJ92*100</f>
        <v>#DIV/0!</v>
      </c>
      <c r="DRL92" s="4" t="e">
        <f>(Index!DRL92-Index!DRK92)/Index!DRK92*100</f>
        <v>#DIV/0!</v>
      </c>
      <c r="DRM92" s="4" t="e">
        <f>(Index!DRM92-Index!DRL92)/Index!DRL92*100</f>
        <v>#DIV/0!</v>
      </c>
      <c r="DRN92" s="4" t="e">
        <f>(Index!DRN92-Index!DRM92)/Index!DRM92*100</f>
        <v>#DIV/0!</v>
      </c>
      <c r="DRO92" s="4" t="e">
        <f>(Index!DRO92-Index!DRN92)/Index!DRN92*100</f>
        <v>#DIV/0!</v>
      </c>
      <c r="DRP92" s="4" t="e">
        <f>(Index!DRP92-Index!DRO92)/Index!DRO92*100</f>
        <v>#DIV/0!</v>
      </c>
      <c r="DRQ92" s="4" t="e">
        <f>(Index!DRQ92-Index!DRP92)/Index!DRP92*100</f>
        <v>#DIV/0!</v>
      </c>
      <c r="DRR92" s="4" t="e">
        <f>(Index!DRR92-Index!DRQ92)/Index!DRQ92*100</f>
        <v>#DIV/0!</v>
      </c>
      <c r="DRS92" s="4" t="e">
        <f>(Index!DRS92-Index!DRR92)/Index!DRR92*100</f>
        <v>#DIV/0!</v>
      </c>
      <c r="DRT92" s="4" t="e">
        <f>(Index!DRT92-Index!DRS92)/Index!DRS92*100</f>
        <v>#DIV/0!</v>
      </c>
      <c r="DRU92" s="4" t="e">
        <f>(Index!DRU92-Index!DRT92)/Index!DRT92*100</f>
        <v>#DIV/0!</v>
      </c>
      <c r="DRV92" s="4" t="e">
        <f>(Index!DRV92-Index!DRU92)/Index!DRU92*100</f>
        <v>#DIV/0!</v>
      </c>
      <c r="DRW92" s="4" t="e">
        <f>(Index!DRW92-Index!DRV92)/Index!DRV92*100</f>
        <v>#DIV/0!</v>
      </c>
      <c r="DRX92" s="4" t="e">
        <f>(Index!DRX92-Index!DRW92)/Index!DRW92*100</f>
        <v>#DIV/0!</v>
      </c>
      <c r="DRY92" s="4" t="e">
        <f>(Index!DRY92-Index!DRX92)/Index!DRX92*100</f>
        <v>#DIV/0!</v>
      </c>
      <c r="DRZ92" s="4" t="e">
        <f>(Index!DRZ92-Index!DRY92)/Index!DRY92*100</f>
        <v>#DIV/0!</v>
      </c>
      <c r="DSA92" s="4" t="e">
        <f>(Index!DSA92-Index!DRZ92)/Index!DRZ92*100</f>
        <v>#DIV/0!</v>
      </c>
      <c r="DSB92" s="4" t="e">
        <f>(Index!DSB92-Index!DSA92)/Index!DSA92*100</f>
        <v>#DIV/0!</v>
      </c>
      <c r="DSC92" s="4" t="e">
        <f>(Index!DSC92-Index!DSB92)/Index!DSB92*100</f>
        <v>#DIV/0!</v>
      </c>
      <c r="DSD92" s="4" t="e">
        <f>(Index!DSD92-Index!DSC92)/Index!DSC92*100</f>
        <v>#DIV/0!</v>
      </c>
      <c r="DSE92" s="4" t="e">
        <f>(Index!DSE92-Index!DSD92)/Index!DSD92*100</f>
        <v>#DIV/0!</v>
      </c>
      <c r="DSF92" s="4" t="e">
        <f>(Index!DSF92-Index!DSE92)/Index!DSE92*100</f>
        <v>#DIV/0!</v>
      </c>
      <c r="DSG92" s="4" t="e">
        <f>(Index!DSG92-Index!DSF92)/Index!DSF92*100</f>
        <v>#DIV/0!</v>
      </c>
      <c r="DSH92" s="4" t="e">
        <f>(Index!DSH92-Index!DSG92)/Index!DSG92*100</f>
        <v>#DIV/0!</v>
      </c>
      <c r="DSI92" s="4" t="e">
        <f>(Index!DSI92-Index!DSH92)/Index!DSH92*100</f>
        <v>#DIV/0!</v>
      </c>
      <c r="DSJ92" s="4" t="e">
        <f>(Index!DSJ92-Index!DSI92)/Index!DSI92*100</f>
        <v>#DIV/0!</v>
      </c>
      <c r="DSK92" s="4" t="e">
        <f>(Index!DSK92-Index!DSJ92)/Index!DSJ92*100</f>
        <v>#DIV/0!</v>
      </c>
      <c r="DSL92" s="4" t="e">
        <f>(Index!DSL92-Index!DSK92)/Index!DSK92*100</f>
        <v>#DIV/0!</v>
      </c>
      <c r="DSM92" s="4" t="e">
        <f>(Index!DSM92-Index!DSL92)/Index!DSL92*100</f>
        <v>#DIV/0!</v>
      </c>
      <c r="DSN92" s="4" t="e">
        <f>(Index!DSN92-Index!DSM92)/Index!DSM92*100</f>
        <v>#DIV/0!</v>
      </c>
      <c r="DSO92" s="4" t="e">
        <f>(Index!DSO92-Index!DSN92)/Index!DSN92*100</f>
        <v>#DIV/0!</v>
      </c>
      <c r="DSP92" s="4" t="e">
        <f>(Index!DSP92-Index!DSO92)/Index!DSO92*100</f>
        <v>#DIV/0!</v>
      </c>
      <c r="DSQ92" s="4" t="e">
        <f>(Index!DSQ92-Index!DSP92)/Index!DSP92*100</f>
        <v>#DIV/0!</v>
      </c>
      <c r="DSR92" s="4" t="e">
        <f>(Index!DSR92-Index!DSQ92)/Index!DSQ92*100</f>
        <v>#DIV/0!</v>
      </c>
      <c r="DSS92" s="4" t="e">
        <f>(Index!DSS92-Index!DSR92)/Index!DSR92*100</f>
        <v>#DIV/0!</v>
      </c>
      <c r="DST92" s="4" t="e">
        <f>(Index!DST92-Index!DSS92)/Index!DSS92*100</f>
        <v>#DIV/0!</v>
      </c>
      <c r="DSU92" s="4" t="e">
        <f>(Index!DSU92-Index!DST92)/Index!DST92*100</f>
        <v>#DIV/0!</v>
      </c>
      <c r="DSV92" s="4" t="e">
        <f>(Index!DSV92-Index!DSU92)/Index!DSU92*100</f>
        <v>#DIV/0!</v>
      </c>
      <c r="DSW92" s="4" t="e">
        <f>(Index!DSW92-Index!DSV92)/Index!DSV92*100</f>
        <v>#DIV/0!</v>
      </c>
      <c r="DSX92" s="4" t="e">
        <f>(Index!DSX92-Index!DSW92)/Index!DSW92*100</f>
        <v>#DIV/0!</v>
      </c>
      <c r="DSY92" s="4" t="e">
        <f>(Index!DSY92-Index!DSX92)/Index!DSX92*100</f>
        <v>#DIV/0!</v>
      </c>
      <c r="DSZ92" s="4" t="e">
        <f>(Index!DSZ92-Index!DSY92)/Index!DSY92*100</f>
        <v>#DIV/0!</v>
      </c>
      <c r="DTA92" s="4" t="e">
        <f>(Index!DTA92-Index!DSZ92)/Index!DSZ92*100</f>
        <v>#DIV/0!</v>
      </c>
      <c r="DTB92" s="4" t="e">
        <f>(Index!DTB92-Index!DTA92)/Index!DTA92*100</f>
        <v>#DIV/0!</v>
      </c>
      <c r="DTC92" s="4" t="e">
        <f>(Index!DTC92-Index!DTB92)/Index!DTB92*100</f>
        <v>#DIV/0!</v>
      </c>
      <c r="DTD92" s="4" t="e">
        <f>(Index!DTD92-Index!DTC92)/Index!DTC92*100</f>
        <v>#DIV/0!</v>
      </c>
      <c r="DTE92" s="4" t="e">
        <f>(Index!DTE92-Index!DTD92)/Index!DTD92*100</f>
        <v>#DIV/0!</v>
      </c>
      <c r="DTF92" s="4" t="e">
        <f>(Index!DTF92-Index!DTE92)/Index!DTE92*100</f>
        <v>#DIV/0!</v>
      </c>
      <c r="DTG92" s="4" t="e">
        <f>(Index!DTG92-Index!DTF92)/Index!DTF92*100</f>
        <v>#DIV/0!</v>
      </c>
      <c r="DTH92" s="4" t="e">
        <f>(Index!DTH92-Index!DTG92)/Index!DTG92*100</f>
        <v>#DIV/0!</v>
      </c>
      <c r="DTI92" s="4" t="e">
        <f>(Index!DTI92-Index!DTH92)/Index!DTH92*100</f>
        <v>#DIV/0!</v>
      </c>
      <c r="DTJ92" s="4" t="e">
        <f>(Index!DTJ92-Index!DTI92)/Index!DTI92*100</f>
        <v>#DIV/0!</v>
      </c>
      <c r="DTK92" s="4" t="e">
        <f>(Index!DTK92-Index!DTJ92)/Index!DTJ92*100</f>
        <v>#DIV/0!</v>
      </c>
      <c r="DTL92" s="4" t="e">
        <f>(Index!DTL92-Index!DTK92)/Index!DTK92*100</f>
        <v>#DIV/0!</v>
      </c>
      <c r="DTM92" s="4" t="e">
        <f>(Index!DTM92-Index!DTL92)/Index!DTL92*100</f>
        <v>#DIV/0!</v>
      </c>
      <c r="DTN92" s="4" t="e">
        <f>(Index!DTN92-Index!DTM92)/Index!DTM92*100</f>
        <v>#DIV/0!</v>
      </c>
      <c r="DTO92" s="4" t="e">
        <f>(Index!DTO92-Index!DTN92)/Index!DTN92*100</f>
        <v>#DIV/0!</v>
      </c>
      <c r="DTP92" s="4" t="e">
        <f>(Index!DTP92-Index!DTO92)/Index!DTO92*100</f>
        <v>#DIV/0!</v>
      </c>
      <c r="DTQ92" s="4" t="e">
        <f>(Index!DTQ92-Index!DTP92)/Index!DTP92*100</f>
        <v>#DIV/0!</v>
      </c>
      <c r="DTR92" s="4" t="e">
        <f>(Index!DTR92-Index!DTQ92)/Index!DTQ92*100</f>
        <v>#DIV/0!</v>
      </c>
      <c r="DTS92" s="4" t="e">
        <f>(Index!DTS92-Index!DTR92)/Index!DTR92*100</f>
        <v>#DIV/0!</v>
      </c>
      <c r="DTT92" s="4" t="e">
        <f>(Index!DTT92-Index!DTS92)/Index!DTS92*100</f>
        <v>#DIV/0!</v>
      </c>
      <c r="DTU92" s="4" t="e">
        <f>(Index!DTU92-Index!DTT92)/Index!DTT92*100</f>
        <v>#DIV/0!</v>
      </c>
      <c r="DTV92" s="4" t="e">
        <f>(Index!DTV92-Index!DTU92)/Index!DTU92*100</f>
        <v>#DIV/0!</v>
      </c>
      <c r="DTW92" s="4" t="e">
        <f>(Index!DTW92-Index!DTV92)/Index!DTV92*100</f>
        <v>#DIV/0!</v>
      </c>
      <c r="DTX92" s="4" t="e">
        <f>(Index!DTX92-Index!DTW92)/Index!DTW92*100</f>
        <v>#DIV/0!</v>
      </c>
      <c r="DTY92" s="4" t="e">
        <f>(Index!DTY92-Index!DTX92)/Index!DTX92*100</f>
        <v>#DIV/0!</v>
      </c>
      <c r="DTZ92" s="4" t="e">
        <f>(Index!DTZ92-Index!DTY92)/Index!DTY92*100</f>
        <v>#DIV/0!</v>
      </c>
      <c r="DUA92" s="4" t="e">
        <f>(Index!DUA92-Index!DTZ92)/Index!DTZ92*100</f>
        <v>#DIV/0!</v>
      </c>
      <c r="DUB92" s="4" t="e">
        <f>(Index!DUB92-Index!DUA92)/Index!DUA92*100</f>
        <v>#DIV/0!</v>
      </c>
      <c r="DUC92" s="4" t="e">
        <f>(Index!DUC92-Index!DUB92)/Index!DUB92*100</f>
        <v>#DIV/0!</v>
      </c>
      <c r="DUD92" s="4" t="e">
        <f>(Index!DUD92-Index!DUC92)/Index!DUC92*100</f>
        <v>#DIV/0!</v>
      </c>
      <c r="DUE92" s="4" t="e">
        <f>(Index!DUE92-Index!DUD92)/Index!DUD92*100</f>
        <v>#DIV/0!</v>
      </c>
      <c r="DUF92" s="4" t="e">
        <f>(Index!DUF92-Index!DUE92)/Index!DUE92*100</f>
        <v>#DIV/0!</v>
      </c>
      <c r="DUG92" s="4" t="e">
        <f>(Index!DUG92-Index!DUF92)/Index!DUF92*100</f>
        <v>#DIV/0!</v>
      </c>
      <c r="DUH92" s="4" t="e">
        <f>(Index!DUH92-Index!DUG92)/Index!DUG92*100</f>
        <v>#DIV/0!</v>
      </c>
      <c r="DUI92" s="4" t="e">
        <f>(Index!DUI92-Index!DUH92)/Index!DUH92*100</f>
        <v>#DIV/0!</v>
      </c>
      <c r="DUJ92" s="4" t="e">
        <f>(Index!DUJ92-Index!DUI92)/Index!DUI92*100</f>
        <v>#DIV/0!</v>
      </c>
      <c r="DUK92" s="4" t="e">
        <f>(Index!DUK92-Index!DUJ92)/Index!DUJ92*100</f>
        <v>#DIV/0!</v>
      </c>
      <c r="DUL92" s="4" t="e">
        <f>(Index!DUL92-Index!DUK92)/Index!DUK92*100</f>
        <v>#DIV/0!</v>
      </c>
      <c r="DUM92" s="4" t="e">
        <f>(Index!DUM92-Index!DUL92)/Index!DUL92*100</f>
        <v>#DIV/0!</v>
      </c>
      <c r="DUN92" s="4" t="e">
        <f>(Index!DUN92-Index!DUM92)/Index!DUM92*100</f>
        <v>#DIV/0!</v>
      </c>
      <c r="DUO92" s="4" t="e">
        <f>(Index!DUO92-Index!DUN92)/Index!DUN92*100</f>
        <v>#DIV/0!</v>
      </c>
      <c r="DUP92" s="4" t="e">
        <f>(Index!DUP92-Index!DUO92)/Index!DUO92*100</f>
        <v>#DIV/0!</v>
      </c>
      <c r="DUQ92" s="4" t="e">
        <f>(Index!DUQ92-Index!DUP92)/Index!DUP92*100</f>
        <v>#DIV/0!</v>
      </c>
      <c r="DUR92" s="4" t="e">
        <f>(Index!DUR92-Index!DUQ92)/Index!DUQ92*100</f>
        <v>#DIV/0!</v>
      </c>
      <c r="DUS92" s="4" t="e">
        <f>(Index!DUS92-Index!DUR92)/Index!DUR92*100</f>
        <v>#DIV/0!</v>
      </c>
      <c r="DUT92" s="4" t="e">
        <f>(Index!DUT92-Index!DUS92)/Index!DUS92*100</f>
        <v>#DIV/0!</v>
      </c>
      <c r="DUU92" s="4" t="e">
        <f>(Index!DUU92-Index!DUT92)/Index!DUT92*100</f>
        <v>#DIV/0!</v>
      </c>
      <c r="DUV92" s="4" t="e">
        <f>(Index!DUV92-Index!DUU92)/Index!DUU92*100</f>
        <v>#DIV/0!</v>
      </c>
      <c r="DUW92" s="4" t="e">
        <f>(Index!DUW92-Index!DUV92)/Index!DUV92*100</f>
        <v>#DIV/0!</v>
      </c>
      <c r="DUX92" s="4" t="e">
        <f>(Index!DUX92-Index!DUW92)/Index!DUW92*100</f>
        <v>#DIV/0!</v>
      </c>
      <c r="DUY92" s="4" t="e">
        <f>(Index!DUY92-Index!DUX92)/Index!DUX92*100</f>
        <v>#DIV/0!</v>
      </c>
      <c r="DUZ92" s="4" t="e">
        <f>(Index!DUZ92-Index!DUY92)/Index!DUY92*100</f>
        <v>#DIV/0!</v>
      </c>
      <c r="DVA92" s="4" t="e">
        <f>(Index!DVA92-Index!DUZ92)/Index!DUZ92*100</f>
        <v>#DIV/0!</v>
      </c>
      <c r="DVB92" s="4" t="e">
        <f>(Index!DVB92-Index!DVA92)/Index!DVA92*100</f>
        <v>#DIV/0!</v>
      </c>
      <c r="DVC92" s="4" t="e">
        <f>(Index!DVC92-Index!DVB92)/Index!DVB92*100</f>
        <v>#DIV/0!</v>
      </c>
      <c r="DVD92" s="4" t="e">
        <f>(Index!DVD92-Index!DVC92)/Index!DVC92*100</f>
        <v>#DIV/0!</v>
      </c>
      <c r="DVE92" s="4" t="e">
        <f>(Index!DVE92-Index!DVD92)/Index!DVD92*100</f>
        <v>#DIV/0!</v>
      </c>
      <c r="DVF92" s="4" t="e">
        <f>(Index!DVF92-Index!DVE92)/Index!DVE92*100</f>
        <v>#DIV/0!</v>
      </c>
      <c r="DVG92" s="4" t="e">
        <f>(Index!DVG92-Index!DVF92)/Index!DVF92*100</f>
        <v>#DIV/0!</v>
      </c>
      <c r="DVH92" s="4" t="e">
        <f>(Index!DVH92-Index!DVG92)/Index!DVG92*100</f>
        <v>#DIV/0!</v>
      </c>
      <c r="DVI92" s="4" t="e">
        <f>(Index!DVI92-Index!DVH92)/Index!DVH92*100</f>
        <v>#DIV/0!</v>
      </c>
      <c r="DVJ92" s="4" t="e">
        <f>(Index!DVJ92-Index!DVI92)/Index!DVI92*100</f>
        <v>#DIV/0!</v>
      </c>
      <c r="DVK92" s="4" t="e">
        <f>(Index!DVK92-Index!DVJ92)/Index!DVJ92*100</f>
        <v>#DIV/0!</v>
      </c>
      <c r="DVL92" s="4" t="e">
        <f>(Index!DVL92-Index!DVK92)/Index!DVK92*100</f>
        <v>#DIV/0!</v>
      </c>
      <c r="DVM92" s="4" t="e">
        <f>(Index!DVM92-Index!DVL92)/Index!DVL92*100</f>
        <v>#DIV/0!</v>
      </c>
      <c r="DVN92" s="4" t="e">
        <f>(Index!DVN92-Index!DVM92)/Index!DVM92*100</f>
        <v>#DIV/0!</v>
      </c>
      <c r="DVO92" s="4" t="e">
        <f>(Index!DVO92-Index!DVN92)/Index!DVN92*100</f>
        <v>#DIV/0!</v>
      </c>
      <c r="DVP92" s="4" t="e">
        <f>(Index!DVP92-Index!DVO92)/Index!DVO92*100</f>
        <v>#DIV/0!</v>
      </c>
      <c r="DVQ92" s="4" t="e">
        <f>(Index!DVQ92-Index!DVP92)/Index!DVP92*100</f>
        <v>#DIV/0!</v>
      </c>
      <c r="DVR92" s="4" t="e">
        <f>(Index!DVR92-Index!DVQ92)/Index!DVQ92*100</f>
        <v>#DIV/0!</v>
      </c>
      <c r="DVS92" s="4" t="e">
        <f>(Index!DVS92-Index!DVR92)/Index!DVR92*100</f>
        <v>#DIV/0!</v>
      </c>
      <c r="DVT92" s="4" t="e">
        <f>(Index!DVT92-Index!DVS92)/Index!DVS92*100</f>
        <v>#DIV/0!</v>
      </c>
      <c r="DVU92" s="4" t="e">
        <f>(Index!DVU92-Index!DVT92)/Index!DVT92*100</f>
        <v>#DIV/0!</v>
      </c>
      <c r="DVV92" s="4" t="e">
        <f>(Index!DVV92-Index!DVU92)/Index!DVU92*100</f>
        <v>#DIV/0!</v>
      </c>
      <c r="DVW92" s="4" t="e">
        <f>(Index!DVW92-Index!DVV92)/Index!DVV92*100</f>
        <v>#DIV/0!</v>
      </c>
      <c r="DVX92" s="4" t="e">
        <f>(Index!DVX92-Index!DVW92)/Index!DVW92*100</f>
        <v>#DIV/0!</v>
      </c>
      <c r="DVY92" s="4" t="e">
        <f>(Index!DVY92-Index!DVX92)/Index!DVX92*100</f>
        <v>#DIV/0!</v>
      </c>
      <c r="DVZ92" s="4" t="e">
        <f>(Index!DVZ92-Index!DVY92)/Index!DVY92*100</f>
        <v>#DIV/0!</v>
      </c>
      <c r="DWA92" s="4" t="e">
        <f>(Index!DWA92-Index!DVZ92)/Index!DVZ92*100</f>
        <v>#DIV/0!</v>
      </c>
      <c r="DWB92" s="4" t="e">
        <f>(Index!DWB92-Index!DWA92)/Index!DWA92*100</f>
        <v>#DIV/0!</v>
      </c>
      <c r="DWC92" s="4" t="e">
        <f>(Index!DWC92-Index!DWB92)/Index!DWB92*100</f>
        <v>#DIV/0!</v>
      </c>
      <c r="DWD92" s="4" t="e">
        <f>(Index!DWD92-Index!DWC92)/Index!DWC92*100</f>
        <v>#DIV/0!</v>
      </c>
      <c r="DWE92" s="4" t="e">
        <f>(Index!DWE92-Index!DWD92)/Index!DWD92*100</f>
        <v>#DIV/0!</v>
      </c>
      <c r="DWF92" s="4" t="e">
        <f>(Index!DWF92-Index!DWE92)/Index!DWE92*100</f>
        <v>#DIV/0!</v>
      </c>
      <c r="DWG92" s="4" t="e">
        <f>(Index!DWG92-Index!DWF92)/Index!DWF92*100</f>
        <v>#DIV/0!</v>
      </c>
      <c r="DWH92" s="4" t="e">
        <f>(Index!DWH92-Index!DWG92)/Index!DWG92*100</f>
        <v>#DIV/0!</v>
      </c>
      <c r="DWI92" s="4" t="e">
        <f>(Index!DWI92-Index!DWH92)/Index!DWH92*100</f>
        <v>#DIV/0!</v>
      </c>
      <c r="DWJ92" s="4" t="e">
        <f>(Index!DWJ92-Index!DWI92)/Index!DWI92*100</f>
        <v>#DIV/0!</v>
      </c>
      <c r="DWK92" s="4" t="e">
        <f>(Index!DWK92-Index!DWJ92)/Index!DWJ92*100</f>
        <v>#DIV/0!</v>
      </c>
      <c r="DWL92" s="4" t="e">
        <f>(Index!DWL92-Index!DWK92)/Index!DWK92*100</f>
        <v>#DIV/0!</v>
      </c>
      <c r="DWM92" s="4" t="e">
        <f>(Index!DWM92-Index!DWL92)/Index!DWL92*100</f>
        <v>#DIV/0!</v>
      </c>
      <c r="DWN92" s="4" t="e">
        <f>(Index!DWN92-Index!DWM92)/Index!DWM92*100</f>
        <v>#DIV/0!</v>
      </c>
      <c r="DWO92" s="4" t="e">
        <f>(Index!DWO92-Index!DWN92)/Index!DWN92*100</f>
        <v>#DIV/0!</v>
      </c>
      <c r="DWP92" s="4" t="e">
        <f>(Index!DWP92-Index!DWO92)/Index!DWO92*100</f>
        <v>#DIV/0!</v>
      </c>
      <c r="DWQ92" s="4" t="e">
        <f>(Index!DWQ92-Index!DWP92)/Index!DWP92*100</f>
        <v>#DIV/0!</v>
      </c>
      <c r="DWR92" s="4" t="e">
        <f>(Index!DWR92-Index!DWQ92)/Index!DWQ92*100</f>
        <v>#DIV/0!</v>
      </c>
      <c r="DWS92" s="4" t="e">
        <f>(Index!DWS92-Index!DWR92)/Index!DWR92*100</f>
        <v>#DIV/0!</v>
      </c>
      <c r="DWT92" s="4" t="e">
        <f>(Index!DWT92-Index!DWS92)/Index!DWS92*100</f>
        <v>#DIV/0!</v>
      </c>
      <c r="DWU92" s="4" t="e">
        <f>(Index!DWU92-Index!DWT92)/Index!DWT92*100</f>
        <v>#DIV/0!</v>
      </c>
      <c r="DWV92" s="4" t="e">
        <f>(Index!DWV92-Index!DWU92)/Index!DWU92*100</f>
        <v>#DIV/0!</v>
      </c>
      <c r="DWW92" s="4" t="e">
        <f>(Index!DWW92-Index!DWV92)/Index!DWV92*100</f>
        <v>#DIV/0!</v>
      </c>
      <c r="DWX92" s="4" t="e">
        <f>(Index!DWX92-Index!DWW92)/Index!DWW92*100</f>
        <v>#DIV/0!</v>
      </c>
      <c r="DWY92" s="4" t="e">
        <f>(Index!DWY92-Index!DWX92)/Index!DWX92*100</f>
        <v>#DIV/0!</v>
      </c>
      <c r="DWZ92" s="4" t="e">
        <f>(Index!DWZ92-Index!DWY92)/Index!DWY92*100</f>
        <v>#DIV/0!</v>
      </c>
      <c r="DXA92" s="4" t="e">
        <f>(Index!DXA92-Index!DWZ92)/Index!DWZ92*100</f>
        <v>#DIV/0!</v>
      </c>
      <c r="DXB92" s="4" t="e">
        <f>(Index!DXB92-Index!DXA92)/Index!DXA92*100</f>
        <v>#DIV/0!</v>
      </c>
      <c r="DXC92" s="4" t="e">
        <f>(Index!DXC92-Index!DXB92)/Index!DXB92*100</f>
        <v>#DIV/0!</v>
      </c>
      <c r="DXD92" s="4" t="e">
        <f>(Index!DXD92-Index!DXC92)/Index!DXC92*100</f>
        <v>#DIV/0!</v>
      </c>
      <c r="DXE92" s="4" t="e">
        <f>(Index!DXE92-Index!DXD92)/Index!DXD92*100</f>
        <v>#DIV/0!</v>
      </c>
      <c r="DXF92" s="4" t="e">
        <f>(Index!DXF92-Index!DXE92)/Index!DXE92*100</f>
        <v>#DIV/0!</v>
      </c>
      <c r="DXG92" s="4" t="e">
        <f>(Index!DXG92-Index!DXF92)/Index!DXF92*100</f>
        <v>#DIV/0!</v>
      </c>
      <c r="DXH92" s="4" t="e">
        <f>(Index!DXH92-Index!DXG92)/Index!DXG92*100</f>
        <v>#DIV/0!</v>
      </c>
      <c r="DXI92" s="4" t="e">
        <f>(Index!DXI92-Index!DXH92)/Index!DXH92*100</f>
        <v>#DIV/0!</v>
      </c>
      <c r="DXJ92" s="4" t="e">
        <f>(Index!DXJ92-Index!DXI92)/Index!DXI92*100</f>
        <v>#DIV/0!</v>
      </c>
      <c r="DXK92" s="4" t="e">
        <f>(Index!DXK92-Index!DXJ92)/Index!DXJ92*100</f>
        <v>#DIV/0!</v>
      </c>
      <c r="DXL92" s="4" t="e">
        <f>(Index!DXL92-Index!DXK92)/Index!DXK92*100</f>
        <v>#DIV/0!</v>
      </c>
      <c r="DXM92" s="4" t="e">
        <f>(Index!DXM92-Index!DXL92)/Index!DXL92*100</f>
        <v>#DIV/0!</v>
      </c>
      <c r="DXN92" s="4" t="e">
        <f>(Index!DXN92-Index!DXM92)/Index!DXM92*100</f>
        <v>#DIV/0!</v>
      </c>
      <c r="DXO92" s="4" t="e">
        <f>(Index!DXO92-Index!DXN92)/Index!DXN92*100</f>
        <v>#DIV/0!</v>
      </c>
      <c r="DXP92" s="4" t="e">
        <f>(Index!DXP92-Index!DXO92)/Index!DXO92*100</f>
        <v>#DIV/0!</v>
      </c>
      <c r="DXQ92" s="4" t="e">
        <f>(Index!DXQ92-Index!DXP92)/Index!DXP92*100</f>
        <v>#DIV/0!</v>
      </c>
      <c r="DXR92" s="4" t="e">
        <f>(Index!DXR92-Index!DXQ92)/Index!DXQ92*100</f>
        <v>#DIV/0!</v>
      </c>
      <c r="DXS92" s="4" t="e">
        <f>(Index!DXS92-Index!DXR92)/Index!DXR92*100</f>
        <v>#DIV/0!</v>
      </c>
      <c r="DXT92" s="4" t="e">
        <f>(Index!DXT92-Index!DXS92)/Index!DXS92*100</f>
        <v>#DIV/0!</v>
      </c>
      <c r="DXU92" s="4" t="e">
        <f>(Index!DXU92-Index!DXT92)/Index!DXT92*100</f>
        <v>#DIV/0!</v>
      </c>
      <c r="DXV92" s="4" t="e">
        <f>(Index!DXV92-Index!DXU92)/Index!DXU92*100</f>
        <v>#DIV/0!</v>
      </c>
      <c r="DXW92" s="4" t="e">
        <f>(Index!DXW92-Index!DXV92)/Index!DXV92*100</f>
        <v>#DIV/0!</v>
      </c>
      <c r="DXX92" s="4" t="e">
        <f>(Index!DXX92-Index!DXW92)/Index!DXW92*100</f>
        <v>#DIV/0!</v>
      </c>
      <c r="DXY92" s="4" t="e">
        <f>(Index!DXY92-Index!DXX92)/Index!DXX92*100</f>
        <v>#DIV/0!</v>
      </c>
      <c r="DXZ92" s="4" t="e">
        <f>(Index!DXZ92-Index!DXY92)/Index!DXY92*100</f>
        <v>#DIV/0!</v>
      </c>
      <c r="DYA92" s="4" t="e">
        <f>(Index!DYA92-Index!DXZ92)/Index!DXZ92*100</f>
        <v>#DIV/0!</v>
      </c>
      <c r="DYB92" s="4" t="e">
        <f>(Index!DYB92-Index!DYA92)/Index!DYA92*100</f>
        <v>#DIV/0!</v>
      </c>
      <c r="DYC92" s="4" t="e">
        <f>(Index!DYC92-Index!DYB92)/Index!DYB92*100</f>
        <v>#DIV/0!</v>
      </c>
      <c r="DYD92" s="4" t="e">
        <f>(Index!DYD92-Index!DYC92)/Index!DYC92*100</f>
        <v>#DIV/0!</v>
      </c>
      <c r="DYE92" s="4" t="e">
        <f>(Index!DYE92-Index!DYD92)/Index!DYD92*100</f>
        <v>#DIV/0!</v>
      </c>
      <c r="DYF92" s="4" t="e">
        <f>(Index!DYF92-Index!DYE92)/Index!DYE92*100</f>
        <v>#DIV/0!</v>
      </c>
      <c r="DYG92" s="4" t="e">
        <f>(Index!DYG92-Index!DYF92)/Index!DYF92*100</f>
        <v>#DIV/0!</v>
      </c>
      <c r="DYH92" s="4" t="e">
        <f>(Index!DYH92-Index!DYG92)/Index!DYG92*100</f>
        <v>#DIV/0!</v>
      </c>
      <c r="DYI92" s="4" t="e">
        <f>(Index!DYI92-Index!DYH92)/Index!DYH92*100</f>
        <v>#DIV/0!</v>
      </c>
      <c r="DYJ92" s="4" t="e">
        <f>(Index!DYJ92-Index!DYI92)/Index!DYI92*100</f>
        <v>#DIV/0!</v>
      </c>
      <c r="DYK92" s="4" t="e">
        <f>(Index!DYK92-Index!DYJ92)/Index!DYJ92*100</f>
        <v>#DIV/0!</v>
      </c>
      <c r="DYL92" s="4" t="e">
        <f>(Index!DYL92-Index!DYK92)/Index!DYK92*100</f>
        <v>#DIV/0!</v>
      </c>
      <c r="DYM92" s="4" t="e">
        <f>(Index!DYM92-Index!DYL92)/Index!DYL92*100</f>
        <v>#DIV/0!</v>
      </c>
      <c r="DYN92" s="4" t="e">
        <f>(Index!DYN92-Index!DYM92)/Index!DYM92*100</f>
        <v>#DIV/0!</v>
      </c>
      <c r="DYO92" s="4" t="e">
        <f>(Index!DYO92-Index!DYN92)/Index!DYN92*100</f>
        <v>#DIV/0!</v>
      </c>
      <c r="DYP92" s="4" t="e">
        <f>(Index!DYP92-Index!DYO92)/Index!DYO92*100</f>
        <v>#DIV/0!</v>
      </c>
      <c r="DYQ92" s="4" t="e">
        <f>(Index!DYQ92-Index!DYP92)/Index!DYP92*100</f>
        <v>#DIV/0!</v>
      </c>
      <c r="DYR92" s="4" t="e">
        <f>(Index!DYR92-Index!DYQ92)/Index!DYQ92*100</f>
        <v>#DIV/0!</v>
      </c>
      <c r="DYS92" s="4" t="e">
        <f>(Index!DYS92-Index!DYR92)/Index!DYR92*100</f>
        <v>#DIV/0!</v>
      </c>
      <c r="DYT92" s="4" t="e">
        <f>(Index!DYT92-Index!DYS92)/Index!DYS92*100</f>
        <v>#DIV/0!</v>
      </c>
      <c r="DYU92" s="4" t="e">
        <f>(Index!DYU92-Index!DYT92)/Index!DYT92*100</f>
        <v>#DIV/0!</v>
      </c>
      <c r="DYV92" s="4" t="e">
        <f>(Index!DYV92-Index!DYU92)/Index!DYU92*100</f>
        <v>#DIV/0!</v>
      </c>
      <c r="DYW92" s="4" t="e">
        <f>(Index!DYW92-Index!DYV92)/Index!DYV92*100</f>
        <v>#DIV/0!</v>
      </c>
      <c r="DYX92" s="4" t="e">
        <f>(Index!DYX92-Index!DYW92)/Index!DYW92*100</f>
        <v>#DIV/0!</v>
      </c>
      <c r="DYY92" s="4" t="e">
        <f>(Index!DYY92-Index!DYX92)/Index!DYX92*100</f>
        <v>#DIV/0!</v>
      </c>
      <c r="DYZ92" s="4" t="e">
        <f>(Index!DYZ92-Index!DYY92)/Index!DYY92*100</f>
        <v>#DIV/0!</v>
      </c>
      <c r="DZA92" s="4" t="e">
        <f>(Index!DZA92-Index!DYZ92)/Index!DYZ92*100</f>
        <v>#DIV/0!</v>
      </c>
      <c r="DZB92" s="4" t="e">
        <f>(Index!DZB92-Index!DZA92)/Index!DZA92*100</f>
        <v>#DIV/0!</v>
      </c>
      <c r="DZC92" s="4" t="e">
        <f>(Index!DZC92-Index!DZB92)/Index!DZB92*100</f>
        <v>#DIV/0!</v>
      </c>
      <c r="DZD92" s="4" t="e">
        <f>(Index!DZD92-Index!DZC92)/Index!DZC92*100</f>
        <v>#DIV/0!</v>
      </c>
      <c r="DZE92" s="4" t="e">
        <f>(Index!DZE92-Index!DZD92)/Index!DZD92*100</f>
        <v>#DIV/0!</v>
      </c>
      <c r="DZF92" s="4" t="e">
        <f>(Index!DZF92-Index!DZE92)/Index!DZE92*100</f>
        <v>#DIV/0!</v>
      </c>
      <c r="DZG92" s="4" t="e">
        <f>(Index!DZG92-Index!DZF92)/Index!DZF92*100</f>
        <v>#DIV/0!</v>
      </c>
      <c r="DZH92" s="4" t="e">
        <f>(Index!DZH92-Index!DZG92)/Index!DZG92*100</f>
        <v>#DIV/0!</v>
      </c>
      <c r="DZI92" s="4" t="e">
        <f>(Index!DZI92-Index!DZH92)/Index!DZH92*100</f>
        <v>#DIV/0!</v>
      </c>
      <c r="DZJ92" s="4" t="e">
        <f>(Index!DZJ92-Index!DZI92)/Index!DZI92*100</f>
        <v>#DIV/0!</v>
      </c>
      <c r="DZK92" s="4" t="e">
        <f>(Index!DZK92-Index!DZJ92)/Index!DZJ92*100</f>
        <v>#DIV/0!</v>
      </c>
      <c r="DZL92" s="4" t="e">
        <f>(Index!DZL92-Index!DZK92)/Index!DZK92*100</f>
        <v>#DIV/0!</v>
      </c>
      <c r="DZM92" s="4" t="e">
        <f>(Index!DZM92-Index!DZL92)/Index!DZL92*100</f>
        <v>#DIV/0!</v>
      </c>
      <c r="DZN92" s="4" t="e">
        <f>(Index!DZN92-Index!DZM92)/Index!DZM92*100</f>
        <v>#DIV/0!</v>
      </c>
      <c r="DZO92" s="4" t="e">
        <f>(Index!DZO92-Index!DZN92)/Index!DZN92*100</f>
        <v>#DIV/0!</v>
      </c>
      <c r="DZP92" s="4" t="e">
        <f>(Index!DZP92-Index!DZO92)/Index!DZO92*100</f>
        <v>#DIV/0!</v>
      </c>
      <c r="DZQ92" s="4" t="e">
        <f>(Index!DZQ92-Index!DZP92)/Index!DZP92*100</f>
        <v>#DIV/0!</v>
      </c>
      <c r="DZR92" s="4" t="e">
        <f>(Index!DZR92-Index!DZQ92)/Index!DZQ92*100</f>
        <v>#DIV/0!</v>
      </c>
      <c r="DZS92" s="4" t="e">
        <f>(Index!DZS92-Index!DZR92)/Index!DZR92*100</f>
        <v>#DIV/0!</v>
      </c>
      <c r="DZT92" s="4" t="e">
        <f>(Index!DZT92-Index!DZS92)/Index!DZS92*100</f>
        <v>#DIV/0!</v>
      </c>
      <c r="DZU92" s="4" t="e">
        <f>(Index!DZU92-Index!DZT92)/Index!DZT92*100</f>
        <v>#DIV/0!</v>
      </c>
      <c r="DZV92" s="4" t="e">
        <f>(Index!DZV92-Index!DZU92)/Index!DZU92*100</f>
        <v>#DIV/0!</v>
      </c>
      <c r="DZW92" s="4" t="e">
        <f>(Index!DZW92-Index!DZV92)/Index!DZV92*100</f>
        <v>#DIV/0!</v>
      </c>
      <c r="DZX92" s="4" t="e">
        <f>(Index!DZX92-Index!DZW92)/Index!DZW92*100</f>
        <v>#DIV/0!</v>
      </c>
      <c r="DZY92" s="4" t="e">
        <f>(Index!DZY92-Index!DZX92)/Index!DZX92*100</f>
        <v>#DIV/0!</v>
      </c>
      <c r="DZZ92" s="4" t="e">
        <f>(Index!DZZ92-Index!DZY92)/Index!DZY92*100</f>
        <v>#DIV/0!</v>
      </c>
      <c r="EAA92" s="4" t="e">
        <f>(Index!EAA92-Index!DZZ92)/Index!DZZ92*100</f>
        <v>#DIV/0!</v>
      </c>
      <c r="EAB92" s="4" t="e">
        <f>(Index!EAB92-Index!EAA92)/Index!EAA92*100</f>
        <v>#DIV/0!</v>
      </c>
      <c r="EAC92" s="4" t="e">
        <f>(Index!EAC92-Index!EAB92)/Index!EAB92*100</f>
        <v>#DIV/0!</v>
      </c>
      <c r="EAD92" s="4" t="e">
        <f>(Index!EAD92-Index!EAC92)/Index!EAC92*100</f>
        <v>#DIV/0!</v>
      </c>
      <c r="EAE92" s="4" t="e">
        <f>(Index!EAE92-Index!EAD92)/Index!EAD92*100</f>
        <v>#DIV/0!</v>
      </c>
      <c r="EAF92" s="4" t="e">
        <f>(Index!EAF92-Index!EAE92)/Index!EAE92*100</f>
        <v>#DIV/0!</v>
      </c>
      <c r="EAG92" s="4" t="e">
        <f>(Index!EAG92-Index!EAF92)/Index!EAF92*100</f>
        <v>#DIV/0!</v>
      </c>
      <c r="EAH92" s="4" t="e">
        <f>(Index!EAH92-Index!EAG92)/Index!EAG92*100</f>
        <v>#DIV/0!</v>
      </c>
      <c r="EAI92" s="4" t="e">
        <f>(Index!EAI92-Index!EAH92)/Index!EAH92*100</f>
        <v>#DIV/0!</v>
      </c>
      <c r="EAJ92" s="4" t="e">
        <f>(Index!EAJ92-Index!EAI92)/Index!EAI92*100</f>
        <v>#DIV/0!</v>
      </c>
      <c r="EAK92" s="4" t="e">
        <f>(Index!EAK92-Index!EAJ92)/Index!EAJ92*100</f>
        <v>#DIV/0!</v>
      </c>
      <c r="EAL92" s="4" t="e">
        <f>(Index!EAL92-Index!EAK92)/Index!EAK92*100</f>
        <v>#DIV/0!</v>
      </c>
      <c r="EAM92" s="4" t="e">
        <f>(Index!EAM92-Index!EAL92)/Index!EAL92*100</f>
        <v>#DIV/0!</v>
      </c>
      <c r="EAN92" s="4" t="e">
        <f>(Index!EAN92-Index!EAM92)/Index!EAM92*100</f>
        <v>#DIV/0!</v>
      </c>
      <c r="EAO92" s="4" t="e">
        <f>(Index!EAO92-Index!EAN92)/Index!EAN92*100</f>
        <v>#DIV/0!</v>
      </c>
      <c r="EAP92" s="4" t="e">
        <f>(Index!EAP92-Index!EAO92)/Index!EAO92*100</f>
        <v>#DIV/0!</v>
      </c>
      <c r="EAQ92" s="4" t="e">
        <f>(Index!EAQ92-Index!EAP92)/Index!EAP92*100</f>
        <v>#DIV/0!</v>
      </c>
      <c r="EAR92" s="4" t="e">
        <f>(Index!EAR92-Index!EAQ92)/Index!EAQ92*100</f>
        <v>#DIV/0!</v>
      </c>
      <c r="EAS92" s="4" t="e">
        <f>(Index!EAS92-Index!EAR92)/Index!EAR92*100</f>
        <v>#DIV/0!</v>
      </c>
      <c r="EAT92" s="4" t="e">
        <f>(Index!EAT92-Index!EAS92)/Index!EAS92*100</f>
        <v>#DIV/0!</v>
      </c>
      <c r="EAU92" s="4" t="e">
        <f>(Index!EAU92-Index!EAT92)/Index!EAT92*100</f>
        <v>#DIV/0!</v>
      </c>
      <c r="EAV92" s="4" t="e">
        <f>(Index!EAV92-Index!EAU92)/Index!EAU92*100</f>
        <v>#DIV/0!</v>
      </c>
      <c r="EAW92" s="4" t="e">
        <f>(Index!EAW92-Index!EAV92)/Index!EAV92*100</f>
        <v>#DIV/0!</v>
      </c>
      <c r="EAX92" s="4" t="e">
        <f>(Index!EAX92-Index!EAW92)/Index!EAW92*100</f>
        <v>#DIV/0!</v>
      </c>
      <c r="EAY92" s="4" t="e">
        <f>(Index!EAY92-Index!EAX92)/Index!EAX92*100</f>
        <v>#DIV/0!</v>
      </c>
      <c r="EAZ92" s="4" t="e">
        <f>(Index!EAZ92-Index!EAY92)/Index!EAY92*100</f>
        <v>#DIV/0!</v>
      </c>
      <c r="EBA92" s="4" t="e">
        <f>(Index!EBA92-Index!EAZ92)/Index!EAZ92*100</f>
        <v>#DIV/0!</v>
      </c>
      <c r="EBB92" s="4" t="e">
        <f>(Index!EBB92-Index!EBA92)/Index!EBA92*100</f>
        <v>#DIV/0!</v>
      </c>
      <c r="EBC92" s="4" t="e">
        <f>(Index!EBC92-Index!EBB92)/Index!EBB92*100</f>
        <v>#DIV/0!</v>
      </c>
      <c r="EBD92" s="4" t="e">
        <f>(Index!EBD92-Index!EBC92)/Index!EBC92*100</f>
        <v>#DIV/0!</v>
      </c>
      <c r="EBE92" s="4" t="e">
        <f>(Index!EBE92-Index!EBD92)/Index!EBD92*100</f>
        <v>#DIV/0!</v>
      </c>
      <c r="EBF92" s="4" t="e">
        <f>(Index!EBF92-Index!EBE92)/Index!EBE92*100</f>
        <v>#DIV/0!</v>
      </c>
      <c r="EBG92" s="4" t="e">
        <f>(Index!EBG92-Index!EBF92)/Index!EBF92*100</f>
        <v>#DIV/0!</v>
      </c>
      <c r="EBH92" s="4" t="e">
        <f>(Index!EBH92-Index!EBG92)/Index!EBG92*100</f>
        <v>#DIV/0!</v>
      </c>
      <c r="EBI92" s="4" t="e">
        <f>(Index!EBI92-Index!EBH92)/Index!EBH92*100</f>
        <v>#DIV/0!</v>
      </c>
      <c r="EBJ92" s="4" t="e">
        <f>(Index!EBJ92-Index!EBI92)/Index!EBI92*100</f>
        <v>#DIV/0!</v>
      </c>
      <c r="EBK92" s="4" t="e">
        <f>(Index!EBK92-Index!EBJ92)/Index!EBJ92*100</f>
        <v>#DIV/0!</v>
      </c>
      <c r="EBL92" s="4" t="e">
        <f>(Index!EBL92-Index!EBK92)/Index!EBK92*100</f>
        <v>#DIV/0!</v>
      </c>
      <c r="EBM92" s="4" t="e">
        <f>(Index!EBM92-Index!EBL92)/Index!EBL92*100</f>
        <v>#DIV/0!</v>
      </c>
      <c r="EBN92" s="4" t="e">
        <f>(Index!EBN92-Index!EBM92)/Index!EBM92*100</f>
        <v>#DIV/0!</v>
      </c>
      <c r="EBO92" s="4" t="e">
        <f>(Index!EBO92-Index!EBN92)/Index!EBN92*100</f>
        <v>#DIV/0!</v>
      </c>
      <c r="EBP92" s="4" t="e">
        <f>(Index!EBP92-Index!EBO92)/Index!EBO92*100</f>
        <v>#DIV/0!</v>
      </c>
      <c r="EBQ92" s="4" t="e">
        <f>(Index!EBQ92-Index!EBP92)/Index!EBP92*100</f>
        <v>#DIV/0!</v>
      </c>
      <c r="EBR92" s="4" t="e">
        <f>(Index!EBR92-Index!EBQ92)/Index!EBQ92*100</f>
        <v>#DIV/0!</v>
      </c>
      <c r="EBS92" s="4" t="e">
        <f>(Index!EBS92-Index!EBR92)/Index!EBR92*100</f>
        <v>#DIV/0!</v>
      </c>
      <c r="EBT92" s="4" t="e">
        <f>(Index!EBT92-Index!EBS92)/Index!EBS92*100</f>
        <v>#DIV/0!</v>
      </c>
      <c r="EBU92" s="4" t="e">
        <f>(Index!EBU92-Index!EBT92)/Index!EBT92*100</f>
        <v>#DIV/0!</v>
      </c>
      <c r="EBV92" s="4" t="e">
        <f>(Index!EBV92-Index!EBU92)/Index!EBU92*100</f>
        <v>#DIV/0!</v>
      </c>
      <c r="EBW92" s="4" t="e">
        <f>(Index!EBW92-Index!EBV92)/Index!EBV92*100</f>
        <v>#DIV/0!</v>
      </c>
      <c r="EBX92" s="4" t="e">
        <f>(Index!EBX92-Index!EBW92)/Index!EBW92*100</f>
        <v>#DIV/0!</v>
      </c>
      <c r="EBY92" s="4" t="e">
        <f>(Index!EBY92-Index!EBX92)/Index!EBX92*100</f>
        <v>#DIV/0!</v>
      </c>
      <c r="EBZ92" s="4" t="e">
        <f>(Index!EBZ92-Index!EBY92)/Index!EBY92*100</f>
        <v>#DIV/0!</v>
      </c>
      <c r="ECA92" s="4" t="e">
        <f>(Index!ECA92-Index!EBZ92)/Index!EBZ92*100</f>
        <v>#DIV/0!</v>
      </c>
      <c r="ECB92" s="4" t="e">
        <f>(Index!ECB92-Index!ECA92)/Index!ECA92*100</f>
        <v>#DIV/0!</v>
      </c>
      <c r="ECC92" s="4" t="e">
        <f>(Index!ECC92-Index!ECB92)/Index!ECB92*100</f>
        <v>#DIV/0!</v>
      </c>
      <c r="ECD92" s="4" t="e">
        <f>(Index!ECD92-Index!ECC92)/Index!ECC92*100</f>
        <v>#DIV/0!</v>
      </c>
      <c r="ECE92" s="4" t="e">
        <f>(Index!ECE92-Index!ECD92)/Index!ECD92*100</f>
        <v>#DIV/0!</v>
      </c>
      <c r="ECF92" s="4" t="e">
        <f>(Index!ECF92-Index!ECE92)/Index!ECE92*100</f>
        <v>#DIV/0!</v>
      </c>
      <c r="ECG92" s="4" t="e">
        <f>(Index!ECG92-Index!ECF92)/Index!ECF92*100</f>
        <v>#DIV/0!</v>
      </c>
      <c r="ECH92" s="4" t="e">
        <f>(Index!ECH92-Index!ECG92)/Index!ECG92*100</f>
        <v>#DIV/0!</v>
      </c>
      <c r="ECI92" s="4" t="e">
        <f>(Index!ECI92-Index!ECH92)/Index!ECH92*100</f>
        <v>#DIV/0!</v>
      </c>
      <c r="ECJ92" s="4" t="e">
        <f>(Index!ECJ92-Index!ECI92)/Index!ECI92*100</f>
        <v>#DIV/0!</v>
      </c>
      <c r="ECK92" s="4" t="e">
        <f>(Index!ECK92-Index!ECJ92)/Index!ECJ92*100</f>
        <v>#DIV/0!</v>
      </c>
      <c r="ECL92" s="4" t="e">
        <f>(Index!ECL92-Index!ECK92)/Index!ECK92*100</f>
        <v>#DIV/0!</v>
      </c>
      <c r="ECM92" s="4" t="e">
        <f>(Index!ECM92-Index!ECL92)/Index!ECL92*100</f>
        <v>#DIV/0!</v>
      </c>
      <c r="ECN92" s="4" t="e">
        <f>(Index!ECN92-Index!ECM92)/Index!ECM92*100</f>
        <v>#DIV/0!</v>
      </c>
      <c r="ECO92" s="4" t="e">
        <f>(Index!ECO92-Index!ECN92)/Index!ECN92*100</f>
        <v>#DIV/0!</v>
      </c>
      <c r="ECP92" s="4" t="e">
        <f>(Index!ECP92-Index!ECO92)/Index!ECO92*100</f>
        <v>#DIV/0!</v>
      </c>
      <c r="ECQ92" s="4" t="e">
        <f>(Index!ECQ92-Index!ECP92)/Index!ECP92*100</f>
        <v>#DIV/0!</v>
      </c>
      <c r="ECR92" s="4" t="e">
        <f>(Index!ECR92-Index!ECQ92)/Index!ECQ92*100</f>
        <v>#DIV/0!</v>
      </c>
      <c r="ECS92" s="4" t="e">
        <f>(Index!ECS92-Index!ECR92)/Index!ECR92*100</f>
        <v>#DIV/0!</v>
      </c>
      <c r="ECT92" s="4" t="e">
        <f>(Index!ECT92-Index!ECS92)/Index!ECS92*100</f>
        <v>#DIV/0!</v>
      </c>
      <c r="ECU92" s="4" t="e">
        <f>(Index!ECU92-Index!ECT92)/Index!ECT92*100</f>
        <v>#DIV/0!</v>
      </c>
      <c r="ECV92" s="4" t="e">
        <f>(Index!ECV92-Index!ECU92)/Index!ECU92*100</f>
        <v>#DIV/0!</v>
      </c>
      <c r="ECW92" s="4" t="e">
        <f>(Index!ECW92-Index!ECV92)/Index!ECV92*100</f>
        <v>#DIV/0!</v>
      </c>
      <c r="ECX92" s="4" t="e">
        <f>(Index!ECX92-Index!ECW92)/Index!ECW92*100</f>
        <v>#DIV/0!</v>
      </c>
      <c r="ECY92" s="4" t="e">
        <f>(Index!ECY92-Index!ECX92)/Index!ECX92*100</f>
        <v>#DIV/0!</v>
      </c>
      <c r="ECZ92" s="4" t="e">
        <f>(Index!ECZ92-Index!ECY92)/Index!ECY92*100</f>
        <v>#DIV/0!</v>
      </c>
      <c r="EDA92" s="4" t="e">
        <f>(Index!EDA92-Index!ECZ92)/Index!ECZ92*100</f>
        <v>#DIV/0!</v>
      </c>
      <c r="EDB92" s="4" t="e">
        <f>(Index!EDB92-Index!EDA92)/Index!EDA92*100</f>
        <v>#DIV/0!</v>
      </c>
      <c r="EDC92" s="4" t="e">
        <f>(Index!EDC92-Index!EDB92)/Index!EDB92*100</f>
        <v>#DIV/0!</v>
      </c>
      <c r="EDD92" s="4" t="e">
        <f>(Index!EDD92-Index!EDC92)/Index!EDC92*100</f>
        <v>#DIV/0!</v>
      </c>
      <c r="EDE92" s="4" t="e">
        <f>(Index!EDE92-Index!EDD92)/Index!EDD92*100</f>
        <v>#DIV/0!</v>
      </c>
      <c r="EDF92" s="4" t="e">
        <f>(Index!EDF92-Index!EDE92)/Index!EDE92*100</f>
        <v>#DIV/0!</v>
      </c>
      <c r="EDG92" s="4" t="e">
        <f>(Index!EDG92-Index!EDF92)/Index!EDF92*100</f>
        <v>#DIV/0!</v>
      </c>
      <c r="EDH92" s="4" t="e">
        <f>(Index!EDH92-Index!EDG92)/Index!EDG92*100</f>
        <v>#DIV/0!</v>
      </c>
      <c r="EDI92" s="4" t="e">
        <f>(Index!EDI92-Index!EDH92)/Index!EDH92*100</f>
        <v>#DIV/0!</v>
      </c>
      <c r="EDJ92" s="4" t="e">
        <f>(Index!EDJ92-Index!EDI92)/Index!EDI92*100</f>
        <v>#DIV/0!</v>
      </c>
      <c r="EDK92" s="4" t="e">
        <f>(Index!EDK92-Index!EDJ92)/Index!EDJ92*100</f>
        <v>#DIV/0!</v>
      </c>
      <c r="EDL92" s="4" t="e">
        <f>(Index!EDL92-Index!EDK92)/Index!EDK92*100</f>
        <v>#DIV/0!</v>
      </c>
      <c r="EDM92" s="4" t="e">
        <f>(Index!EDM92-Index!EDL92)/Index!EDL92*100</f>
        <v>#DIV/0!</v>
      </c>
      <c r="EDN92" s="4" t="e">
        <f>(Index!EDN92-Index!EDM92)/Index!EDM92*100</f>
        <v>#DIV/0!</v>
      </c>
      <c r="EDO92" s="4" t="e">
        <f>(Index!EDO92-Index!EDN92)/Index!EDN92*100</f>
        <v>#DIV/0!</v>
      </c>
      <c r="EDP92" s="4" t="e">
        <f>(Index!EDP92-Index!EDO92)/Index!EDO92*100</f>
        <v>#DIV/0!</v>
      </c>
      <c r="EDQ92" s="4" t="e">
        <f>(Index!EDQ92-Index!EDP92)/Index!EDP92*100</f>
        <v>#DIV/0!</v>
      </c>
      <c r="EDR92" s="4" t="e">
        <f>(Index!EDR92-Index!EDQ92)/Index!EDQ92*100</f>
        <v>#DIV/0!</v>
      </c>
      <c r="EDS92" s="4" t="e">
        <f>(Index!EDS92-Index!EDR92)/Index!EDR92*100</f>
        <v>#DIV/0!</v>
      </c>
      <c r="EDT92" s="4" t="e">
        <f>(Index!EDT92-Index!EDS92)/Index!EDS92*100</f>
        <v>#DIV/0!</v>
      </c>
      <c r="EDU92" s="4" t="e">
        <f>(Index!EDU92-Index!EDT92)/Index!EDT92*100</f>
        <v>#DIV/0!</v>
      </c>
      <c r="EDV92" s="4" t="e">
        <f>(Index!EDV92-Index!EDU92)/Index!EDU92*100</f>
        <v>#DIV/0!</v>
      </c>
      <c r="EDW92" s="4" t="e">
        <f>(Index!EDW92-Index!EDV92)/Index!EDV92*100</f>
        <v>#DIV/0!</v>
      </c>
      <c r="EDX92" s="4" t="e">
        <f>(Index!EDX92-Index!EDW92)/Index!EDW92*100</f>
        <v>#DIV/0!</v>
      </c>
      <c r="EDY92" s="4" t="e">
        <f>(Index!EDY92-Index!EDX92)/Index!EDX92*100</f>
        <v>#DIV/0!</v>
      </c>
      <c r="EDZ92" s="4" t="e">
        <f>(Index!EDZ92-Index!EDY92)/Index!EDY92*100</f>
        <v>#DIV/0!</v>
      </c>
      <c r="EEA92" s="4" t="e">
        <f>(Index!EEA92-Index!EDZ92)/Index!EDZ92*100</f>
        <v>#DIV/0!</v>
      </c>
      <c r="EEB92" s="4" t="e">
        <f>(Index!EEB92-Index!EEA92)/Index!EEA92*100</f>
        <v>#DIV/0!</v>
      </c>
      <c r="EEC92" s="4" t="e">
        <f>(Index!EEC92-Index!EEB92)/Index!EEB92*100</f>
        <v>#DIV/0!</v>
      </c>
      <c r="EED92" s="4" t="e">
        <f>(Index!EED92-Index!EEC92)/Index!EEC92*100</f>
        <v>#DIV/0!</v>
      </c>
      <c r="EEE92" s="4" t="e">
        <f>(Index!EEE92-Index!EED92)/Index!EED92*100</f>
        <v>#DIV/0!</v>
      </c>
      <c r="EEF92" s="4" t="e">
        <f>(Index!EEF92-Index!EEE92)/Index!EEE92*100</f>
        <v>#DIV/0!</v>
      </c>
      <c r="EEG92" s="4" t="e">
        <f>(Index!EEG92-Index!EEF92)/Index!EEF92*100</f>
        <v>#DIV/0!</v>
      </c>
      <c r="EEH92" s="4" t="e">
        <f>(Index!EEH92-Index!EEG92)/Index!EEG92*100</f>
        <v>#DIV/0!</v>
      </c>
      <c r="EEI92" s="4" t="e">
        <f>(Index!EEI92-Index!EEH92)/Index!EEH92*100</f>
        <v>#DIV/0!</v>
      </c>
      <c r="EEJ92" s="4" t="e">
        <f>(Index!EEJ92-Index!EEI92)/Index!EEI92*100</f>
        <v>#DIV/0!</v>
      </c>
      <c r="EEK92" s="4" t="e">
        <f>(Index!EEK92-Index!EEJ92)/Index!EEJ92*100</f>
        <v>#DIV/0!</v>
      </c>
      <c r="EEL92" s="4" t="e">
        <f>(Index!EEL92-Index!EEK92)/Index!EEK92*100</f>
        <v>#DIV/0!</v>
      </c>
      <c r="EEM92" s="4" t="e">
        <f>(Index!EEM92-Index!EEL92)/Index!EEL92*100</f>
        <v>#DIV/0!</v>
      </c>
      <c r="EEN92" s="4" t="e">
        <f>(Index!EEN92-Index!EEM92)/Index!EEM92*100</f>
        <v>#DIV/0!</v>
      </c>
      <c r="EEO92" s="4" t="e">
        <f>(Index!EEO92-Index!EEN92)/Index!EEN92*100</f>
        <v>#DIV/0!</v>
      </c>
      <c r="EEP92" s="4" t="e">
        <f>(Index!EEP92-Index!EEO92)/Index!EEO92*100</f>
        <v>#DIV/0!</v>
      </c>
      <c r="EEQ92" s="4" t="e">
        <f>(Index!EEQ92-Index!EEP92)/Index!EEP92*100</f>
        <v>#DIV/0!</v>
      </c>
      <c r="EER92" s="4" t="e">
        <f>(Index!EER92-Index!EEQ92)/Index!EEQ92*100</f>
        <v>#DIV/0!</v>
      </c>
      <c r="EES92" s="4" t="e">
        <f>(Index!EES92-Index!EER92)/Index!EER92*100</f>
        <v>#DIV/0!</v>
      </c>
      <c r="EET92" s="4" t="e">
        <f>(Index!EET92-Index!EES92)/Index!EES92*100</f>
        <v>#DIV/0!</v>
      </c>
      <c r="EEU92" s="4" t="e">
        <f>(Index!EEU92-Index!EET92)/Index!EET92*100</f>
        <v>#DIV/0!</v>
      </c>
      <c r="EEV92" s="4" t="e">
        <f>(Index!EEV92-Index!EEU92)/Index!EEU92*100</f>
        <v>#DIV/0!</v>
      </c>
      <c r="EEW92" s="4" t="e">
        <f>(Index!EEW92-Index!EEV92)/Index!EEV92*100</f>
        <v>#DIV/0!</v>
      </c>
      <c r="EEX92" s="4" t="e">
        <f>(Index!EEX92-Index!EEW92)/Index!EEW92*100</f>
        <v>#DIV/0!</v>
      </c>
      <c r="EEY92" s="4" t="e">
        <f>(Index!EEY92-Index!EEX92)/Index!EEX92*100</f>
        <v>#DIV/0!</v>
      </c>
      <c r="EEZ92" s="4" t="e">
        <f>(Index!EEZ92-Index!EEY92)/Index!EEY92*100</f>
        <v>#DIV/0!</v>
      </c>
      <c r="EFA92" s="4" t="e">
        <f>(Index!EFA92-Index!EEZ92)/Index!EEZ92*100</f>
        <v>#DIV/0!</v>
      </c>
      <c r="EFB92" s="4" t="e">
        <f>(Index!EFB92-Index!EFA92)/Index!EFA92*100</f>
        <v>#DIV/0!</v>
      </c>
      <c r="EFC92" s="4" t="e">
        <f>(Index!EFC92-Index!EFB92)/Index!EFB92*100</f>
        <v>#DIV/0!</v>
      </c>
      <c r="EFD92" s="4" t="e">
        <f>(Index!EFD92-Index!EFC92)/Index!EFC92*100</f>
        <v>#DIV/0!</v>
      </c>
      <c r="EFE92" s="4" t="e">
        <f>(Index!EFE92-Index!EFD92)/Index!EFD92*100</f>
        <v>#DIV/0!</v>
      </c>
      <c r="EFF92" s="4" t="e">
        <f>(Index!EFF92-Index!EFE92)/Index!EFE92*100</f>
        <v>#DIV/0!</v>
      </c>
      <c r="EFG92" s="4" t="e">
        <f>(Index!EFG92-Index!EFF92)/Index!EFF92*100</f>
        <v>#DIV/0!</v>
      </c>
      <c r="EFH92" s="4" t="e">
        <f>(Index!EFH92-Index!EFG92)/Index!EFG92*100</f>
        <v>#DIV/0!</v>
      </c>
      <c r="EFI92" s="4" t="e">
        <f>(Index!EFI92-Index!EFH92)/Index!EFH92*100</f>
        <v>#DIV/0!</v>
      </c>
      <c r="EFJ92" s="4" t="e">
        <f>(Index!EFJ92-Index!EFI92)/Index!EFI92*100</f>
        <v>#DIV/0!</v>
      </c>
      <c r="EFK92" s="4" t="e">
        <f>(Index!EFK92-Index!EFJ92)/Index!EFJ92*100</f>
        <v>#DIV/0!</v>
      </c>
      <c r="EFL92" s="4" t="e">
        <f>(Index!EFL92-Index!EFK92)/Index!EFK92*100</f>
        <v>#DIV/0!</v>
      </c>
      <c r="EFM92" s="4" t="e">
        <f>(Index!EFM92-Index!EFL92)/Index!EFL92*100</f>
        <v>#DIV/0!</v>
      </c>
      <c r="EFN92" s="4" t="e">
        <f>(Index!EFN92-Index!EFM92)/Index!EFM92*100</f>
        <v>#DIV/0!</v>
      </c>
      <c r="EFO92" s="4" t="e">
        <f>(Index!EFO92-Index!EFN92)/Index!EFN92*100</f>
        <v>#DIV/0!</v>
      </c>
      <c r="EFP92" s="4" t="e">
        <f>(Index!EFP92-Index!EFO92)/Index!EFO92*100</f>
        <v>#DIV/0!</v>
      </c>
      <c r="EFQ92" s="4" t="e">
        <f>(Index!EFQ92-Index!EFP92)/Index!EFP92*100</f>
        <v>#DIV/0!</v>
      </c>
      <c r="EFR92" s="4" t="e">
        <f>(Index!EFR92-Index!EFQ92)/Index!EFQ92*100</f>
        <v>#DIV/0!</v>
      </c>
      <c r="EFS92" s="4" t="e">
        <f>(Index!EFS92-Index!EFR92)/Index!EFR92*100</f>
        <v>#DIV/0!</v>
      </c>
      <c r="EFT92" s="4" t="e">
        <f>(Index!EFT92-Index!EFS92)/Index!EFS92*100</f>
        <v>#DIV/0!</v>
      </c>
      <c r="EFU92" s="4" t="e">
        <f>(Index!EFU92-Index!EFT92)/Index!EFT92*100</f>
        <v>#DIV/0!</v>
      </c>
      <c r="EFV92" s="4" t="e">
        <f>(Index!EFV92-Index!EFU92)/Index!EFU92*100</f>
        <v>#DIV/0!</v>
      </c>
      <c r="EFW92" s="4" t="e">
        <f>(Index!EFW92-Index!EFV92)/Index!EFV92*100</f>
        <v>#DIV/0!</v>
      </c>
      <c r="EFX92" s="4" t="e">
        <f>(Index!EFX92-Index!EFW92)/Index!EFW92*100</f>
        <v>#DIV/0!</v>
      </c>
      <c r="EFY92" s="4" t="e">
        <f>(Index!EFY92-Index!EFX92)/Index!EFX92*100</f>
        <v>#DIV/0!</v>
      </c>
      <c r="EFZ92" s="4" t="e">
        <f>(Index!EFZ92-Index!EFY92)/Index!EFY92*100</f>
        <v>#DIV/0!</v>
      </c>
      <c r="EGA92" s="4" t="e">
        <f>(Index!EGA92-Index!EFZ92)/Index!EFZ92*100</f>
        <v>#DIV/0!</v>
      </c>
      <c r="EGB92" s="4" t="e">
        <f>(Index!EGB92-Index!EGA92)/Index!EGA92*100</f>
        <v>#DIV/0!</v>
      </c>
      <c r="EGC92" s="4" t="e">
        <f>(Index!EGC92-Index!EGB92)/Index!EGB92*100</f>
        <v>#DIV/0!</v>
      </c>
      <c r="EGD92" s="4" t="e">
        <f>(Index!EGD92-Index!EGC92)/Index!EGC92*100</f>
        <v>#DIV/0!</v>
      </c>
      <c r="EGE92" s="4" t="e">
        <f>(Index!EGE92-Index!EGD92)/Index!EGD92*100</f>
        <v>#DIV/0!</v>
      </c>
      <c r="EGF92" s="4" t="e">
        <f>(Index!EGF92-Index!EGE92)/Index!EGE92*100</f>
        <v>#DIV/0!</v>
      </c>
      <c r="EGG92" s="4" t="e">
        <f>(Index!EGG92-Index!EGF92)/Index!EGF92*100</f>
        <v>#DIV/0!</v>
      </c>
      <c r="EGH92" s="4" t="e">
        <f>(Index!EGH92-Index!EGG92)/Index!EGG92*100</f>
        <v>#DIV/0!</v>
      </c>
      <c r="EGI92" s="4" t="e">
        <f>(Index!EGI92-Index!EGH92)/Index!EGH92*100</f>
        <v>#DIV/0!</v>
      </c>
      <c r="EGJ92" s="4" t="e">
        <f>(Index!EGJ92-Index!EGI92)/Index!EGI92*100</f>
        <v>#DIV/0!</v>
      </c>
      <c r="EGK92" s="4" t="e">
        <f>(Index!EGK92-Index!EGJ92)/Index!EGJ92*100</f>
        <v>#DIV/0!</v>
      </c>
      <c r="EGL92" s="4" t="e">
        <f>(Index!EGL92-Index!EGK92)/Index!EGK92*100</f>
        <v>#DIV/0!</v>
      </c>
      <c r="EGM92" s="4" t="e">
        <f>(Index!EGM92-Index!EGL92)/Index!EGL92*100</f>
        <v>#DIV/0!</v>
      </c>
      <c r="EGN92" s="4" t="e">
        <f>(Index!EGN92-Index!EGM92)/Index!EGM92*100</f>
        <v>#DIV/0!</v>
      </c>
      <c r="EGO92" s="4" t="e">
        <f>(Index!EGO92-Index!EGN92)/Index!EGN92*100</f>
        <v>#DIV/0!</v>
      </c>
      <c r="EGP92" s="4" t="e">
        <f>(Index!EGP92-Index!EGO92)/Index!EGO92*100</f>
        <v>#DIV/0!</v>
      </c>
      <c r="EGQ92" s="4" t="e">
        <f>(Index!EGQ92-Index!EGP92)/Index!EGP92*100</f>
        <v>#DIV/0!</v>
      </c>
      <c r="EGR92" s="4" t="e">
        <f>(Index!EGR92-Index!EGQ92)/Index!EGQ92*100</f>
        <v>#DIV/0!</v>
      </c>
      <c r="EGS92" s="4" t="e">
        <f>(Index!EGS92-Index!EGR92)/Index!EGR92*100</f>
        <v>#DIV/0!</v>
      </c>
      <c r="EGT92" s="4" t="e">
        <f>(Index!EGT92-Index!EGS92)/Index!EGS92*100</f>
        <v>#DIV/0!</v>
      </c>
      <c r="EGU92" s="4" t="e">
        <f>(Index!EGU92-Index!EGT92)/Index!EGT92*100</f>
        <v>#DIV/0!</v>
      </c>
      <c r="EGV92" s="4" t="e">
        <f>(Index!EGV92-Index!EGU92)/Index!EGU92*100</f>
        <v>#DIV/0!</v>
      </c>
      <c r="EGW92" s="4" t="e">
        <f>(Index!EGW92-Index!EGV92)/Index!EGV92*100</f>
        <v>#DIV/0!</v>
      </c>
      <c r="EGX92" s="4" t="e">
        <f>(Index!EGX92-Index!EGW92)/Index!EGW92*100</f>
        <v>#DIV/0!</v>
      </c>
      <c r="EGY92" s="4" t="e">
        <f>(Index!EGY92-Index!EGX92)/Index!EGX92*100</f>
        <v>#DIV/0!</v>
      </c>
      <c r="EGZ92" s="4" t="e">
        <f>(Index!EGZ92-Index!EGY92)/Index!EGY92*100</f>
        <v>#DIV/0!</v>
      </c>
      <c r="EHA92" s="4" t="e">
        <f>(Index!EHA92-Index!EGZ92)/Index!EGZ92*100</f>
        <v>#DIV/0!</v>
      </c>
      <c r="EHB92" s="4" t="e">
        <f>(Index!EHB92-Index!EHA92)/Index!EHA92*100</f>
        <v>#DIV/0!</v>
      </c>
      <c r="EHC92" s="4" t="e">
        <f>(Index!EHC92-Index!EHB92)/Index!EHB92*100</f>
        <v>#DIV/0!</v>
      </c>
      <c r="EHD92" s="4" t="e">
        <f>(Index!EHD92-Index!EHC92)/Index!EHC92*100</f>
        <v>#DIV/0!</v>
      </c>
      <c r="EHE92" s="4" t="e">
        <f>(Index!EHE92-Index!EHD92)/Index!EHD92*100</f>
        <v>#DIV/0!</v>
      </c>
      <c r="EHF92" s="4" t="e">
        <f>(Index!EHF92-Index!EHE92)/Index!EHE92*100</f>
        <v>#DIV/0!</v>
      </c>
      <c r="EHG92" s="4" t="e">
        <f>(Index!EHG92-Index!EHF92)/Index!EHF92*100</f>
        <v>#DIV/0!</v>
      </c>
      <c r="EHH92" s="4" t="e">
        <f>(Index!EHH92-Index!EHG92)/Index!EHG92*100</f>
        <v>#DIV/0!</v>
      </c>
      <c r="EHI92" s="4" t="e">
        <f>(Index!EHI92-Index!EHH92)/Index!EHH92*100</f>
        <v>#DIV/0!</v>
      </c>
      <c r="EHJ92" s="4" t="e">
        <f>(Index!EHJ92-Index!EHI92)/Index!EHI92*100</f>
        <v>#DIV/0!</v>
      </c>
      <c r="EHK92" s="4" t="e">
        <f>(Index!EHK92-Index!EHJ92)/Index!EHJ92*100</f>
        <v>#DIV/0!</v>
      </c>
      <c r="EHL92" s="4" t="e">
        <f>(Index!EHL92-Index!EHK92)/Index!EHK92*100</f>
        <v>#DIV/0!</v>
      </c>
      <c r="EHM92" s="4" t="e">
        <f>(Index!EHM92-Index!EHL92)/Index!EHL92*100</f>
        <v>#DIV/0!</v>
      </c>
      <c r="EHN92" s="4" t="e">
        <f>(Index!EHN92-Index!EHM92)/Index!EHM92*100</f>
        <v>#DIV/0!</v>
      </c>
      <c r="EHO92" s="4" t="e">
        <f>(Index!EHO92-Index!EHN92)/Index!EHN92*100</f>
        <v>#DIV/0!</v>
      </c>
      <c r="EHP92" s="4" t="e">
        <f>(Index!EHP92-Index!EHO92)/Index!EHO92*100</f>
        <v>#DIV/0!</v>
      </c>
      <c r="EHQ92" s="4" t="e">
        <f>(Index!EHQ92-Index!EHP92)/Index!EHP92*100</f>
        <v>#DIV/0!</v>
      </c>
      <c r="EHR92" s="4" t="e">
        <f>(Index!EHR92-Index!EHQ92)/Index!EHQ92*100</f>
        <v>#DIV/0!</v>
      </c>
      <c r="EHS92" s="4" t="e">
        <f>(Index!EHS92-Index!EHR92)/Index!EHR92*100</f>
        <v>#DIV/0!</v>
      </c>
      <c r="EHT92" s="4" t="e">
        <f>(Index!EHT92-Index!EHS92)/Index!EHS92*100</f>
        <v>#DIV/0!</v>
      </c>
      <c r="EHU92" s="4" t="e">
        <f>(Index!EHU92-Index!EHT92)/Index!EHT92*100</f>
        <v>#DIV/0!</v>
      </c>
      <c r="EHV92" s="4" t="e">
        <f>(Index!EHV92-Index!EHU92)/Index!EHU92*100</f>
        <v>#DIV/0!</v>
      </c>
      <c r="EHW92" s="4" t="e">
        <f>(Index!EHW92-Index!EHV92)/Index!EHV92*100</f>
        <v>#DIV/0!</v>
      </c>
      <c r="EHX92" s="4" t="e">
        <f>(Index!EHX92-Index!EHW92)/Index!EHW92*100</f>
        <v>#DIV/0!</v>
      </c>
      <c r="EHY92" s="4" t="e">
        <f>(Index!EHY92-Index!EHX92)/Index!EHX92*100</f>
        <v>#DIV/0!</v>
      </c>
      <c r="EHZ92" s="4" t="e">
        <f>(Index!EHZ92-Index!EHY92)/Index!EHY92*100</f>
        <v>#DIV/0!</v>
      </c>
      <c r="EIA92" s="4" t="e">
        <f>(Index!EIA92-Index!EHZ92)/Index!EHZ92*100</f>
        <v>#DIV/0!</v>
      </c>
      <c r="EIB92" s="4" t="e">
        <f>(Index!EIB92-Index!EIA92)/Index!EIA92*100</f>
        <v>#DIV/0!</v>
      </c>
      <c r="EIC92" s="4" t="e">
        <f>(Index!EIC92-Index!EIB92)/Index!EIB92*100</f>
        <v>#DIV/0!</v>
      </c>
      <c r="EID92" s="4" t="e">
        <f>(Index!EID92-Index!EIC92)/Index!EIC92*100</f>
        <v>#DIV/0!</v>
      </c>
      <c r="EIE92" s="4" t="e">
        <f>(Index!EIE92-Index!EID92)/Index!EID92*100</f>
        <v>#DIV/0!</v>
      </c>
      <c r="EIF92" s="4" t="e">
        <f>(Index!EIF92-Index!EIE92)/Index!EIE92*100</f>
        <v>#DIV/0!</v>
      </c>
      <c r="EIG92" s="4" t="e">
        <f>(Index!EIG92-Index!EIF92)/Index!EIF92*100</f>
        <v>#DIV/0!</v>
      </c>
      <c r="EIH92" s="4" t="e">
        <f>(Index!EIH92-Index!EIG92)/Index!EIG92*100</f>
        <v>#DIV/0!</v>
      </c>
      <c r="EII92" s="4" t="e">
        <f>(Index!EII92-Index!EIH92)/Index!EIH92*100</f>
        <v>#DIV/0!</v>
      </c>
      <c r="EIJ92" s="4" t="e">
        <f>(Index!EIJ92-Index!EII92)/Index!EII92*100</f>
        <v>#DIV/0!</v>
      </c>
      <c r="EIK92" s="4" t="e">
        <f>(Index!EIK92-Index!EIJ92)/Index!EIJ92*100</f>
        <v>#DIV/0!</v>
      </c>
      <c r="EIL92" s="4" t="e">
        <f>(Index!EIL92-Index!EIK92)/Index!EIK92*100</f>
        <v>#DIV/0!</v>
      </c>
      <c r="EIM92" s="4" t="e">
        <f>(Index!EIM92-Index!EIL92)/Index!EIL92*100</f>
        <v>#DIV/0!</v>
      </c>
      <c r="EIN92" s="4" t="e">
        <f>(Index!EIN92-Index!EIM92)/Index!EIM92*100</f>
        <v>#DIV/0!</v>
      </c>
      <c r="EIO92" s="4" t="e">
        <f>(Index!EIO92-Index!EIN92)/Index!EIN92*100</f>
        <v>#DIV/0!</v>
      </c>
      <c r="EIP92" s="4" t="e">
        <f>(Index!EIP92-Index!EIO92)/Index!EIO92*100</f>
        <v>#DIV/0!</v>
      </c>
      <c r="EIQ92" s="4" t="e">
        <f>(Index!EIQ92-Index!EIP92)/Index!EIP92*100</f>
        <v>#DIV/0!</v>
      </c>
      <c r="EIR92" s="4" t="e">
        <f>(Index!EIR92-Index!EIQ92)/Index!EIQ92*100</f>
        <v>#DIV/0!</v>
      </c>
      <c r="EIS92" s="4" t="e">
        <f>(Index!EIS92-Index!EIR92)/Index!EIR92*100</f>
        <v>#DIV/0!</v>
      </c>
      <c r="EIT92" s="4" t="e">
        <f>(Index!EIT92-Index!EIS92)/Index!EIS92*100</f>
        <v>#DIV/0!</v>
      </c>
      <c r="EIU92" s="4" t="e">
        <f>(Index!EIU92-Index!EIT92)/Index!EIT92*100</f>
        <v>#DIV/0!</v>
      </c>
      <c r="EIV92" s="4" t="e">
        <f>(Index!EIV92-Index!EIU92)/Index!EIU92*100</f>
        <v>#DIV/0!</v>
      </c>
      <c r="EIW92" s="4" t="e">
        <f>(Index!EIW92-Index!EIV92)/Index!EIV92*100</f>
        <v>#DIV/0!</v>
      </c>
      <c r="EIX92" s="4" t="e">
        <f>(Index!EIX92-Index!EIW92)/Index!EIW92*100</f>
        <v>#DIV/0!</v>
      </c>
      <c r="EIY92" s="4" t="e">
        <f>(Index!EIY92-Index!EIX92)/Index!EIX92*100</f>
        <v>#DIV/0!</v>
      </c>
      <c r="EIZ92" s="4" t="e">
        <f>(Index!EIZ92-Index!EIY92)/Index!EIY92*100</f>
        <v>#DIV/0!</v>
      </c>
      <c r="EJA92" s="4" t="e">
        <f>(Index!EJA92-Index!EIZ92)/Index!EIZ92*100</f>
        <v>#DIV/0!</v>
      </c>
      <c r="EJB92" s="4" t="e">
        <f>(Index!EJB92-Index!EJA92)/Index!EJA92*100</f>
        <v>#DIV/0!</v>
      </c>
      <c r="EJC92" s="4" t="e">
        <f>(Index!EJC92-Index!EJB92)/Index!EJB92*100</f>
        <v>#DIV/0!</v>
      </c>
      <c r="EJD92" s="4" t="e">
        <f>(Index!EJD92-Index!EJC92)/Index!EJC92*100</f>
        <v>#DIV/0!</v>
      </c>
      <c r="EJE92" s="4" t="e">
        <f>(Index!EJE92-Index!EJD92)/Index!EJD92*100</f>
        <v>#DIV/0!</v>
      </c>
      <c r="EJF92" s="4" t="e">
        <f>(Index!EJF92-Index!EJE92)/Index!EJE92*100</f>
        <v>#DIV/0!</v>
      </c>
      <c r="EJG92" s="4" t="e">
        <f>(Index!EJG92-Index!EJF92)/Index!EJF92*100</f>
        <v>#DIV/0!</v>
      </c>
      <c r="EJH92" s="4" t="e">
        <f>(Index!EJH92-Index!EJG92)/Index!EJG92*100</f>
        <v>#DIV/0!</v>
      </c>
      <c r="EJI92" s="4" t="e">
        <f>(Index!EJI92-Index!EJH92)/Index!EJH92*100</f>
        <v>#DIV/0!</v>
      </c>
      <c r="EJJ92" s="4" t="e">
        <f>(Index!EJJ92-Index!EJI92)/Index!EJI92*100</f>
        <v>#DIV/0!</v>
      </c>
      <c r="EJK92" s="4" t="e">
        <f>(Index!EJK92-Index!EJJ92)/Index!EJJ92*100</f>
        <v>#DIV/0!</v>
      </c>
      <c r="EJL92" s="4" t="e">
        <f>(Index!EJL92-Index!EJK92)/Index!EJK92*100</f>
        <v>#DIV/0!</v>
      </c>
      <c r="EJM92" s="4" t="e">
        <f>(Index!EJM92-Index!EJL92)/Index!EJL92*100</f>
        <v>#DIV/0!</v>
      </c>
      <c r="EJN92" s="4" t="e">
        <f>(Index!EJN92-Index!EJM92)/Index!EJM92*100</f>
        <v>#DIV/0!</v>
      </c>
      <c r="EJO92" s="4" t="e">
        <f>(Index!EJO92-Index!EJN92)/Index!EJN92*100</f>
        <v>#DIV/0!</v>
      </c>
      <c r="EJP92" s="4" t="e">
        <f>(Index!EJP92-Index!EJO92)/Index!EJO92*100</f>
        <v>#DIV/0!</v>
      </c>
      <c r="EJQ92" s="4" t="e">
        <f>(Index!EJQ92-Index!EJP92)/Index!EJP92*100</f>
        <v>#DIV/0!</v>
      </c>
      <c r="EJR92" s="4" t="e">
        <f>(Index!EJR92-Index!EJQ92)/Index!EJQ92*100</f>
        <v>#DIV/0!</v>
      </c>
      <c r="EJS92" s="4" t="e">
        <f>(Index!EJS92-Index!EJR92)/Index!EJR92*100</f>
        <v>#DIV/0!</v>
      </c>
      <c r="EJT92" s="4" t="e">
        <f>(Index!EJT92-Index!EJS92)/Index!EJS92*100</f>
        <v>#DIV/0!</v>
      </c>
      <c r="EJU92" s="4" t="e">
        <f>(Index!EJU92-Index!EJT92)/Index!EJT92*100</f>
        <v>#DIV/0!</v>
      </c>
      <c r="EJV92" s="4" t="e">
        <f>(Index!EJV92-Index!EJU92)/Index!EJU92*100</f>
        <v>#DIV/0!</v>
      </c>
      <c r="EJW92" s="4" t="e">
        <f>(Index!EJW92-Index!EJV92)/Index!EJV92*100</f>
        <v>#DIV/0!</v>
      </c>
      <c r="EJX92" s="4" t="e">
        <f>(Index!EJX92-Index!EJW92)/Index!EJW92*100</f>
        <v>#DIV/0!</v>
      </c>
      <c r="EJY92" s="4" t="e">
        <f>(Index!EJY92-Index!EJX92)/Index!EJX92*100</f>
        <v>#DIV/0!</v>
      </c>
      <c r="EJZ92" s="4" t="e">
        <f>(Index!EJZ92-Index!EJY92)/Index!EJY92*100</f>
        <v>#DIV/0!</v>
      </c>
      <c r="EKA92" s="4" t="e">
        <f>(Index!EKA92-Index!EJZ92)/Index!EJZ92*100</f>
        <v>#DIV/0!</v>
      </c>
      <c r="EKB92" s="4" t="e">
        <f>(Index!EKB92-Index!EKA92)/Index!EKA92*100</f>
        <v>#DIV/0!</v>
      </c>
      <c r="EKC92" s="4" t="e">
        <f>(Index!EKC92-Index!EKB92)/Index!EKB92*100</f>
        <v>#DIV/0!</v>
      </c>
      <c r="EKD92" s="4" t="e">
        <f>(Index!EKD92-Index!EKC92)/Index!EKC92*100</f>
        <v>#DIV/0!</v>
      </c>
      <c r="EKE92" s="4" t="e">
        <f>(Index!EKE92-Index!EKD92)/Index!EKD92*100</f>
        <v>#DIV/0!</v>
      </c>
      <c r="EKF92" s="4" t="e">
        <f>(Index!EKF92-Index!EKE92)/Index!EKE92*100</f>
        <v>#DIV/0!</v>
      </c>
      <c r="EKG92" s="4" t="e">
        <f>(Index!EKG92-Index!EKF92)/Index!EKF92*100</f>
        <v>#DIV/0!</v>
      </c>
      <c r="EKH92" s="4" t="e">
        <f>(Index!EKH92-Index!EKG92)/Index!EKG92*100</f>
        <v>#DIV/0!</v>
      </c>
      <c r="EKI92" s="4" t="e">
        <f>(Index!EKI92-Index!EKH92)/Index!EKH92*100</f>
        <v>#DIV/0!</v>
      </c>
      <c r="EKJ92" s="4" t="e">
        <f>(Index!EKJ92-Index!EKI92)/Index!EKI92*100</f>
        <v>#DIV/0!</v>
      </c>
      <c r="EKK92" s="4" t="e">
        <f>(Index!EKK92-Index!EKJ92)/Index!EKJ92*100</f>
        <v>#DIV/0!</v>
      </c>
      <c r="EKL92" s="4" t="e">
        <f>(Index!EKL92-Index!EKK92)/Index!EKK92*100</f>
        <v>#DIV/0!</v>
      </c>
      <c r="EKM92" s="4" t="e">
        <f>(Index!EKM92-Index!EKL92)/Index!EKL92*100</f>
        <v>#DIV/0!</v>
      </c>
      <c r="EKN92" s="4" t="e">
        <f>(Index!EKN92-Index!EKM92)/Index!EKM92*100</f>
        <v>#DIV/0!</v>
      </c>
      <c r="EKO92" s="4" t="e">
        <f>(Index!EKO92-Index!EKN92)/Index!EKN92*100</f>
        <v>#DIV/0!</v>
      </c>
      <c r="EKP92" s="4" t="e">
        <f>(Index!EKP92-Index!EKO92)/Index!EKO92*100</f>
        <v>#DIV/0!</v>
      </c>
      <c r="EKQ92" s="4" t="e">
        <f>(Index!EKQ92-Index!EKP92)/Index!EKP92*100</f>
        <v>#DIV/0!</v>
      </c>
      <c r="EKR92" s="4" t="e">
        <f>(Index!EKR92-Index!EKQ92)/Index!EKQ92*100</f>
        <v>#DIV/0!</v>
      </c>
      <c r="EKS92" s="4" t="e">
        <f>(Index!EKS92-Index!EKR92)/Index!EKR92*100</f>
        <v>#DIV/0!</v>
      </c>
      <c r="EKT92" s="4" t="e">
        <f>(Index!EKT92-Index!EKS92)/Index!EKS92*100</f>
        <v>#DIV/0!</v>
      </c>
      <c r="EKU92" s="4" t="e">
        <f>(Index!EKU92-Index!EKT92)/Index!EKT92*100</f>
        <v>#DIV/0!</v>
      </c>
      <c r="EKV92" s="4" t="e">
        <f>(Index!EKV92-Index!EKU92)/Index!EKU92*100</f>
        <v>#DIV/0!</v>
      </c>
      <c r="EKW92" s="4" t="e">
        <f>(Index!EKW92-Index!EKV92)/Index!EKV92*100</f>
        <v>#DIV/0!</v>
      </c>
      <c r="EKX92" s="4" t="e">
        <f>(Index!EKX92-Index!EKW92)/Index!EKW92*100</f>
        <v>#DIV/0!</v>
      </c>
      <c r="EKY92" s="4" t="e">
        <f>(Index!EKY92-Index!EKX92)/Index!EKX92*100</f>
        <v>#DIV/0!</v>
      </c>
      <c r="EKZ92" s="4" t="e">
        <f>(Index!EKZ92-Index!EKY92)/Index!EKY92*100</f>
        <v>#DIV/0!</v>
      </c>
      <c r="ELA92" s="4" t="e">
        <f>(Index!ELA92-Index!EKZ92)/Index!EKZ92*100</f>
        <v>#DIV/0!</v>
      </c>
      <c r="ELB92" s="4" t="e">
        <f>(Index!ELB92-Index!ELA92)/Index!ELA92*100</f>
        <v>#DIV/0!</v>
      </c>
      <c r="ELC92" s="4" t="e">
        <f>(Index!ELC92-Index!ELB92)/Index!ELB92*100</f>
        <v>#DIV/0!</v>
      </c>
      <c r="ELD92" s="4" t="e">
        <f>(Index!ELD92-Index!ELC92)/Index!ELC92*100</f>
        <v>#DIV/0!</v>
      </c>
      <c r="ELE92" s="4" t="e">
        <f>(Index!ELE92-Index!ELD92)/Index!ELD92*100</f>
        <v>#DIV/0!</v>
      </c>
      <c r="ELF92" s="4" t="e">
        <f>(Index!ELF92-Index!ELE92)/Index!ELE92*100</f>
        <v>#DIV/0!</v>
      </c>
      <c r="ELG92" s="4" t="e">
        <f>(Index!ELG92-Index!ELF92)/Index!ELF92*100</f>
        <v>#DIV/0!</v>
      </c>
      <c r="ELH92" s="4" t="e">
        <f>(Index!ELH92-Index!ELG92)/Index!ELG92*100</f>
        <v>#DIV/0!</v>
      </c>
      <c r="ELI92" s="4" t="e">
        <f>(Index!ELI92-Index!ELH92)/Index!ELH92*100</f>
        <v>#DIV/0!</v>
      </c>
      <c r="ELJ92" s="4" t="e">
        <f>(Index!ELJ92-Index!ELI92)/Index!ELI92*100</f>
        <v>#DIV/0!</v>
      </c>
      <c r="ELK92" s="4" t="e">
        <f>(Index!ELK92-Index!ELJ92)/Index!ELJ92*100</f>
        <v>#DIV/0!</v>
      </c>
      <c r="ELL92" s="4" t="e">
        <f>(Index!ELL92-Index!ELK92)/Index!ELK92*100</f>
        <v>#DIV/0!</v>
      </c>
      <c r="ELM92" s="4" t="e">
        <f>(Index!ELM92-Index!ELL92)/Index!ELL92*100</f>
        <v>#DIV/0!</v>
      </c>
      <c r="ELN92" s="4" t="e">
        <f>(Index!ELN92-Index!ELM92)/Index!ELM92*100</f>
        <v>#DIV/0!</v>
      </c>
      <c r="ELO92" s="4" t="e">
        <f>(Index!ELO92-Index!ELN92)/Index!ELN92*100</f>
        <v>#DIV/0!</v>
      </c>
      <c r="ELP92" s="4" t="e">
        <f>(Index!ELP92-Index!ELO92)/Index!ELO92*100</f>
        <v>#DIV/0!</v>
      </c>
      <c r="ELQ92" s="4" t="e">
        <f>(Index!ELQ92-Index!ELP92)/Index!ELP92*100</f>
        <v>#DIV/0!</v>
      </c>
      <c r="ELR92" s="4" t="e">
        <f>(Index!ELR92-Index!ELQ92)/Index!ELQ92*100</f>
        <v>#DIV/0!</v>
      </c>
      <c r="ELS92" s="4" t="e">
        <f>(Index!ELS92-Index!ELR92)/Index!ELR92*100</f>
        <v>#DIV/0!</v>
      </c>
      <c r="ELT92" s="4" t="e">
        <f>(Index!ELT92-Index!ELS92)/Index!ELS92*100</f>
        <v>#DIV/0!</v>
      </c>
      <c r="ELU92" s="4" t="e">
        <f>(Index!ELU92-Index!ELT92)/Index!ELT92*100</f>
        <v>#DIV/0!</v>
      </c>
      <c r="ELV92" s="4" t="e">
        <f>(Index!ELV92-Index!ELU92)/Index!ELU92*100</f>
        <v>#DIV/0!</v>
      </c>
      <c r="ELW92" s="4" t="e">
        <f>(Index!ELW92-Index!ELV92)/Index!ELV92*100</f>
        <v>#DIV/0!</v>
      </c>
      <c r="ELX92" s="4" t="e">
        <f>(Index!ELX92-Index!ELW92)/Index!ELW92*100</f>
        <v>#DIV/0!</v>
      </c>
      <c r="ELY92" s="4" t="e">
        <f>(Index!ELY92-Index!ELX92)/Index!ELX92*100</f>
        <v>#DIV/0!</v>
      </c>
      <c r="ELZ92" s="4" t="e">
        <f>(Index!ELZ92-Index!ELY92)/Index!ELY92*100</f>
        <v>#DIV/0!</v>
      </c>
      <c r="EMA92" s="4" t="e">
        <f>(Index!EMA92-Index!ELZ92)/Index!ELZ92*100</f>
        <v>#DIV/0!</v>
      </c>
      <c r="EMB92" s="4" t="e">
        <f>(Index!EMB92-Index!EMA92)/Index!EMA92*100</f>
        <v>#DIV/0!</v>
      </c>
      <c r="EMC92" s="4" t="e">
        <f>(Index!EMC92-Index!EMB92)/Index!EMB92*100</f>
        <v>#DIV/0!</v>
      </c>
      <c r="EMD92" s="4" t="e">
        <f>(Index!EMD92-Index!EMC92)/Index!EMC92*100</f>
        <v>#DIV/0!</v>
      </c>
      <c r="EME92" s="4" t="e">
        <f>(Index!EME92-Index!EMD92)/Index!EMD92*100</f>
        <v>#DIV/0!</v>
      </c>
      <c r="EMF92" s="4" t="e">
        <f>(Index!EMF92-Index!EME92)/Index!EME92*100</f>
        <v>#DIV/0!</v>
      </c>
      <c r="EMG92" s="4" t="e">
        <f>(Index!EMG92-Index!EMF92)/Index!EMF92*100</f>
        <v>#DIV/0!</v>
      </c>
      <c r="EMH92" s="4" t="e">
        <f>(Index!EMH92-Index!EMG92)/Index!EMG92*100</f>
        <v>#DIV/0!</v>
      </c>
      <c r="EMI92" s="4" t="e">
        <f>(Index!EMI92-Index!EMH92)/Index!EMH92*100</f>
        <v>#DIV/0!</v>
      </c>
      <c r="EMJ92" s="4" t="e">
        <f>(Index!EMJ92-Index!EMI92)/Index!EMI92*100</f>
        <v>#DIV/0!</v>
      </c>
      <c r="EMK92" s="4" t="e">
        <f>(Index!EMK92-Index!EMJ92)/Index!EMJ92*100</f>
        <v>#DIV/0!</v>
      </c>
      <c r="EML92" s="4" t="e">
        <f>(Index!EML92-Index!EMK92)/Index!EMK92*100</f>
        <v>#DIV/0!</v>
      </c>
      <c r="EMM92" s="4" t="e">
        <f>(Index!EMM92-Index!EML92)/Index!EML92*100</f>
        <v>#DIV/0!</v>
      </c>
      <c r="EMN92" s="4" t="e">
        <f>(Index!EMN92-Index!EMM92)/Index!EMM92*100</f>
        <v>#DIV/0!</v>
      </c>
      <c r="EMO92" s="4" t="e">
        <f>(Index!EMO92-Index!EMN92)/Index!EMN92*100</f>
        <v>#DIV/0!</v>
      </c>
      <c r="EMP92" s="4" t="e">
        <f>(Index!EMP92-Index!EMO92)/Index!EMO92*100</f>
        <v>#DIV/0!</v>
      </c>
      <c r="EMQ92" s="4" t="e">
        <f>(Index!EMQ92-Index!EMP92)/Index!EMP92*100</f>
        <v>#DIV/0!</v>
      </c>
      <c r="EMR92" s="4" t="e">
        <f>(Index!EMR92-Index!EMQ92)/Index!EMQ92*100</f>
        <v>#DIV/0!</v>
      </c>
      <c r="EMS92" s="4" t="e">
        <f>(Index!EMS92-Index!EMR92)/Index!EMR92*100</f>
        <v>#DIV/0!</v>
      </c>
      <c r="EMT92" s="4" t="e">
        <f>(Index!EMT92-Index!EMS92)/Index!EMS92*100</f>
        <v>#DIV/0!</v>
      </c>
      <c r="EMU92" s="4" t="e">
        <f>(Index!EMU92-Index!EMT92)/Index!EMT92*100</f>
        <v>#DIV/0!</v>
      </c>
      <c r="EMV92" s="4" t="e">
        <f>(Index!EMV92-Index!EMU92)/Index!EMU92*100</f>
        <v>#DIV/0!</v>
      </c>
      <c r="EMW92" s="4" t="e">
        <f>(Index!EMW92-Index!EMV92)/Index!EMV92*100</f>
        <v>#DIV/0!</v>
      </c>
      <c r="EMX92" s="4" t="e">
        <f>(Index!EMX92-Index!EMW92)/Index!EMW92*100</f>
        <v>#DIV/0!</v>
      </c>
      <c r="EMY92" s="4" t="e">
        <f>(Index!EMY92-Index!EMX92)/Index!EMX92*100</f>
        <v>#DIV/0!</v>
      </c>
      <c r="EMZ92" s="4" t="e">
        <f>(Index!EMZ92-Index!EMY92)/Index!EMY92*100</f>
        <v>#DIV/0!</v>
      </c>
      <c r="ENA92" s="4" t="e">
        <f>(Index!ENA92-Index!EMZ92)/Index!EMZ92*100</f>
        <v>#DIV/0!</v>
      </c>
      <c r="ENB92" s="4" t="e">
        <f>(Index!ENB92-Index!ENA92)/Index!ENA92*100</f>
        <v>#DIV/0!</v>
      </c>
      <c r="ENC92" s="4" t="e">
        <f>(Index!ENC92-Index!ENB92)/Index!ENB92*100</f>
        <v>#DIV/0!</v>
      </c>
      <c r="END92" s="4" t="e">
        <f>(Index!END92-Index!ENC92)/Index!ENC92*100</f>
        <v>#DIV/0!</v>
      </c>
      <c r="ENE92" s="4" t="e">
        <f>(Index!ENE92-Index!END92)/Index!END92*100</f>
        <v>#DIV/0!</v>
      </c>
      <c r="ENF92" s="4" t="e">
        <f>(Index!ENF92-Index!ENE92)/Index!ENE92*100</f>
        <v>#DIV/0!</v>
      </c>
      <c r="ENG92" s="4" t="e">
        <f>(Index!ENG92-Index!ENF92)/Index!ENF92*100</f>
        <v>#DIV/0!</v>
      </c>
      <c r="ENH92" s="4" t="e">
        <f>(Index!ENH92-Index!ENG92)/Index!ENG92*100</f>
        <v>#DIV/0!</v>
      </c>
      <c r="ENI92" s="4" t="e">
        <f>(Index!ENI92-Index!ENH92)/Index!ENH92*100</f>
        <v>#DIV/0!</v>
      </c>
      <c r="ENJ92" s="4" t="e">
        <f>(Index!ENJ92-Index!ENI92)/Index!ENI92*100</f>
        <v>#DIV/0!</v>
      </c>
      <c r="ENK92" s="4" t="e">
        <f>(Index!ENK92-Index!ENJ92)/Index!ENJ92*100</f>
        <v>#DIV/0!</v>
      </c>
      <c r="ENL92" s="4" t="e">
        <f>(Index!ENL92-Index!ENK92)/Index!ENK92*100</f>
        <v>#DIV/0!</v>
      </c>
      <c r="ENM92" s="4" t="e">
        <f>(Index!ENM92-Index!ENL92)/Index!ENL92*100</f>
        <v>#DIV/0!</v>
      </c>
      <c r="ENN92" s="4" t="e">
        <f>(Index!ENN92-Index!ENM92)/Index!ENM92*100</f>
        <v>#DIV/0!</v>
      </c>
      <c r="ENO92" s="4" t="e">
        <f>(Index!ENO92-Index!ENN92)/Index!ENN92*100</f>
        <v>#DIV/0!</v>
      </c>
      <c r="ENP92" s="4" t="e">
        <f>(Index!ENP92-Index!ENO92)/Index!ENO92*100</f>
        <v>#DIV/0!</v>
      </c>
      <c r="ENQ92" s="4" t="e">
        <f>(Index!ENQ92-Index!ENP92)/Index!ENP92*100</f>
        <v>#DIV/0!</v>
      </c>
      <c r="ENR92" s="4" t="e">
        <f>(Index!ENR92-Index!ENQ92)/Index!ENQ92*100</f>
        <v>#DIV/0!</v>
      </c>
      <c r="ENS92" s="4" t="e">
        <f>(Index!ENS92-Index!ENR92)/Index!ENR92*100</f>
        <v>#DIV/0!</v>
      </c>
      <c r="ENT92" s="4" t="e">
        <f>(Index!ENT92-Index!ENS92)/Index!ENS92*100</f>
        <v>#DIV/0!</v>
      </c>
      <c r="ENU92" s="4" t="e">
        <f>(Index!ENU92-Index!ENT92)/Index!ENT92*100</f>
        <v>#DIV/0!</v>
      </c>
      <c r="ENV92" s="4" t="e">
        <f>(Index!ENV92-Index!ENU92)/Index!ENU92*100</f>
        <v>#DIV/0!</v>
      </c>
      <c r="ENW92" s="4" t="e">
        <f>(Index!ENW92-Index!ENV92)/Index!ENV92*100</f>
        <v>#DIV/0!</v>
      </c>
      <c r="ENX92" s="4" t="e">
        <f>(Index!ENX92-Index!ENW92)/Index!ENW92*100</f>
        <v>#DIV/0!</v>
      </c>
      <c r="ENY92" s="4" t="e">
        <f>(Index!ENY92-Index!ENX92)/Index!ENX92*100</f>
        <v>#DIV/0!</v>
      </c>
      <c r="ENZ92" s="4" t="e">
        <f>(Index!ENZ92-Index!ENY92)/Index!ENY92*100</f>
        <v>#DIV/0!</v>
      </c>
      <c r="EOA92" s="4" t="e">
        <f>(Index!EOA92-Index!ENZ92)/Index!ENZ92*100</f>
        <v>#DIV/0!</v>
      </c>
      <c r="EOB92" s="4" t="e">
        <f>(Index!EOB92-Index!EOA92)/Index!EOA92*100</f>
        <v>#DIV/0!</v>
      </c>
      <c r="EOC92" s="4" t="e">
        <f>(Index!EOC92-Index!EOB92)/Index!EOB92*100</f>
        <v>#DIV/0!</v>
      </c>
      <c r="EOD92" s="4" t="e">
        <f>(Index!EOD92-Index!EOC92)/Index!EOC92*100</f>
        <v>#DIV/0!</v>
      </c>
      <c r="EOE92" s="4" t="e">
        <f>(Index!EOE92-Index!EOD92)/Index!EOD92*100</f>
        <v>#DIV/0!</v>
      </c>
      <c r="EOF92" s="4" t="e">
        <f>(Index!EOF92-Index!EOE92)/Index!EOE92*100</f>
        <v>#DIV/0!</v>
      </c>
      <c r="EOG92" s="4" t="e">
        <f>(Index!EOG92-Index!EOF92)/Index!EOF92*100</f>
        <v>#DIV/0!</v>
      </c>
      <c r="EOH92" s="4" t="e">
        <f>(Index!EOH92-Index!EOG92)/Index!EOG92*100</f>
        <v>#DIV/0!</v>
      </c>
      <c r="EOI92" s="4" t="e">
        <f>(Index!EOI92-Index!EOH92)/Index!EOH92*100</f>
        <v>#DIV/0!</v>
      </c>
      <c r="EOJ92" s="4" t="e">
        <f>(Index!EOJ92-Index!EOI92)/Index!EOI92*100</f>
        <v>#DIV/0!</v>
      </c>
      <c r="EOK92" s="4" t="e">
        <f>(Index!EOK92-Index!EOJ92)/Index!EOJ92*100</f>
        <v>#DIV/0!</v>
      </c>
      <c r="EOL92" s="4" t="e">
        <f>(Index!EOL92-Index!EOK92)/Index!EOK92*100</f>
        <v>#DIV/0!</v>
      </c>
      <c r="EOM92" s="4" t="e">
        <f>(Index!EOM92-Index!EOL92)/Index!EOL92*100</f>
        <v>#DIV/0!</v>
      </c>
      <c r="EON92" s="4" t="e">
        <f>(Index!EON92-Index!EOM92)/Index!EOM92*100</f>
        <v>#DIV/0!</v>
      </c>
      <c r="EOO92" s="4" t="e">
        <f>(Index!EOO92-Index!EON92)/Index!EON92*100</f>
        <v>#DIV/0!</v>
      </c>
      <c r="EOP92" s="4" t="e">
        <f>(Index!EOP92-Index!EOO92)/Index!EOO92*100</f>
        <v>#DIV/0!</v>
      </c>
      <c r="EOQ92" s="4" t="e">
        <f>(Index!EOQ92-Index!EOP92)/Index!EOP92*100</f>
        <v>#DIV/0!</v>
      </c>
      <c r="EOR92" s="4" t="e">
        <f>(Index!EOR92-Index!EOQ92)/Index!EOQ92*100</f>
        <v>#DIV/0!</v>
      </c>
      <c r="EOS92" s="4" t="e">
        <f>(Index!EOS92-Index!EOR92)/Index!EOR92*100</f>
        <v>#DIV/0!</v>
      </c>
      <c r="EOT92" s="4" t="e">
        <f>(Index!EOT92-Index!EOS92)/Index!EOS92*100</f>
        <v>#DIV/0!</v>
      </c>
      <c r="EOU92" s="4" t="e">
        <f>(Index!EOU92-Index!EOT92)/Index!EOT92*100</f>
        <v>#DIV/0!</v>
      </c>
      <c r="EOV92" s="4" t="e">
        <f>(Index!EOV92-Index!EOU92)/Index!EOU92*100</f>
        <v>#DIV/0!</v>
      </c>
      <c r="EOW92" s="4" t="e">
        <f>(Index!EOW92-Index!EOV92)/Index!EOV92*100</f>
        <v>#DIV/0!</v>
      </c>
      <c r="EOX92" s="4" t="e">
        <f>(Index!EOX92-Index!EOW92)/Index!EOW92*100</f>
        <v>#DIV/0!</v>
      </c>
      <c r="EOY92" s="4" t="e">
        <f>(Index!EOY92-Index!EOX92)/Index!EOX92*100</f>
        <v>#DIV/0!</v>
      </c>
      <c r="EOZ92" s="4" t="e">
        <f>(Index!EOZ92-Index!EOY92)/Index!EOY92*100</f>
        <v>#DIV/0!</v>
      </c>
      <c r="EPA92" s="4" t="e">
        <f>(Index!EPA92-Index!EOZ92)/Index!EOZ92*100</f>
        <v>#DIV/0!</v>
      </c>
      <c r="EPB92" s="4" t="e">
        <f>(Index!EPB92-Index!EPA92)/Index!EPA92*100</f>
        <v>#DIV/0!</v>
      </c>
      <c r="EPC92" s="4" t="e">
        <f>(Index!EPC92-Index!EPB92)/Index!EPB92*100</f>
        <v>#DIV/0!</v>
      </c>
      <c r="EPD92" s="4" t="e">
        <f>(Index!EPD92-Index!EPC92)/Index!EPC92*100</f>
        <v>#DIV/0!</v>
      </c>
      <c r="EPE92" s="4" t="e">
        <f>(Index!EPE92-Index!EPD92)/Index!EPD92*100</f>
        <v>#DIV/0!</v>
      </c>
      <c r="EPF92" s="4" t="e">
        <f>(Index!EPF92-Index!EPE92)/Index!EPE92*100</f>
        <v>#DIV/0!</v>
      </c>
      <c r="EPG92" s="4" t="e">
        <f>(Index!EPG92-Index!EPF92)/Index!EPF92*100</f>
        <v>#DIV/0!</v>
      </c>
      <c r="EPH92" s="4" t="e">
        <f>(Index!EPH92-Index!EPG92)/Index!EPG92*100</f>
        <v>#DIV/0!</v>
      </c>
      <c r="EPI92" s="4" t="e">
        <f>(Index!EPI92-Index!EPH92)/Index!EPH92*100</f>
        <v>#DIV/0!</v>
      </c>
      <c r="EPJ92" s="4" t="e">
        <f>(Index!EPJ92-Index!EPI92)/Index!EPI92*100</f>
        <v>#DIV/0!</v>
      </c>
      <c r="EPK92" s="4" t="e">
        <f>(Index!EPK92-Index!EPJ92)/Index!EPJ92*100</f>
        <v>#DIV/0!</v>
      </c>
      <c r="EPL92" s="4" t="e">
        <f>(Index!EPL92-Index!EPK92)/Index!EPK92*100</f>
        <v>#DIV/0!</v>
      </c>
      <c r="EPM92" s="4" t="e">
        <f>(Index!EPM92-Index!EPL92)/Index!EPL92*100</f>
        <v>#DIV/0!</v>
      </c>
      <c r="EPN92" s="4" t="e">
        <f>(Index!EPN92-Index!EPM92)/Index!EPM92*100</f>
        <v>#DIV/0!</v>
      </c>
      <c r="EPO92" s="4" t="e">
        <f>(Index!EPO92-Index!EPN92)/Index!EPN92*100</f>
        <v>#DIV/0!</v>
      </c>
      <c r="EPP92" s="4" t="e">
        <f>(Index!EPP92-Index!EPO92)/Index!EPO92*100</f>
        <v>#DIV/0!</v>
      </c>
      <c r="EPQ92" s="4" t="e">
        <f>(Index!EPQ92-Index!EPP92)/Index!EPP92*100</f>
        <v>#DIV/0!</v>
      </c>
      <c r="EPR92" s="4" t="e">
        <f>(Index!EPR92-Index!EPQ92)/Index!EPQ92*100</f>
        <v>#DIV/0!</v>
      </c>
      <c r="EPS92" s="4" t="e">
        <f>(Index!EPS92-Index!EPR92)/Index!EPR92*100</f>
        <v>#DIV/0!</v>
      </c>
      <c r="EPT92" s="4" t="e">
        <f>(Index!EPT92-Index!EPS92)/Index!EPS92*100</f>
        <v>#DIV/0!</v>
      </c>
      <c r="EPU92" s="4" t="e">
        <f>(Index!EPU92-Index!EPT92)/Index!EPT92*100</f>
        <v>#DIV/0!</v>
      </c>
      <c r="EPV92" s="4" t="e">
        <f>(Index!EPV92-Index!EPU92)/Index!EPU92*100</f>
        <v>#DIV/0!</v>
      </c>
      <c r="EPW92" s="4" t="e">
        <f>(Index!EPW92-Index!EPV92)/Index!EPV92*100</f>
        <v>#DIV/0!</v>
      </c>
      <c r="EPX92" s="4" t="e">
        <f>(Index!EPX92-Index!EPW92)/Index!EPW92*100</f>
        <v>#DIV/0!</v>
      </c>
      <c r="EPY92" s="4" t="e">
        <f>(Index!EPY92-Index!EPX92)/Index!EPX92*100</f>
        <v>#DIV/0!</v>
      </c>
      <c r="EPZ92" s="4" t="e">
        <f>(Index!EPZ92-Index!EPY92)/Index!EPY92*100</f>
        <v>#DIV/0!</v>
      </c>
      <c r="EQA92" s="4" t="e">
        <f>(Index!EQA92-Index!EPZ92)/Index!EPZ92*100</f>
        <v>#DIV/0!</v>
      </c>
      <c r="EQB92" s="4" t="e">
        <f>(Index!EQB92-Index!EQA92)/Index!EQA92*100</f>
        <v>#DIV/0!</v>
      </c>
      <c r="EQC92" s="4" t="e">
        <f>(Index!EQC92-Index!EQB92)/Index!EQB92*100</f>
        <v>#DIV/0!</v>
      </c>
      <c r="EQD92" s="4" t="e">
        <f>(Index!EQD92-Index!EQC92)/Index!EQC92*100</f>
        <v>#DIV/0!</v>
      </c>
      <c r="EQE92" s="4" t="e">
        <f>(Index!EQE92-Index!EQD92)/Index!EQD92*100</f>
        <v>#DIV/0!</v>
      </c>
      <c r="EQF92" s="4" t="e">
        <f>(Index!EQF92-Index!EQE92)/Index!EQE92*100</f>
        <v>#DIV/0!</v>
      </c>
      <c r="EQG92" s="4" t="e">
        <f>(Index!EQG92-Index!EQF92)/Index!EQF92*100</f>
        <v>#DIV/0!</v>
      </c>
      <c r="EQH92" s="4" t="e">
        <f>(Index!EQH92-Index!EQG92)/Index!EQG92*100</f>
        <v>#DIV/0!</v>
      </c>
      <c r="EQI92" s="4" t="e">
        <f>(Index!EQI92-Index!EQH92)/Index!EQH92*100</f>
        <v>#DIV/0!</v>
      </c>
      <c r="EQJ92" s="4" t="e">
        <f>(Index!EQJ92-Index!EQI92)/Index!EQI92*100</f>
        <v>#DIV/0!</v>
      </c>
      <c r="EQK92" s="4" t="e">
        <f>(Index!EQK92-Index!EQJ92)/Index!EQJ92*100</f>
        <v>#DIV/0!</v>
      </c>
      <c r="EQL92" s="4" t="e">
        <f>(Index!EQL92-Index!EQK92)/Index!EQK92*100</f>
        <v>#DIV/0!</v>
      </c>
      <c r="EQM92" s="4" t="e">
        <f>(Index!EQM92-Index!EQL92)/Index!EQL92*100</f>
        <v>#DIV/0!</v>
      </c>
      <c r="EQN92" s="4" t="e">
        <f>(Index!EQN92-Index!EQM92)/Index!EQM92*100</f>
        <v>#DIV/0!</v>
      </c>
      <c r="EQO92" s="4" t="e">
        <f>(Index!EQO92-Index!EQN92)/Index!EQN92*100</f>
        <v>#DIV/0!</v>
      </c>
      <c r="EQP92" s="4" t="e">
        <f>(Index!EQP92-Index!EQO92)/Index!EQO92*100</f>
        <v>#DIV/0!</v>
      </c>
      <c r="EQQ92" s="4" t="e">
        <f>(Index!EQQ92-Index!EQP92)/Index!EQP92*100</f>
        <v>#DIV/0!</v>
      </c>
      <c r="EQR92" s="4" t="e">
        <f>(Index!EQR92-Index!EQQ92)/Index!EQQ92*100</f>
        <v>#DIV/0!</v>
      </c>
      <c r="EQS92" s="4" t="e">
        <f>(Index!EQS92-Index!EQR92)/Index!EQR92*100</f>
        <v>#DIV/0!</v>
      </c>
      <c r="EQT92" s="4" t="e">
        <f>(Index!EQT92-Index!EQS92)/Index!EQS92*100</f>
        <v>#DIV/0!</v>
      </c>
      <c r="EQU92" s="4" t="e">
        <f>(Index!EQU92-Index!EQT92)/Index!EQT92*100</f>
        <v>#DIV/0!</v>
      </c>
      <c r="EQV92" s="4" t="e">
        <f>(Index!EQV92-Index!EQU92)/Index!EQU92*100</f>
        <v>#DIV/0!</v>
      </c>
      <c r="EQW92" s="4" t="e">
        <f>(Index!EQW92-Index!EQV92)/Index!EQV92*100</f>
        <v>#DIV/0!</v>
      </c>
      <c r="EQX92" s="4" t="e">
        <f>(Index!EQX92-Index!EQW92)/Index!EQW92*100</f>
        <v>#DIV/0!</v>
      </c>
      <c r="EQY92" s="4" t="e">
        <f>(Index!EQY92-Index!EQX92)/Index!EQX92*100</f>
        <v>#DIV/0!</v>
      </c>
      <c r="EQZ92" s="4" t="e">
        <f>(Index!EQZ92-Index!EQY92)/Index!EQY92*100</f>
        <v>#DIV/0!</v>
      </c>
      <c r="ERA92" s="4" t="e">
        <f>(Index!ERA92-Index!EQZ92)/Index!EQZ92*100</f>
        <v>#DIV/0!</v>
      </c>
      <c r="ERB92" s="4" t="e">
        <f>(Index!ERB92-Index!ERA92)/Index!ERA92*100</f>
        <v>#DIV/0!</v>
      </c>
      <c r="ERC92" s="4" t="e">
        <f>(Index!ERC92-Index!ERB92)/Index!ERB92*100</f>
        <v>#DIV/0!</v>
      </c>
      <c r="ERD92" s="4" t="e">
        <f>(Index!ERD92-Index!ERC92)/Index!ERC92*100</f>
        <v>#DIV/0!</v>
      </c>
      <c r="ERE92" s="4" t="e">
        <f>(Index!ERE92-Index!ERD92)/Index!ERD92*100</f>
        <v>#DIV/0!</v>
      </c>
      <c r="ERF92" s="4" t="e">
        <f>(Index!ERF92-Index!ERE92)/Index!ERE92*100</f>
        <v>#DIV/0!</v>
      </c>
      <c r="ERG92" s="4" t="e">
        <f>(Index!ERG92-Index!ERF92)/Index!ERF92*100</f>
        <v>#DIV/0!</v>
      </c>
      <c r="ERH92" s="4" t="e">
        <f>(Index!ERH92-Index!ERG92)/Index!ERG92*100</f>
        <v>#DIV/0!</v>
      </c>
      <c r="ERI92" s="4" t="e">
        <f>(Index!ERI92-Index!ERH92)/Index!ERH92*100</f>
        <v>#DIV/0!</v>
      </c>
      <c r="ERJ92" s="4" t="e">
        <f>(Index!ERJ92-Index!ERI92)/Index!ERI92*100</f>
        <v>#DIV/0!</v>
      </c>
      <c r="ERK92" s="4" t="e">
        <f>(Index!ERK92-Index!ERJ92)/Index!ERJ92*100</f>
        <v>#DIV/0!</v>
      </c>
      <c r="ERL92" s="4" t="e">
        <f>(Index!ERL92-Index!ERK92)/Index!ERK92*100</f>
        <v>#DIV/0!</v>
      </c>
      <c r="ERM92" s="4" t="e">
        <f>(Index!ERM92-Index!ERL92)/Index!ERL92*100</f>
        <v>#DIV/0!</v>
      </c>
      <c r="ERN92" s="4" t="e">
        <f>(Index!ERN92-Index!ERM92)/Index!ERM92*100</f>
        <v>#DIV/0!</v>
      </c>
      <c r="ERO92" s="4" t="e">
        <f>(Index!ERO92-Index!ERN92)/Index!ERN92*100</f>
        <v>#DIV/0!</v>
      </c>
      <c r="ERP92" s="4" t="e">
        <f>(Index!ERP92-Index!ERO92)/Index!ERO92*100</f>
        <v>#DIV/0!</v>
      </c>
      <c r="ERQ92" s="4" t="e">
        <f>(Index!ERQ92-Index!ERP92)/Index!ERP92*100</f>
        <v>#DIV/0!</v>
      </c>
      <c r="ERR92" s="4" t="e">
        <f>(Index!ERR92-Index!ERQ92)/Index!ERQ92*100</f>
        <v>#DIV/0!</v>
      </c>
      <c r="ERS92" s="4" t="e">
        <f>(Index!ERS92-Index!ERR92)/Index!ERR92*100</f>
        <v>#DIV/0!</v>
      </c>
      <c r="ERT92" s="4" t="e">
        <f>(Index!ERT92-Index!ERS92)/Index!ERS92*100</f>
        <v>#DIV/0!</v>
      </c>
      <c r="ERU92" s="4" t="e">
        <f>(Index!ERU92-Index!ERT92)/Index!ERT92*100</f>
        <v>#DIV/0!</v>
      </c>
      <c r="ERV92" s="4" t="e">
        <f>(Index!ERV92-Index!ERU92)/Index!ERU92*100</f>
        <v>#DIV/0!</v>
      </c>
      <c r="ERW92" s="4" t="e">
        <f>(Index!ERW92-Index!ERV92)/Index!ERV92*100</f>
        <v>#DIV/0!</v>
      </c>
      <c r="ERX92" s="4" t="e">
        <f>(Index!ERX92-Index!ERW92)/Index!ERW92*100</f>
        <v>#DIV/0!</v>
      </c>
      <c r="ERY92" s="4" t="e">
        <f>(Index!ERY92-Index!ERX92)/Index!ERX92*100</f>
        <v>#DIV/0!</v>
      </c>
      <c r="ERZ92" s="4" t="e">
        <f>(Index!ERZ92-Index!ERY92)/Index!ERY92*100</f>
        <v>#DIV/0!</v>
      </c>
      <c r="ESA92" s="4" t="e">
        <f>(Index!ESA92-Index!ERZ92)/Index!ERZ92*100</f>
        <v>#DIV/0!</v>
      </c>
      <c r="ESB92" s="4" t="e">
        <f>(Index!ESB92-Index!ESA92)/Index!ESA92*100</f>
        <v>#DIV/0!</v>
      </c>
      <c r="ESC92" s="4" t="e">
        <f>(Index!ESC92-Index!ESB92)/Index!ESB92*100</f>
        <v>#DIV/0!</v>
      </c>
      <c r="ESD92" s="4" t="e">
        <f>(Index!ESD92-Index!ESC92)/Index!ESC92*100</f>
        <v>#DIV/0!</v>
      </c>
      <c r="ESE92" s="4" t="e">
        <f>(Index!ESE92-Index!ESD92)/Index!ESD92*100</f>
        <v>#DIV/0!</v>
      </c>
      <c r="ESF92" s="4" t="e">
        <f>(Index!ESF92-Index!ESE92)/Index!ESE92*100</f>
        <v>#DIV/0!</v>
      </c>
      <c r="ESG92" s="4" t="e">
        <f>(Index!ESG92-Index!ESF92)/Index!ESF92*100</f>
        <v>#DIV/0!</v>
      </c>
      <c r="ESH92" s="4" t="e">
        <f>(Index!ESH92-Index!ESG92)/Index!ESG92*100</f>
        <v>#DIV/0!</v>
      </c>
      <c r="ESI92" s="4" t="e">
        <f>(Index!ESI92-Index!ESH92)/Index!ESH92*100</f>
        <v>#DIV/0!</v>
      </c>
      <c r="ESJ92" s="4" t="e">
        <f>(Index!ESJ92-Index!ESI92)/Index!ESI92*100</f>
        <v>#DIV/0!</v>
      </c>
      <c r="ESK92" s="4" t="e">
        <f>(Index!ESK92-Index!ESJ92)/Index!ESJ92*100</f>
        <v>#DIV/0!</v>
      </c>
      <c r="ESL92" s="4" t="e">
        <f>(Index!ESL92-Index!ESK92)/Index!ESK92*100</f>
        <v>#DIV/0!</v>
      </c>
      <c r="ESM92" s="4" t="e">
        <f>(Index!ESM92-Index!ESL92)/Index!ESL92*100</f>
        <v>#DIV/0!</v>
      </c>
      <c r="ESN92" s="4" t="e">
        <f>(Index!ESN92-Index!ESM92)/Index!ESM92*100</f>
        <v>#DIV/0!</v>
      </c>
      <c r="ESO92" s="4" t="e">
        <f>(Index!ESO92-Index!ESN92)/Index!ESN92*100</f>
        <v>#DIV/0!</v>
      </c>
      <c r="ESP92" s="4" t="e">
        <f>(Index!ESP92-Index!ESO92)/Index!ESO92*100</f>
        <v>#DIV/0!</v>
      </c>
      <c r="ESQ92" s="4" t="e">
        <f>(Index!ESQ92-Index!ESP92)/Index!ESP92*100</f>
        <v>#DIV/0!</v>
      </c>
      <c r="ESR92" s="4" t="e">
        <f>(Index!ESR92-Index!ESQ92)/Index!ESQ92*100</f>
        <v>#DIV/0!</v>
      </c>
      <c r="ESS92" s="4" t="e">
        <f>(Index!ESS92-Index!ESR92)/Index!ESR92*100</f>
        <v>#DIV/0!</v>
      </c>
      <c r="EST92" s="4" t="e">
        <f>(Index!EST92-Index!ESS92)/Index!ESS92*100</f>
        <v>#DIV/0!</v>
      </c>
      <c r="ESU92" s="4" t="e">
        <f>(Index!ESU92-Index!EST92)/Index!EST92*100</f>
        <v>#DIV/0!</v>
      </c>
      <c r="ESV92" s="4" t="e">
        <f>(Index!ESV92-Index!ESU92)/Index!ESU92*100</f>
        <v>#DIV/0!</v>
      </c>
      <c r="ESW92" s="4" t="e">
        <f>(Index!ESW92-Index!ESV92)/Index!ESV92*100</f>
        <v>#DIV/0!</v>
      </c>
      <c r="ESX92" s="4" t="e">
        <f>(Index!ESX92-Index!ESW92)/Index!ESW92*100</f>
        <v>#DIV/0!</v>
      </c>
      <c r="ESY92" s="4" t="e">
        <f>(Index!ESY92-Index!ESX92)/Index!ESX92*100</f>
        <v>#DIV/0!</v>
      </c>
      <c r="ESZ92" s="4" t="e">
        <f>(Index!ESZ92-Index!ESY92)/Index!ESY92*100</f>
        <v>#DIV/0!</v>
      </c>
      <c r="ETA92" s="4" t="e">
        <f>(Index!ETA92-Index!ESZ92)/Index!ESZ92*100</f>
        <v>#DIV/0!</v>
      </c>
      <c r="ETB92" s="4" t="e">
        <f>(Index!ETB92-Index!ETA92)/Index!ETA92*100</f>
        <v>#DIV/0!</v>
      </c>
      <c r="ETC92" s="4" t="e">
        <f>(Index!ETC92-Index!ETB92)/Index!ETB92*100</f>
        <v>#DIV/0!</v>
      </c>
      <c r="ETD92" s="4" t="e">
        <f>(Index!ETD92-Index!ETC92)/Index!ETC92*100</f>
        <v>#DIV/0!</v>
      </c>
      <c r="ETE92" s="4" t="e">
        <f>(Index!ETE92-Index!ETD92)/Index!ETD92*100</f>
        <v>#DIV/0!</v>
      </c>
      <c r="ETF92" s="4" t="e">
        <f>(Index!ETF92-Index!ETE92)/Index!ETE92*100</f>
        <v>#DIV/0!</v>
      </c>
      <c r="ETG92" s="4" t="e">
        <f>(Index!ETG92-Index!ETF92)/Index!ETF92*100</f>
        <v>#DIV/0!</v>
      </c>
      <c r="ETH92" s="4" t="e">
        <f>(Index!ETH92-Index!ETG92)/Index!ETG92*100</f>
        <v>#DIV/0!</v>
      </c>
      <c r="ETI92" s="4" t="e">
        <f>(Index!ETI92-Index!ETH92)/Index!ETH92*100</f>
        <v>#DIV/0!</v>
      </c>
      <c r="ETJ92" s="4" t="e">
        <f>(Index!ETJ92-Index!ETI92)/Index!ETI92*100</f>
        <v>#DIV/0!</v>
      </c>
      <c r="ETK92" s="4" t="e">
        <f>(Index!ETK92-Index!ETJ92)/Index!ETJ92*100</f>
        <v>#DIV/0!</v>
      </c>
      <c r="ETL92" s="4" t="e">
        <f>(Index!ETL92-Index!ETK92)/Index!ETK92*100</f>
        <v>#DIV/0!</v>
      </c>
      <c r="ETM92" s="4" t="e">
        <f>(Index!ETM92-Index!ETL92)/Index!ETL92*100</f>
        <v>#DIV/0!</v>
      </c>
      <c r="ETN92" s="4" t="e">
        <f>(Index!ETN92-Index!ETM92)/Index!ETM92*100</f>
        <v>#DIV/0!</v>
      </c>
      <c r="ETO92" s="4" t="e">
        <f>(Index!ETO92-Index!ETN92)/Index!ETN92*100</f>
        <v>#DIV/0!</v>
      </c>
      <c r="ETP92" s="4" t="e">
        <f>(Index!ETP92-Index!ETO92)/Index!ETO92*100</f>
        <v>#DIV/0!</v>
      </c>
      <c r="ETQ92" s="4" t="e">
        <f>(Index!ETQ92-Index!ETP92)/Index!ETP92*100</f>
        <v>#DIV/0!</v>
      </c>
      <c r="ETR92" s="4" t="e">
        <f>(Index!ETR92-Index!ETQ92)/Index!ETQ92*100</f>
        <v>#DIV/0!</v>
      </c>
      <c r="ETS92" s="4" t="e">
        <f>(Index!ETS92-Index!ETR92)/Index!ETR92*100</f>
        <v>#DIV/0!</v>
      </c>
      <c r="ETT92" s="4" t="e">
        <f>(Index!ETT92-Index!ETS92)/Index!ETS92*100</f>
        <v>#DIV/0!</v>
      </c>
      <c r="ETU92" s="4" t="e">
        <f>(Index!ETU92-Index!ETT92)/Index!ETT92*100</f>
        <v>#DIV/0!</v>
      </c>
      <c r="ETV92" s="4" t="e">
        <f>(Index!ETV92-Index!ETU92)/Index!ETU92*100</f>
        <v>#DIV/0!</v>
      </c>
      <c r="ETW92" s="4" t="e">
        <f>(Index!ETW92-Index!ETV92)/Index!ETV92*100</f>
        <v>#DIV/0!</v>
      </c>
      <c r="ETX92" s="4" t="e">
        <f>(Index!ETX92-Index!ETW92)/Index!ETW92*100</f>
        <v>#DIV/0!</v>
      </c>
      <c r="ETY92" s="4" t="e">
        <f>(Index!ETY92-Index!ETX92)/Index!ETX92*100</f>
        <v>#DIV/0!</v>
      </c>
      <c r="ETZ92" s="4" t="e">
        <f>(Index!ETZ92-Index!ETY92)/Index!ETY92*100</f>
        <v>#DIV/0!</v>
      </c>
      <c r="EUA92" s="4" t="e">
        <f>(Index!EUA92-Index!ETZ92)/Index!ETZ92*100</f>
        <v>#DIV/0!</v>
      </c>
      <c r="EUB92" s="4" t="e">
        <f>(Index!EUB92-Index!EUA92)/Index!EUA92*100</f>
        <v>#DIV/0!</v>
      </c>
      <c r="EUC92" s="4" t="e">
        <f>(Index!EUC92-Index!EUB92)/Index!EUB92*100</f>
        <v>#DIV/0!</v>
      </c>
      <c r="EUD92" s="4" t="e">
        <f>(Index!EUD92-Index!EUC92)/Index!EUC92*100</f>
        <v>#DIV/0!</v>
      </c>
      <c r="EUE92" s="4" t="e">
        <f>(Index!EUE92-Index!EUD92)/Index!EUD92*100</f>
        <v>#DIV/0!</v>
      </c>
      <c r="EUF92" s="4" t="e">
        <f>(Index!EUF92-Index!EUE92)/Index!EUE92*100</f>
        <v>#DIV/0!</v>
      </c>
      <c r="EUG92" s="4" t="e">
        <f>(Index!EUG92-Index!EUF92)/Index!EUF92*100</f>
        <v>#DIV/0!</v>
      </c>
      <c r="EUH92" s="4" t="e">
        <f>(Index!EUH92-Index!EUG92)/Index!EUG92*100</f>
        <v>#DIV/0!</v>
      </c>
      <c r="EUI92" s="4" t="e">
        <f>(Index!EUI92-Index!EUH92)/Index!EUH92*100</f>
        <v>#DIV/0!</v>
      </c>
      <c r="EUJ92" s="4" t="e">
        <f>(Index!EUJ92-Index!EUI92)/Index!EUI92*100</f>
        <v>#DIV/0!</v>
      </c>
      <c r="EUK92" s="4" t="e">
        <f>(Index!EUK92-Index!EUJ92)/Index!EUJ92*100</f>
        <v>#DIV/0!</v>
      </c>
      <c r="EUL92" s="4" t="e">
        <f>(Index!EUL92-Index!EUK92)/Index!EUK92*100</f>
        <v>#DIV/0!</v>
      </c>
      <c r="EUM92" s="4" t="e">
        <f>(Index!EUM92-Index!EUL92)/Index!EUL92*100</f>
        <v>#DIV/0!</v>
      </c>
      <c r="EUN92" s="4" t="e">
        <f>(Index!EUN92-Index!EUM92)/Index!EUM92*100</f>
        <v>#DIV/0!</v>
      </c>
      <c r="EUO92" s="4" t="e">
        <f>(Index!EUO92-Index!EUN92)/Index!EUN92*100</f>
        <v>#DIV/0!</v>
      </c>
      <c r="EUP92" s="4" t="e">
        <f>(Index!EUP92-Index!EUO92)/Index!EUO92*100</f>
        <v>#DIV/0!</v>
      </c>
      <c r="EUQ92" s="4" t="e">
        <f>(Index!EUQ92-Index!EUP92)/Index!EUP92*100</f>
        <v>#DIV/0!</v>
      </c>
      <c r="EUR92" s="4" t="e">
        <f>(Index!EUR92-Index!EUQ92)/Index!EUQ92*100</f>
        <v>#DIV/0!</v>
      </c>
      <c r="EUS92" s="4" t="e">
        <f>(Index!EUS92-Index!EUR92)/Index!EUR92*100</f>
        <v>#DIV/0!</v>
      </c>
      <c r="EUT92" s="4" t="e">
        <f>(Index!EUT92-Index!EUS92)/Index!EUS92*100</f>
        <v>#DIV/0!</v>
      </c>
      <c r="EUU92" s="4" t="e">
        <f>(Index!EUU92-Index!EUT92)/Index!EUT92*100</f>
        <v>#DIV/0!</v>
      </c>
      <c r="EUV92" s="4" t="e">
        <f>(Index!EUV92-Index!EUU92)/Index!EUU92*100</f>
        <v>#DIV/0!</v>
      </c>
      <c r="EUW92" s="4" t="e">
        <f>(Index!EUW92-Index!EUV92)/Index!EUV92*100</f>
        <v>#DIV/0!</v>
      </c>
      <c r="EUX92" s="4" t="e">
        <f>(Index!EUX92-Index!EUW92)/Index!EUW92*100</f>
        <v>#DIV/0!</v>
      </c>
      <c r="EUY92" s="4" t="e">
        <f>(Index!EUY92-Index!EUX92)/Index!EUX92*100</f>
        <v>#DIV/0!</v>
      </c>
      <c r="EUZ92" s="4" t="e">
        <f>(Index!EUZ92-Index!EUY92)/Index!EUY92*100</f>
        <v>#DIV/0!</v>
      </c>
      <c r="EVA92" s="4" t="e">
        <f>(Index!EVA92-Index!EUZ92)/Index!EUZ92*100</f>
        <v>#DIV/0!</v>
      </c>
      <c r="EVB92" s="4" t="e">
        <f>(Index!EVB92-Index!EVA92)/Index!EVA92*100</f>
        <v>#DIV/0!</v>
      </c>
      <c r="EVC92" s="4" t="e">
        <f>(Index!EVC92-Index!EVB92)/Index!EVB92*100</f>
        <v>#DIV/0!</v>
      </c>
      <c r="EVD92" s="4" t="e">
        <f>(Index!EVD92-Index!EVC92)/Index!EVC92*100</f>
        <v>#DIV/0!</v>
      </c>
      <c r="EVE92" s="4" t="e">
        <f>(Index!EVE92-Index!EVD92)/Index!EVD92*100</f>
        <v>#DIV/0!</v>
      </c>
      <c r="EVF92" s="4" t="e">
        <f>(Index!EVF92-Index!EVE92)/Index!EVE92*100</f>
        <v>#DIV/0!</v>
      </c>
      <c r="EVG92" s="4" t="e">
        <f>(Index!EVG92-Index!EVF92)/Index!EVF92*100</f>
        <v>#DIV/0!</v>
      </c>
      <c r="EVH92" s="4" t="e">
        <f>(Index!EVH92-Index!EVG92)/Index!EVG92*100</f>
        <v>#DIV/0!</v>
      </c>
      <c r="EVI92" s="4" t="e">
        <f>(Index!EVI92-Index!EVH92)/Index!EVH92*100</f>
        <v>#DIV/0!</v>
      </c>
      <c r="EVJ92" s="4" t="e">
        <f>(Index!EVJ92-Index!EVI92)/Index!EVI92*100</f>
        <v>#DIV/0!</v>
      </c>
      <c r="EVK92" s="4" t="e">
        <f>(Index!EVK92-Index!EVJ92)/Index!EVJ92*100</f>
        <v>#DIV/0!</v>
      </c>
      <c r="EVL92" s="4" t="e">
        <f>(Index!EVL92-Index!EVK92)/Index!EVK92*100</f>
        <v>#DIV/0!</v>
      </c>
      <c r="EVM92" s="4" t="e">
        <f>(Index!EVM92-Index!EVL92)/Index!EVL92*100</f>
        <v>#DIV/0!</v>
      </c>
      <c r="EVN92" s="4" t="e">
        <f>(Index!EVN92-Index!EVM92)/Index!EVM92*100</f>
        <v>#DIV/0!</v>
      </c>
      <c r="EVO92" s="4" t="e">
        <f>(Index!EVO92-Index!EVN92)/Index!EVN92*100</f>
        <v>#DIV/0!</v>
      </c>
      <c r="EVP92" s="4" t="e">
        <f>(Index!EVP92-Index!EVO92)/Index!EVO92*100</f>
        <v>#DIV/0!</v>
      </c>
      <c r="EVQ92" s="4" t="e">
        <f>(Index!EVQ92-Index!EVP92)/Index!EVP92*100</f>
        <v>#DIV/0!</v>
      </c>
      <c r="EVR92" s="4" t="e">
        <f>(Index!EVR92-Index!EVQ92)/Index!EVQ92*100</f>
        <v>#DIV/0!</v>
      </c>
      <c r="EVS92" s="4" t="e">
        <f>(Index!EVS92-Index!EVR92)/Index!EVR92*100</f>
        <v>#DIV/0!</v>
      </c>
      <c r="EVT92" s="4" t="e">
        <f>(Index!EVT92-Index!EVS92)/Index!EVS92*100</f>
        <v>#DIV/0!</v>
      </c>
      <c r="EVU92" s="4" t="e">
        <f>(Index!EVU92-Index!EVT92)/Index!EVT92*100</f>
        <v>#DIV/0!</v>
      </c>
      <c r="EVV92" s="4" t="e">
        <f>(Index!EVV92-Index!EVU92)/Index!EVU92*100</f>
        <v>#DIV/0!</v>
      </c>
      <c r="EVW92" s="4" t="e">
        <f>(Index!EVW92-Index!EVV92)/Index!EVV92*100</f>
        <v>#DIV/0!</v>
      </c>
      <c r="EVX92" s="4" t="e">
        <f>(Index!EVX92-Index!EVW92)/Index!EVW92*100</f>
        <v>#DIV/0!</v>
      </c>
      <c r="EVY92" s="4" t="e">
        <f>(Index!EVY92-Index!EVX92)/Index!EVX92*100</f>
        <v>#DIV/0!</v>
      </c>
      <c r="EVZ92" s="4" t="e">
        <f>(Index!EVZ92-Index!EVY92)/Index!EVY92*100</f>
        <v>#DIV/0!</v>
      </c>
      <c r="EWA92" s="4" t="e">
        <f>(Index!EWA92-Index!EVZ92)/Index!EVZ92*100</f>
        <v>#DIV/0!</v>
      </c>
      <c r="EWB92" s="4" t="e">
        <f>(Index!EWB92-Index!EWA92)/Index!EWA92*100</f>
        <v>#DIV/0!</v>
      </c>
      <c r="EWC92" s="4" t="e">
        <f>(Index!EWC92-Index!EWB92)/Index!EWB92*100</f>
        <v>#DIV/0!</v>
      </c>
      <c r="EWD92" s="4" t="e">
        <f>(Index!EWD92-Index!EWC92)/Index!EWC92*100</f>
        <v>#DIV/0!</v>
      </c>
      <c r="EWE92" s="4" t="e">
        <f>(Index!EWE92-Index!EWD92)/Index!EWD92*100</f>
        <v>#DIV/0!</v>
      </c>
      <c r="EWF92" s="4" t="e">
        <f>(Index!EWF92-Index!EWE92)/Index!EWE92*100</f>
        <v>#DIV/0!</v>
      </c>
      <c r="EWG92" s="4" t="e">
        <f>(Index!EWG92-Index!EWF92)/Index!EWF92*100</f>
        <v>#DIV/0!</v>
      </c>
      <c r="EWH92" s="4" t="e">
        <f>(Index!EWH92-Index!EWG92)/Index!EWG92*100</f>
        <v>#DIV/0!</v>
      </c>
      <c r="EWI92" s="4" t="e">
        <f>(Index!EWI92-Index!EWH92)/Index!EWH92*100</f>
        <v>#DIV/0!</v>
      </c>
      <c r="EWJ92" s="4" t="e">
        <f>(Index!EWJ92-Index!EWI92)/Index!EWI92*100</f>
        <v>#DIV/0!</v>
      </c>
      <c r="EWK92" s="4" t="e">
        <f>(Index!EWK92-Index!EWJ92)/Index!EWJ92*100</f>
        <v>#DIV/0!</v>
      </c>
      <c r="EWL92" s="4" t="e">
        <f>(Index!EWL92-Index!EWK92)/Index!EWK92*100</f>
        <v>#DIV/0!</v>
      </c>
      <c r="EWM92" s="4" t="e">
        <f>(Index!EWM92-Index!EWL92)/Index!EWL92*100</f>
        <v>#DIV/0!</v>
      </c>
      <c r="EWN92" s="4" t="e">
        <f>(Index!EWN92-Index!EWM92)/Index!EWM92*100</f>
        <v>#DIV/0!</v>
      </c>
      <c r="EWO92" s="4" t="e">
        <f>(Index!EWO92-Index!EWN92)/Index!EWN92*100</f>
        <v>#DIV/0!</v>
      </c>
      <c r="EWP92" s="4" t="e">
        <f>(Index!EWP92-Index!EWO92)/Index!EWO92*100</f>
        <v>#DIV/0!</v>
      </c>
      <c r="EWQ92" s="4" t="e">
        <f>(Index!EWQ92-Index!EWP92)/Index!EWP92*100</f>
        <v>#DIV/0!</v>
      </c>
      <c r="EWR92" s="4" t="e">
        <f>(Index!EWR92-Index!EWQ92)/Index!EWQ92*100</f>
        <v>#DIV/0!</v>
      </c>
      <c r="EWS92" s="4" t="e">
        <f>(Index!EWS92-Index!EWR92)/Index!EWR92*100</f>
        <v>#DIV/0!</v>
      </c>
      <c r="EWT92" s="4" t="e">
        <f>(Index!EWT92-Index!EWS92)/Index!EWS92*100</f>
        <v>#DIV/0!</v>
      </c>
      <c r="EWU92" s="4" t="e">
        <f>(Index!EWU92-Index!EWT92)/Index!EWT92*100</f>
        <v>#DIV/0!</v>
      </c>
      <c r="EWV92" s="4" t="e">
        <f>(Index!EWV92-Index!EWU92)/Index!EWU92*100</f>
        <v>#DIV/0!</v>
      </c>
      <c r="EWW92" s="4" t="e">
        <f>(Index!EWW92-Index!EWV92)/Index!EWV92*100</f>
        <v>#DIV/0!</v>
      </c>
      <c r="EWX92" s="4" t="e">
        <f>(Index!EWX92-Index!EWW92)/Index!EWW92*100</f>
        <v>#DIV/0!</v>
      </c>
      <c r="EWY92" s="4" t="e">
        <f>(Index!EWY92-Index!EWX92)/Index!EWX92*100</f>
        <v>#DIV/0!</v>
      </c>
      <c r="EWZ92" s="4" t="e">
        <f>(Index!EWZ92-Index!EWY92)/Index!EWY92*100</f>
        <v>#DIV/0!</v>
      </c>
      <c r="EXA92" s="4" t="e">
        <f>(Index!EXA92-Index!EWZ92)/Index!EWZ92*100</f>
        <v>#DIV/0!</v>
      </c>
      <c r="EXB92" s="4" t="e">
        <f>(Index!EXB92-Index!EXA92)/Index!EXA92*100</f>
        <v>#DIV/0!</v>
      </c>
      <c r="EXC92" s="4" t="e">
        <f>(Index!EXC92-Index!EXB92)/Index!EXB92*100</f>
        <v>#DIV/0!</v>
      </c>
      <c r="EXD92" s="4" t="e">
        <f>(Index!EXD92-Index!EXC92)/Index!EXC92*100</f>
        <v>#DIV/0!</v>
      </c>
      <c r="EXE92" s="4" t="e">
        <f>(Index!EXE92-Index!EXD92)/Index!EXD92*100</f>
        <v>#DIV/0!</v>
      </c>
      <c r="EXF92" s="4" t="e">
        <f>(Index!EXF92-Index!EXE92)/Index!EXE92*100</f>
        <v>#DIV/0!</v>
      </c>
      <c r="EXG92" s="4" t="e">
        <f>(Index!EXG92-Index!EXF92)/Index!EXF92*100</f>
        <v>#DIV/0!</v>
      </c>
      <c r="EXH92" s="4" t="e">
        <f>(Index!EXH92-Index!EXG92)/Index!EXG92*100</f>
        <v>#DIV/0!</v>
      </c>
      <c r="EXI92" s="4" t="e">
        <f>(Index!EXI92-Index!EXH92)/Index!EXH92*100</f>
        <v>#DIV/0!</v>
      </c>
      <c r="EXJ92" s="4" t="e">
        <f>(Index!EXJ92-Index!EXI92)/Index!EXI92*100</f>
        <v>#DIV/0!</v>
      </c>
      <c r="EXK92" s="4" t="e">
        <f>(Index!EXK92-Index!EXJ92)/Index!EXJ92*100</f>
        <v>#DIV/0!</v>
      </c>
      <c r="EXL92" s="4" t="e">
        <f>(Index!EXL92-Index!EXK92)/Index!EXK92*100</f>
        <v>#DIV/0!</v>
      </c>
      <c r="EXM92" s="4" t="e">
        <f>(Index!EXM92-Index!EXL92)/Index!EXL92*100</f>
        <v>#DIV/0!</v>
      </c>
      <c r="EXN92" s="4" t="e">
        <f>(Index!EXN92-Index!EXM92)/Index!EXM92*100</f>
        <v>#DIV/0!</v>
      </c>
      <c r="EXO92" s="4" t="e">
        <f>(Index!EXO92-Index!EXN92)/Index!EXN92*100</f>
        <v>#DIV/0!</v>
      </c>
      <c r="EXP92" s="4" t="e">
        <f>(Index!EXP92-Index!EXO92)/Index!EXO92*100</f>
        <v>#DIV/0!</v>
      </c>
      <c r="EXQ92" s="4" t="e">
        <f>(Index!EXQ92-Index!EXP92)/Index!EXP92*100</f>
        <v>#DIV/0!</v>
      </c>
      <c r="EXR92" s="4" t="e">
        <f>(Index!EXR92-Index!EXQ92)/Index!EXQ92*100</f>
        <v>#DIV/0!</v>
      </c>
      <c r="EXS92" s="4" t="e">
        <f>(Index!EXS92-Index!EXR92)/Index!EXR92*100</f>
        <v>#DIV/0!</v>
      </c>
      <c r="EXT92" s="4" t="e">
        <f>(Index!EXT92-Index!EXS92)/Index!EXS92*100</f>
        <v>#DIV/0!</v>
      </c>
      <c r="EXU92" s="4" t="e">
        <f>(Index!EXU92-Index!EXT92)/Index!EXT92*100</f>
        <v>#DIV/0!</v>
      </c>
      <c r="EXV92" s="4" t="e">
        <f>(Index!EXV92-Index!EXU92)/Index!EXU92*100</f>
        <v>#DIV/0!</v>
      </c>
      <c r="EXW92" s="4" t="e">
        <f>(Index!EXW92-Index!EXV92)/Index!EXV92*100</f>
        <v>#DIV/0!</v>
      </c>
      <c r="EXX92" s="4" t="e">
        <f>(Index!EXX92-Index!EXW92)/Index!EXW92*100</f>
        <v>#DIV/0!</v>
      </c>
      <c r="EXY92" s="4" t="e">
        <f>(Index!EXY92-Index!EXX92)/Index!EXX92*100</f>
        <v>#DIV/0!</v>
      </c>
      <c r="EXZ92" s="4" t="e">
        <f>(Index!EXZ92-Index!EXY92)/Index!EXY92*100</f>
        <v>#DIV/0!</v>
      </c>
      <c r="EYA92" s="4" t="e">
        <f>(Index!EYA92-Index!EXZ92)/Index!EXZ92*100</f>
        <v>#DIV/0!</v>
      </c>
      <c r="EYB92" s="4" t="e">
        <f>(Index!EYB92-Index!EYA92)/Index!EYA92*100</f>
        <v>#DIV/0!</v>
      </c>
      <c r="EYC92" s="4" t="e">
        <f>(Index!EYC92-Index!EYB92)/Index!EYB92*100</f>
        <v>#DIV/0!</v>
      </c>
      <c r="EYD92" s="4" t="e">
        <f>(Index!EYD92-Index!EYC92)/Index!EYC92*100</f>
        <v>#DIV/0!</v>
      </c>
      <c r="EYE92" s="4" t="e">
        <f>(Index!EYE92-Index!EYD92)/Index!EYD92*100</f>
        <v>#DIV/0!</v>
      </c>
      <c r="EYF92" s="4" t="e">
        <f>(Index!EYF92-Index!EYE92)/Index!EYE92*100</f>
        <v>#DIV/0!</v>
      </c>
      <c r="EYG92" s="4" t="e">
        <f>(Index!EYG92-Index!EYF92)/Index!EYF92*100</f>
        <v>#DIV/0!</v>
      </c>
      <c r="EYH92" s="4" t="e">
        <f>(Index!EYH92-Index!EYG92)/Index!EYG92*100</f>
        <v>#DIV/0!</v>
      </c>
      <c r="EYI92" s="4" t="e">
        <f>(Index!EYI92-Index!EYH92)/Index!EYH92*100</f>
        <v>#DIV/0!</v>
      </c>
      <c r="EYJ92" s="4" t="e">
        <f>(Index!EYJ92-Index!EYI92)/Index!EYI92*100</f>
        <v>#DIV/0!</v>
      </c>
      <c r="EYK92" s="4" t="e">
        <f>(Index!EYK92-Index!EYJ92)/Index!EYJ92*100</f>
        <v>#DIV/0!</v>
      </c>
      <c r="EYL92" s="4" t="e">
        <f>(Index!EYL92-Index!EYK92)/Index!EYK92*100</f>
        <v>#DIV/0!</v>
      </c>
      <c r="EYM92" s="4" t="e">
        <f>(Index!EYM92-Index!EYL92)/Index!EYL92*100</f>
        <v>#DIV/0!</v>
      </c>
      <c r="EYN92" s="4" t="e">
        <f>(Index!EYN92-Index!EYM92)/Index!EYM92*100</f>
        <v>#DIV/0!</v>
      </c>
      <c r="EYO92" s="4" t="e">
        <f>(Index!EYO92-Index!EYN92)/Index!EYN92*100</f>
        <v>#DIV/0!</v>
      </c>
      <c r="EYP92" s="4" t="e">
        <f>(Index!EYP92-Index!EYO92)/Index!EYO92*100</f>
        <v>#DIV/0!</v>
      </c>
      <c r="EYQ92" s="4" t="e">
        <f>(Index!EYQ92-Index!EYP92)/Index!EYP92*100</f>
        <v>#DIV/0!</v>
      </c>
      <c r="EYR92" s="4" t="e">
        <f>(Index!EYR92-Index!EYQ92)/Index!EYQ92*100</f>
        <v>#DIV/0!</v>
      </c>
      <c r="EYS92" s="4" t="e">
        <f>(Index!EYS92-Index!EYR92)/Index!EYR92*100</f>
        <v>#DIV/0!</v>
      </c>
      <c r="EYT92" s="4" t="e">
        <f>(Index!EYT92-Index!EYS92)/Index!EYS92*100</f>
        <v>#DIV/0!</v>
      </c>
      <c r="EYU92" s="4" t="e">
        <f>(Index!EYU92-Index!EYT92)/Index!EYT92*100</f>
        <v>#DIV/0!</v>
      </c>
      <c r="EYV92" s="4" t="e">
        <f>(Index!EYV92-Index!EYU92)/Index!EYU92*100</f>
        <v>#DIV/0!</v>
      </c>
      <c r="EYW92" s="4" t="e">
        <f>(Index!EYW92-Index!EYV92)/Index!EYV92*100</f>
        <v>#DIV/0!</v>
      </c>
      <c r="EYX92" s="4" t="e">
        <f>(Index!EYX92-Index!EYW92)/Index!EYW92*100</f>
        <v>#DIV/0!</v>
      </c>
      <c r="EYY92" s="4" t="e">
        <f>(Index!EYY92-Index!EYX92)/Index!EYX92*100</f>
        <v>#DIV/0!</v>
      </c>
      <c r="EYZ92" s="4" t="e">
        <f>(Index!EYZ92-Index!EYY92)/Index!EYY92*100</f>
        <v>#DIV/0!</v>
      </c>
      <c r="EZA92" s="4" t="e">
        <f>(Index!EZA92-Index!EYZ92)/Index!EYZ92*100</f>
        <v>#DIV/0!</v>
      </c>
      <c r="EZB92" s="4" t="e">
        <f>(Index!EZB92-Index!EZA92)/Index!EZA92*100</f>
        <v>#DIV/0!</v>
      </c>
      <c r="EZC92" s="4" t="e">
        <f>(Index!EZC92-Index!EZB92)/Index!EZB92*100</f>
        <v>#DIV/0!</v>
      </c>
      <c r="EZD92" s="4" t="e">
        <f>(Index!EZD92-Index!EZC92)/Index!EZC92*100</f>
        <v>#DIV/0!</v>
      </c>
      <c r="EZE92" s="4" t="e">
        <f>(Index!EZE92-Index!EZD92)/Index!EZD92*100</f>
        <v>#DIV/0!</v>
      </c>
      <c r="EZF92" s="4" t="e">
        <f>(Index!EZF92-Index!EZE92)/Index!EZE92*100</f>
        <v>#DIV/0!</v>
      </c>
      <c r="EZG92" s="4" t="e">
        <f>(Index!EZG92-Index!EZF92)/Index!EZF92*100</f>
        <v>#DIV/0!</v>
      </c>
      <c r="EZH92" s="4" t="e">
        <f>(Index!EZH92-Index!EZG92)/Index!EZG92*100</f>
        <v>#DIV/0!</v>
      </c>
      <c r="EZI92" s="4" t="e">
        <f>(Index!EZI92-Index!EZH92)/Index!EZH92*100</f>
        <v>#DIV/0!</v>
      </c>
      <c r="EZJ92" s="4" t="e">
        <f>(Index!EZJ92-Index!EZI92)/Index!EZI92*100</f>
        <v>#DIV/0!</v>
      </c>
      <c r="EZK92" s="4" t="e">
        <f>(Index!EZK92-Index!EZJ92)/Index!EZJ92*100</f>
        <v>#DIV/0!</v>
      </c>
      <c r="EZL92" s="4" t="e">
        <f>(Index!EZL92-Index!EZK92)/Index!EZK92*100</f>
        <v>#DIV/0!</v>
      </c>
      <c r="EZM92" s="4" t="e">
        <f>(Index!EZM92-Index!EZL92)/Index!EZL92*100</f>
        <v>#DIV/0!</v>
      </c>
      <c r="EZN92" s="4" t="e">
        <f>(Index!EZN92-Index!EZM92)/Index!EZM92*100</f>
        <v>#DIV/0!</v>
      </c>
      <c r="EZO92" s="4" t="e">
        <f>(Index!EZO92-Index!EZN92)/Index!EZN92*100</f>
        <v>#DIV/0!</v>
      </c>
      <c r="EZP92" s="4" t="e">
        <f>(Index!EZP92-Index!EZO92)/Index!EZO92*100</f>
        <v>#DIV/0!</v>
      </c>
      <c r="EZQ92" s="4" t="e">
        <f>(Index!EZQ92-Index!EZP92)/Index!EZP92*100</f>
        <v>#DIV/0!</v>
      </c>
      <c r="EZR92" s="4" t="e">
        <f>(Index!EZR92-Index!EZQ92)/Index!EZQ92*100</f>
        <v>#DIV/0!</v>
      </c>
      <c r="EZS92" s="4" t="e">
        <f>(Index!EZS92-Index!EZR92)/Index!EZR92*100</f>
        <v>#DIV/0!</v>
      </c>
      <c r="EZT92" s="4" t="e">
        <f>(Index!EZT92-Index!EZS92)/Index!EZS92*100</f>
        <v>#DIV/0!</v>
      </c>
      <c r="EZU92" s="4" t="e">
        <f>(Index!EZU92-Index!EZT92)/Index!EZT92*100</f>
        <v>#DIV/0!</v>
      </c>
      <c r="EZV92" s="4" t="e">
        <f>(Index!EZV92-Index!EZU92)/Index!EZU92*100</f>
        <v>#DIV/0!</v>
      </c>
      <c r="EZW92" s="4" t="e">
        <f>(Index!EZW92-Index!EZV92)/Index!EZV92*100</f>
        <v>#DIV/0!</v>
      </c>
      <c r="EZX92" s="4" t="e">
        <f>(Index!EZX92-Index!EZW92)/Index!EZW92*100</f>
        <v>#DIV/0!</v>
      </c>
      <c r="EZY92" s="4" t="e">
        <f>(Index!EZY92-Index!EZX92)/Index!EZX92*100</f>
        <v>#DIV/0!</v>
      </c>
      <c r="EZZ92" s="4" t="e">
        <f>(Index!EZZ92-Index!EZY92)/Index!EZY92*100</f>
        <v>#DIV/0!</v>
      </c>
      <c r="FAA92" s="4" t="e">
        <f>(Index!FAA92-Index!EZZ92)/Index!EZZ92*100</f>
        <v>#DIV/0!</v>
      </c>
      <c r="FAB92" s="4" t="e">
        <f>(Index!FAB92-Index!FAA92)/Index!FAA92*100</f>
        <v>#DIV/0!</v>
      </c>
      <c r="FAC92" s="4" t="e">
        <f>(Index!FAC92-Index!FAB92)/Index!FAB92*100</f>
        <v>#DIV/0!</v>
      </c>
      <c r="FAD92" s="4" t="e">
        <f>(Index!FAD92-Index!FAC92)/Index!FAC92*100</f>
        <v>#DIV/0!</v>
      </c>
      <c r="FAE92" s="4" t="e">
        <f>(Index!FAE92-Index!FAD92)/Index!FAD92*100</f>
        <v>#DIV/0!</v>
      </c>
      <c r="FAF92" s="4" t="e">
        <f>(Index!FAF92-Index!FAE92)/Index!FAE92*100</f>
        <v>#DIV/0!</v>
      </c>
      <c r="FAG92" s="4" t="e">
        <f>(Index!FAG92-Index!FAF92)/Index!FAF92*100</f>
        <v>#DIV/0!</v>
      </c>
      <c r="FAH92" s="4" t="e">
        <f>(Index!FAH92-Index!FAG92)/Index!FAG92*100</f>
        <v>#DIV/0!</v>
      </c>
      <c r="FAI92" s="4" t="e">
        <f>(Index!FAI92-Index!FAH92)/Index!FAH92*100</f>
        <v>#DIV/0!</v>
      </c>
      <c r="FAJ92" s="4" t="e">
        <f>(Index!FAJ92-Index!FAI92)/Index!FAI92*100</f>
        <v>#DIV/0!</v>
      </c>
      <c r="FAK92" s="4" t="e">
        <f>(Index!FAK92-Index!FAJ92)/Index!FAJ92*100</f>
        <v>#DIV/0!</v>
      </c>
      <c r="FAL92" s="4" t="e">
        <f>(Index!FAL92-Index!FAK92)/Index!FAK92*100</f>
        <v>#DIV/0!</v>
      </c>
      <c r="FAM92" s="4" t="e">
        <f>(Index!FAM92-Index!FAL92)/Index!FAL92*100</f>
        <v>#DIV/0!</v>
      </c>
      <c r="FAN92" s="4" t="e">
        <f>(Index!FAN92-Index!FAM92)/Index!FAM92*100</f>
        <v>#DIV/0!</v>
      </c>
      <c r="FAO92" s="4" t="e">
        <f>(Index!FAO92-Index!FAN92)/Index!FAN92*100</f>
        <v>#DIV/0!</v>
      </c>
      <c r="FAP92" s="4" t="e">
        <f>(Index!FAP92-Index!FAO92)/Index!FAO92*100</f>
        <v>#DIV/0!</v>
      </c>
      <c r="FAQ92" s="4" t="e">
        <f>(Index!FAQ92-Index!FAP92)/Index!FAP92*100</f>
        <v>#DIV/0!</v>
      </c>
      <c r="FAR92" s="4" t="e">
        <f>(Index!FAR92-Index!FAQ92)/Index!FAQ92*100</f>
        <v>#DIV/0!</v>
      </c>
      <c r="FAS92" s="4" t="e">
        <f>(Index!FAS92-Index!FAR92)/Index!FAR92*100</f>
        <v>#DIV/0!</v>
      </c>
      <c r="FAT92" s="4" t="e">
        <f>(Index!FAT92-Index!FAS92)/Index!FAS92*100</f>
        <v>#DIV/0!</v>
      </c>
      <c r="FAU92" s="4" t="e">
        <f>(Index!FAU92-Index!FAT92)/Index!FAT92*100</f>
        <v>#DIV/0!</v>
      </c>
      <c r="FAV92" s="4" t="e">
        <f>(Index!FAV92-Index!FAU92)/Index!FAU92*100</f>
        <v>#DIV/0!</v>
      </c>
      <c r="FAW92" s="4" t="e">
        <f>(Index!FAW92-Index!FAV92)/Index!FAV92*100</f>
        <v>#DIV/0!</v>
      </c>
      <c r="FAX92" s="4" t="e">
        <f>(Index!FAX92-Index!FAW92)/Index!FAW92*100</f>
        <v>#DIV/0!</v>
      </c>
      <c r="FAY92" s="4" t="e">
        <f>(Index!FAY92-Index!FAX92)/Index!FAX92*100</f>
        <v>#DIV/0!</v>
      </c>
      <c r="FAZ92" s="4" t="e">
        <f>(Index!FAZ92-Index!FAY92)/Index!FAY92*100</f>
        <v>#DIV/0!</v>
      </c>
      <c r="FBA92" s="4" t="e">
        <f>(Index!FBA92-Index!FAZ92)/Index!FAZ92*100</f>
        <v>#DIV/0!</v>
      </c>
      <c r="FBB92" s="4" t="e">
        <f>(Index!FBB92-Index!FBA92)/Index!FBA92*100</f>
        <v>#DIV/0!</v>
      </c>
      <c r="FBC92" s="4" t="e">
        <f>(Index!FBC92-Index!FBB92)/Index!FBB92*100</f>
        <v>#DIV/0!</v>
      </c>
      <c r="FBD92" s="4" t="e">
        <f>(Index!FBD92-Index!FBC92)/Index!FBC92*100</f>
        <v>#DIV/0!</v>
      </c>
      <c r="FBE92" s="4" t="e">
        <f>(Index!FBE92-Index!FBD92)/Index!FBD92*100</f>
        <v>#DIV/0!</v>
      </c>
      <c r="FBF92" s="4" t="e">
        <f>(Index!FBF92-Index!FBE92)/Index!FBE92*100</f>
        <v>#DIV/0!</v>
      </c>
      <c r="FBG92" s="4" t="e">
        <f>(Index!FBG92-Index!FBF92)/Index!FBF92*100</f>
        <v>#DIV/0!</v>
      </c>
      <c r="FBH92" s="4" t="e">
        <f>(Index!FBH92-Index!FBG92)/Index!FBG92*100</f>
        <v>#DIV/0!</v>
      </c>
      <c r="FBI92" s="4" t="e">
        <f>(Index!FBI92-Index!FBH92)/Index!FBH92*100</f>
        <v>#DIV/0!</v>
      </c>
      <c r="FBJ92" s="4" t="e">
        <f>(Index!FBJ92-Index!FBI92)/Index!FBI92*100</f>
        <v>#DIV/0!</v>
      </c>
      <c r="FBK92" s="4" t="e">
        <f>(Index!FBK92-Index!FBJ92)/Index!FBJ92*100</f>
        <v>#DIV/0!</v>
      </c>
      <c r="FBL92" s="4" t="e">
        <f>(Index!FBL92-Index!FBK92)/Index!FBK92*100</f>
        <v>#DIV/0!</v>
      </c>
      <c r="FBM92" s="4" t="e">
        <f>(Index!FBM92-Index!FBL92)/Index!FBL92*100</f>
        <v>#DIV/0!</v>
      </c>
      <c r="FBN92" s="4" t="e">
        <f>(Index!FBN92-Index!FBM92)/Index!FBM92*100</f>
        <v>#DIV/0!</v>
      </c>
      <c r="FBO92" s="4" t="e">
        <f>(Index!FBO92-Index!FBN92)/Index!FBN92*100</f>
        <v>#DIV/0!</v>
      </c>
      <c r="FBP92" s="4" t="e">
        <f>(Index!FBP92-Index!FBO92)/Index!FBO92*100</f>
        <v>#DIV/0!</v>
      </c>
      <c r="FBQ92" s="4" t="e">
        <f>(Index!FBQ92-Index!FBP92)/Index!FBP92*100</f>
        <v>#DIV/0!</v>
      </c>
      <c r="FBR92" s="4" t="e">
        <f>(Index!FBR92-Index!FBQ92)/Index!FBQ92*100</f>
        <v>#DIV/0!</v>
      </c>
      <c r="FBS92" s="4" t="e">
        <f>(Index!FBS92-Index!FBR92)/Index!FBR92*100</f>
        <v>#DIV/0!</v>
      </c>
      <c r="FBT92" s="4" t="e">
        <f>(Index!FBT92-Index!FBS92)/Index!FBS92*100</f>
        <v>#DIV/0!</v>
      </c>
      <c r="FBU92" s="4" t="e">
        <f>(Index!FBU92-Index!FBT92)/Index!FBT92*100</f>
        <v>#DIV/0!</v>
      </c>
      <c r="FBV92" s="4" t="e">
        <f>(Index!FBV92-Index!FBU92)/Index!FBU92*100</f>
        <v>#DIV/0!</v>
      </c>
      <c r="FBW92" s="4" t="e">
        <f>(Index!FBW92-Index!FBV92)/Index!FBV92*100</f>
        <v>#DIV/0!</v>
      </c>
      <c r="FBX92" s="4" t="e">
        <f>(Index!FBX92-Index!FBW92)/Index!FBW92*100</f>
        <v>#DIV/0!</v>
      </c>
      <c r="FBY92" s="4" t="e">
        <f>(Index!FBY92-Index!FBX92)/Index!FBX92*100</f>
        <v>#DIV/0!</v>
      </c>
      <c r="FBZ92" s="4" t="e">
        <f>(Index!FBZ92-Index!FBY92)/Index!FBY92*100</f>
        <v>#DIV/0!</v>
      </c>
      <c r="FCA92" s="4" t="e">
        <f>(Index!FCA92-Index!FBZ92)/Index!FBZ92*100</f>
        <v>#DIV/0!</v>
      </c>
      <c r="FCB92" s="4" t="e">
        <f>(Index!FCB92-Index!FCA92)/Index!FCA92*100</f>
        <v>#DIV/0!</v>
      </c>
      <c r="FCC92" s="4" t="e">
        <f>(Index!FCC92-Index!FCB92)/Index!FCB92*100</f>
        <v>#DIV/0!</v>
      </c>
      <c r="FCD92" s="4" t="e">
        <f>(Index!FCD92-Index!FCC92)/Index!FCC92*100</f>
        <v>#DIV/0!</v>
      </c>
      <c r="FCE92" s="4" t="e">
        <f>(Index!FCE92-Index!FCD92)/Index!FCD92*100</f>
        <v>#DIV/0!</v>
      </c>
      <c r="FCF92" s="4" t="e">
        <f>(Index!FCF92-Index!FCE92)/Index!FCE92*100</f>
        <v>#DIV/0!</v>
      </c>
      <c r="FCG92" s="4" t="e">
        <f>(Index!FCG92-Index!FCF92)/Index!FCF92*100</f>
        <v>#DIV/0!</v>
      </c>
      <c r="FCH92" s="4" t="e">
        <f>(Index!FCH92-Index!FCG92)/Index!FCG92*100</f>
        <v>#DIV/0!</v>
      </c>
      <c r="FCI92" s="4" t="e">
        <f>(Index!FCI92-Index!FCH92)/Index!FCH92*100</f>
        <v>#DIV/0!</v>
      </c>
      <c r="FCJ92" s="4" t="e">
        <f>(Index!FCJ92-Index!FCI92)/Index!FCI92*100</f>
        <v>#DIV/0!</v>
      </c>
      <c r="FCK92" s="4" t="e">
        <f>(Index!FCK92-Index!FCJ92)/Index!FCJ92*100</f>
        <v>#DIV/0!</v>
      </c>
      <c r="FCL92" s="4" t="e">
        <f>(Index!FCL92-Index!FCK92)/Index!FCK92*100</f>
        <v>#DIV/0!</v>
      </c>
      <c r="FCM92" s="4" t="e">
        <f>(Index!FCM92-Index!FCL92)/Index!FCL92*100</f>
        <v>#DIV/0!</v>
      </c>
      <c r="FCN92" s="4" t="e">
        <f>(Index!FCN92-Index!FCM92)/Index!FCM92*100</f>
        <v>#DIV/0!</v>
      </c>
      <c r="FCO92" s="4" t="e">
        <f>(Index!FCO92-Index!FCN92)/Index!FCN92*100</f>
        <v>#DIV/0!</v>
      </c>
      <c r="FCP92" s="4" t="e">
        <f>(Index!FCP92-Index!FCO92)/Index!FCO92*100</f>
        <v>#DIV/0!</v>
      </c>
      <c r="FCQ92" s="4" t="e">
        <f>(Index!FCQ92-Index!FCP92)/Index!FCP92*100</f>
        <v>#DIV/0!</v>
      </c>
      <c r="FCR92" s="4" t="e">
        <f>(Index!FCR92-Index!FCQ92)/Index!FCQ92*100</f>
        <v>#DIV/0!</v>
      </c>
      <c r="FCS92" s="4" t="e">
        <f>(Index!FCS92-Index!FCR92)/Index!FCR92*100</f>
        <v>#DIV/0!</v>
      </c>
      <c r="FCT92" s="4" t="e">
        <f>(Index!FCT92-Index!FCS92)/Index!FCS92*100</f>
        <v>#DIV/0!</v>
      </c>
      <c r="FCU92" s="4" t="e">
        <f>(Index!FCU92-Index!FCT92)/Index!FCT92*100</f>
        <v>#DIV/0!</v>
      </c>
      <c r="FCV92" s="4" t="e">
        <f>(Index!FCV92-Index!FCU92)/Index!FCU92*100</f>
        <v>#DIV/0!</v>
      </c>
      <c r="FCW92" s="4" t="e">
        <f>(Index!FCW92-Index!FCV92)/Index!FCV92*100</f>
        <v>#DIV/0!</v>
      </c>
      <c r="FCX92" s="4" t="e">
        <f>(Index!FCX92-Index!FCW92)/Index!FCW92*100</f>
        <v>#DIV/0!</v>
      </c>
      <c r="FCY92" s="4" t="e">
        <f>(Index!FCY92-Index!FCX92)/Index!FCX92*100</f>
        <v>#DIV/0!</v>
      </c>
      <c r="FCZ92" s="4" t="e">
        <f>(Index!FCZ92-Index!FCY92)/Index!FCY92*100</f>
        <v>#DIV/0!</v>
      </c>
      <c r="FDA92" s="4" t="e">
        <f>(Index!FDA92-Index!FCZ92)/Index!FCZ92*100</f>
        <v>#DIV/0!</v>
      </c>
      <c r="FDB92" s="4" t="e">
        <f>(Index!FDB92-Index!FDA92)/Index!FDA92*100</f>
        <v>#DIV/0!</v>
      </c>
      <c r="FDC92" s="4" t="e">
        <f>(Index!FDC92-Index!FDB92)/Index!FDB92*100</f>
        <v>#DIV/0!</v>
      </c>
      <c r="FDD92" s="4" t="e">
        <f>(Index!FDD92-Index!FDC92)/Index!FDC92*100</f>
        <v>#DIV/0!</v>
      </c>
      <c r="FDE92" s="4" t="e">
        <f>(Index!FDE92-Index!FDD92)/Index!FDD92*100</f>
        <v>#DIV/0!</v>
      </c>
      <c r="FDF92" s="4" t="e">
        <f>(Index!FDF92-Index!FDE92)/Index!FDE92*100</f>
        <v>#DIV/0!</v>
      </c>
      <c r="FDG92" s="4" t="e">
        <f>(Index!FDG92-Index!FDF92)/Index!FDF92*100</f>
        <v>#DIV/0!</v>
      </c>
      <c r="FDH92" s="4" t="e">
        <f>(Index!FDH92-Index!FDG92)/Index!FDG92*100</f>
        <v>#DIV/0!</v>
      </c>
      <c r="FDI92" s="4" t="e">
        <f>(Index!FDI92-Index!FDH92)/Index!FDH92*100</f>
        <v>#DIV/0!</v>
      </c>
      <c r="FDJ92" s="4" t="e">
        <f>(Index!FDJ92-Index!FDI92)/Index!FDI92*100</f>
        <v>#DIV/0!</v>
      </c>
      <c r="FDK92" s="4" t="e">
        <f>(Index!FDK92-Index!FDJ92)/Index!FDJ92*100</f>
        <v>#DIV/0!</v>
      </c>
      <c r="FDL92" s="4" t="e">
        <f>(Index!FDL92-Index!FDK92)/Index!FDK92*100</f>
        <v>#DIV/0!</v>
      </c>
      <c r="FDM92" s="4" t="e">
        <f>(Index!FDM92-Index!FDL92)/Index!FDL92*100</f>
        <v>#DIV/0!</v>
      </c>
      <c r="FDN92" s="4" t="e">
        <f>(Index!FDN92-Index!FDM92)/Index!FDM92*100</f>
        <v>#DIV/0!</v>
      </c>
      <c r="FDO92" s="4" t="e">
        <f>(Index!FDO92-Index!FDN92)/Index!FDN92*100</f>
        <v>#DIV/0!</v>
      </c>
      <c r="FDP92" s="4" t="e">
        <f>(Index!FDP92-Index!FDO92)/Index!FDO92*100</f>
        <v>#DIV/0!</v>
      </c>
      <c r="FDQ92" s="4" t="e">
        <f>(Index!FDQ92-Index!FDP92)/Index!FDP92*100</f>
        <v>#DIV/0!</v>
      </c>
      <c r="FDR92" s="4" t="e">
        <f>(Index!FDR92-Index!FDQ92)/Index!FDQ92*100</f>
        <v>#DIV/0!</v>
      </c>
      <c r="FDS92" s="4" t="e">
        <f>(Index!FDS92-Index!FDR92)/Index!FDR92*100</f>
        <v>#DIV/0!</v>
      </c>
      <c r="FDT92" s="4" t="e">
        <f>(Index!FDT92-Index!FDS92)/Index!FDS92*100</f>
        <v>#DIV/0!</v>
      </c>
      <c r="FDU92" s="4" t="e">
        <f>(Index!FDU92-Index!FDT92)/Index!FDT92*100</f>
        <v>#DIV/0!</v>
      </c>
      <c r="FDV92" s="4" t="e">
        <f>(Index!FDV92-Index!FDU92)/Index!FDU92*100</f>
        <v>#DIV/0!</v>
      </c>
      <c r="FDW92" s="4" t="e">
        <f>(Index!FDW92-Index!FDV92)/Index!FDV92*100</f>
        <v>#DIV/0!</v>
      </c>
      <c r="FDX92" s="4" t="e">
        <f>(Index!FDX92-Index!FDW92)/Index!FDW92*100</f>
        <v>#DIV/0!</v>
      </c>
      <c r="FDY92" s="4" t="e">
        <f>(Index!FDY92-Index!FDX92)/Index!FDX92*100</f>
        <v>#DIV/0!</v>
      </c>
      <c r="FDZ92" s="4" t="e">
        <f>(Index!FDZ92-Index!FDY92)/Index!FDY92*100</f>
        <v>#DIV/0!</v>
      </c>
      <c r="FEA92" s="4" t="e">
        <f>(Index!FEA92-Index!FDZ92)/Index!FDZ92*100</f>
        <v>#DIV/0!</v>
      </c>
      <c r="FEB92" s="4" t="e">
        <f>(Index!FEB92-Index!FEA92)/Index!FEA92*100</f>
        <v>#DIV/0!</v>
      </c>
      <c r="FEC92" s="4" t="e">
        <f>(Index!FEC92-Index!FEB92)/Index!FEB92*100</f>
        <v>#DIV/0!</v>
      </c>
      <c r="FED92" s="4" t="e">
        <f>(Index!FED92-Index!FEC92)/Index!FEC92*100</f>
        <v>#DIV/0!</v>
      </c>
      <c r="FEE92" s="4" t="e">
        <f>(Index!FEE92-Index!FED92)/Index!FED92*100</f>
        <v>#DIV/0!</v>
      </c>
      <c r="FEF92" s="4" t="e">
        <f>(Index!FEF92-Index!FEE92)/Index!FEE92*100</f>
        <v>#DIV/0!</v>
      </c>
      <c r="FEG92" s="4" t="e">
        <f>(Index!FEG92-Index!FEF92)/Index!FEF92*100</f>
        <v>#DIV/0!</v>
      </c>
      <c r="FEH92" s="4" t="e">
        <f>(Index!FEH92-Index!FEG92)/Index!FEG92*100</f>
        <v>#DIV/0!</v>
      </c>
      <c r="FEI92" s="4" t="e">
        <f>(Index!FEI92-Index!FEH92)/Index!FEH92*100</f>
        <v>#DIV/0!</v>
      </c>
      <c r="FEJ92" s="4" t="e">
        <f>(Index!FEJ92-Index!FEI92)/Index!FEI92*100</f>
        <v>#DIV/0!</v>
      </c>
      <c r="FEK92" s="4" t="e">
        <f>(Index!FEK92-Index!FEJ92)/Index!FEJ92*100</f>
        <v>#DIV/0!</v>
      </c>
      <c r="FEL92" s="4" t="e">
        <f>(Index!FEL92-Index!FEK92)/Index!FEK92*100</f>
        <v>#DIV/0!</v>
      </c>
      <c r="FEM92" s="4" t="e">
        <f>(Index!FEM92-Index!FEL92)/Index!FEL92*100</f>
        <v>#DIV/0!</v>
      </c>
      <c r="FEN92" s="4" t="e">
        <f>(Index!FEN92-Index!FEM92)/Index!FEM92*100</f>
        <v>#DIV/0!</v>
      </c>
      <c r="FEO92" s="4" t="e">
        <f>(Index!FEO92-Index!FEN92)/Index!FEN92*100</f>
        <v>#DIV/0!</v>
      </c>
      <c r="FEP92" s="4" t="e">
        <f>(Index!FEP92-Index!FEO92)/Index!FEO92*100</f>
        <v>#DIV/0!</v>
      </c>
      <c r="FEQ92" s="4" t="e">
        <f>(Index!FEQ92-Index!FEP92)/Index!FEP92*100</f>
        <v>#DIV/0!</v>
      </c>
      <c r="FER92" s="4" t="e">
        <f>(Index!FER92-Index!FEQ92)/Index!FEQ92*100</f>
        <v>#DIV/0!</v>
      </c>
      <c r="FES92" s="4" t="e">
        <f>(Index!FES92-Index!FER92)/Index!FER92*100</f>
        <v>#DIV/0!</v>
      </c>
      <c r="FET92" s="4" t="e">
        <f>(Index!FET92-Index!FES92)/Index!FES92*100</f>
        <v>#DIV/0!</v>
      </c>
      <c r="FEU92" s="4" t="e">
        <f>(Index!FEU92-Index!FET92)/Index!FET92*100</f>
        <v>#DIV/0!</v>
      </c>
      <c r="FEV92" s="4" t="e">
        <f>(Index!FEV92-Index!FEU92)/Index!FEU92*100</f>
        <v>#DIV/0!</v>
      </c>
      <c r="FEW92" s="4" t="e">
        <f>(Index!FEW92-Index!FEV92)/Index!FEV92*100</f>
        <v>#DIV/0!</v>
      </c>
      <c r="FEX92" s="4" t="e">
        <f>(Index!FEX92-Index!FEW92)/Index!FEW92*100</f>
        <v>#DIV/0!</v>
      </c>
      <c r="FEY92" s="4" t="e">
        <f>(Index!FEY92-Index!FEX92)/Index!FEX92*100</f>
        <v>#DIV/0!</v>
      </c>
      <c r="FEZ92" s="4" t="e">
        <f>(Index!FEZ92-Index!FEY92)/Index!FEY92*100</f>
        <v>#DIV/0!</v>
      </c>
      <c r="FFA92" s="4" t="e">
        <f>(Index!FFA92-Index!FEZ92)/Index!FEZ92*100</f>
        <v>#DIV/0!</v>
      </c>
      <c r="FFB92" s="4" t="e">
        <f>(Index!FFB92-Index!FFA92)/Index!FFA92*100</f>
        <v>#DIV/0!</v>
      </c>
      <c r="FFC92" s="4" t="e">
        <f>(Index!FFC92-Index!FFB92)/Index!FFB92*100</f>
        <v>#DIV/0!</v>
      </c>
      <c r="FFD92" s="4" t="e">
        <f>(Index!FFD92-Index!FFC92)/Index!FFC92*100</f>
        <v>#DIV/0!</v>
      </c>
      <c r="FFE92" s="4" t="e">
        <f>(Index!FFE92-Index!FFD92)/Index!FFD92*100</f>
        <v>#DIV/0!</v>
      </c>
      <c r="FFF92" s="4" t="e">
        <f>(Index!FFF92-Index!FFE92)/Index!FFE92*100</f>
        <v>#DIV/0!</v>
      </c>
      <c r="FFG92" s="4" t="e">
        <f>(Index!FFG92-Index!FFF92)/Index!FFF92*100</f>
        <v>#DIV/0!</v>
      </c>
      <c r="FFH92" s="4" t="e">
        <f>(Index!FFH92-Index!FFG92)/Index!FFG92*100</f>
        <v>#DIV/0!</v>
      </c>
      <c r="FFI92" s="4" t="e">
        <f>(Index!FFI92-Index!FFH92)/Index!FFH92*100</f>
        <v>#DIV/0!</v>
      </c>
      <c r="FFJ92" s="4" t="e">
        <f>(Index!FFJ92-Index!FFI92)/Index!FFI92*100</f>
        <v>#DIV/0!</v>
      </c>
      <c r="FFK92" s="4" t="e">
        <f>(Index!FFK92-Index!FFJ92)/Index!FFJ92*100</f>
        <v>#DIV/0!</v>
      </c>
      <c r="FFL92" s="4" t="e">
        <f>(Index!FFL92-Index!FFK92)/Index!FFK92*100</f>
        <v>#DIV/0!</v>
      </c>
      <c r="FFM92" s="4" t="e">
        <f>(Index!FFM92-Index!FFL92)/Index!FFL92*100</f>
        <v>#DIV/0!</v>
      </c>
      <c r="FFN92" s="4" t="e">
        <f>(Index!FFN92-Index!FFM92)/Index!FFM92*100</f>
        <v>#DIV/0!</v>
      </c>
      <c r="FFO92" s="4" t="e">
        <f>(Index!FFO92-Index!FFN92)/Index!FFN92*100</f>
        <v>#DIV/0!</v>
      </c>
      <c r="FFP92" s="4" t="e">
        <f>(Index!FFP92-Index!FFO92)/Index!FFO92*100</f>
        <v>#DIV/0!</v>
      </c>
      <c r="FFQ92" s="4" t="e">
        <f>(Index!FFQ92-Index!FFP92)/Index!FFP92*100</f>
        <v>#DIV/0!</v>
      </c>
      <c r="FFR92" s="4" t="e">
        <f>(Index!FFR92-Index!FFQ92)/Index!FFQ92*100</f>
        <v>#DIV/0!</v>
      </c>
      <c r="FFS92" s="4" t="e">
        <f>(Index!FFS92-Index!FFR92)/Index!FFR92*100</f>
        <v>#DIV/0!</v>
      </c>
      <c r="FFT92" s="4" t="e">
        <f>(Index!FFT92-Index!FFS92)/Index!FFS92*100</f>
        <v>#DIV/0!</v>
      </c>
      <c r="FFU92" s="4" t="e">
        <f>(Index!FFU92-Index!FFT92)/Index!FFT92*100</f>
        <v>#DIV/0!</v>
      </c>
      <c r="FFV92" s="4" t="e">
        <f>(Index!FFV92-Index!FFU92)/Index!FFU92*100</f>
        <v>#DIV/0!</v>
      </c>
      <c r="FFW92" s="4" t="e">
        <f>(Index!FFW92-Index!FFV92)/Index!FFV92*100</f>
        <v>#DIV/0!</v>
      </c>
      <c r="FFX92" s="4" t="e">
        <f>(Index!FFX92-Index!FFW92)/Index!FFW92*100</f>
        <v>#DIV/0!</v>
      </c>
      <c r="FFY92" s="4" t="e">
        <f>(Index!FFY92-Index!FFX92)/Index!FFX92*100</f>
        <v>#DIV/0!</v>
      </c>
      <c r="FFZ92" s="4" t="e">
        <f>(Index!FFZ92-Index!FFY92)/Index!FFY92*100</f>
        <v>#DIV/0!</v>
      </c>
      <c r="FGA92" s="4" t="e">
        <f>(Index!FGA92-Index!FFZ92)/Index!FFZ92*100</f>
        <v>#DIV/0!</v>
      </c>
      <c r="FGB92" s="4" t="e">
        <f>(Index!FGB92-Index!FGA92)/Index!FGA92*100</f>
        <v>#DIV/0!</v>
      </c>
      <c r="FGC92" s="4" t="e">
        <f>(Index!FGC92-Index!FGB92)/Index!FGB92*100</f>
        <v>#DIV/0!</v>
      </c>
      <c r="FGD92" s="4" t="e">
        <f>(Index!FGD92-Index!FGC92)/Index!FGC92*100</f>
        <v>#DIV/0!</v>
      </c>
      <c r="FGE92" s="4" t="e">
        <f>(Index!FGE92-Index!FGD92)/Index!FGD92*100</f>
        <v>#DIV/0!</v>
      </c>
      <c r="FGF92" s="4" t="e">
        <f>(Index!FGF92-Index!FGE92)/Index!FGE92*100</f>
        <v>#DIV/0!</v>
      </c>
      <c r="FGG92" s="4" t="e">
        <f>(Index!FGG92-Index!FGF92)/Index!FGF92*100</f>
        <v>#DIV/0!</v>
      </c>
      <c r="FGH92" s="4" t="e">
        <f>(Index!FGH92-Index!FGG92)/Index!FGG92*100</f>
        <v>#DIV/0!</v>
      </c>
      <c r="FGI92" s="4" t="e">
        <f>(Index!FGI92-Index!FGH92)/Index!FGH92*100</f>
        <v>#DIV/0!</v>
      </c>
      <c r="FGJ92" s="4" t="e">
        <f>(Index!FGJ92-Index!FGI92)/Index!FGI92*100</f>
        <v>#DIV/0!</v>
      </c>
      <c r="FGK92" s="4" t="e">
        <f>(Index!FGK92-Index!FGJ92)/Index!FGJ92*100</f>
        <v>#DIV/0!</v>
      </c>
      <c r="FGL92" s="4" t="e">
        <f>(Index!FGL92-Index!FGK92)/Index!FGK92*100</f>
        <v>#DIV/0!</v>
      </c>
      <c r="FGM92" s="4" t="e">
        <f>(Index!FGM92-Index!FGL92)/Index!FGL92*100</f>
        <v>#DIV/0!</v>
      </c>
      <c r="FGN92" s="4" t="e">
        <f>(Index!FGN92-Index!FGM92)/Index!FGM92*100</f>
        <v>#DIV/0!</v>
      </c>
      <c r="FGO92" s="4" t="e">
        <f>(Index!FGO92-Index!FGN92)/Index!FGN92*100</f>
        <v>#DIV/0!</v>
      </c>
      <c r="FGP92" s="4" t="e">
        <f>(Index!FGP92-Index!FGO92)/Index!FGO92*100</f>
        <v>#DIV/0!</v>
      </c>
      <c r="FGQ92" s="4" t="e">
        <f>(Index!FGQ92-Index!FGP92)/Index!FGP92*100</f>
        <v>#DIV/0!</v>
      </c>
      <c r="FGR92" s="4" t="e">
        <f>(Index!FGR92-Index!FGQ92)/Index!FGQ92*100</f>
        <v>#DIV/0!</v>
      </c>
      <c r="FGS92" s="4" t="e">
        <f>(Index!FGS92-Index!FGR92)/Index!FGR92*100</f>
        <v>#DIV/0!</v>
      </c>
      <c r="FGT92" s="4" t="e">
        <f>(Index!FGT92-Index!FGS92)/Index!FGS92*100</f>
        <v>#DIV/0!</v>
      </c>
      <c r="FGU92" s="4" t="e">
        <f>(Index!FGU92-Index!FGT92)/Index!FGT92*100</f>
        <v>#DIV/0!</v>
      </c>
      <c r="FGV92" s="4" t="e">
        <f>(Index!FGV92-Index!FGU92)/Index!FGU92*100</f>
        <v>#DIV/0!</v>
      </c>
      <c r="FGW92" s="4" t="e">
        <f>(Index!FGW92-Index!FGV92)/Index!FGV92*100</f>
        <v>#DIV/0!</v>
      </c>
      <c r="FGX92" s="4" t="e">
        <f>(Index!FGX92-Index!FGW92)/Index!FGW92*100</f>
        <v>#DIV/0!</v>
      </c>
      <c r="FGY92" s="4" t="e">
        <f>(Index!FGY92-Index!FGX92)/Index!FGX92*100</f>
        <v>#DIV/0!</v>
      </c>
      <c r="FGZ92" s="4" t="e">
        <f>(Index!FGZ92-Index!FGY92)/Index!FGY92*100</f>
        <v>#DIV/0!</v>
      </c>
      <c r="FHA92" s="4" t="e">
        <f>(Index!FHA92-Index!FGZ92)/Index!FGZ92*100</f>
        <v>#DIV/0!</v>
      </c>
      <c r="FHB92" s="4" t="e">
        <f>(Index!FHB92-Index!FHA92)/Index!FHA92*100</f>
        <v>#DIV/0!</v>
      </c>
      <c r="FHC92" s="4" t="e">
        <f>(Index!FHC92-Index!FHB92)/Index!FHB92*100</f>
        <v>#DIV/0!</v>
      </c>
      <c r="FHD92" s="4" t="e">
        <f>(Index!FHD92-Index!FHC92)/Index!FHC92*100</f>
        <v>#DIV/0!</v>
      </c>
      <c r="FHE92" s="4" t="e">
        <f>(Index!FHE92-Index!FHD92)/Index!FHD92*100</f>
        <v>#DIV/0!</v>
      </c>
      <c r="FHF92" s="4" t="e">
        <f>(Index!FHF92-Index!FHE92)/Index!FHE92*100</f>
        <v>#DIV/0!</v>
      </c>
      <c r="FHG92" s="4" t="e">
        <f>(Index!FHG92-Index!FHF92)/Index!FHF92*100</f>
        <v>#DIV/0!</v>
      </c>
      <c r="FHH92" s="4" t="e">
        <f>(Index!FHH92-Index!FHG92)/Index!FHG92*100</f>
        <v>#DIV/0!</v>
      </c>
      <c r="FHI92" s="4" t="e">
        <f>(Index!FHI92-Index!FHH92)/Index!FHH92*100</f>
        <v>#DIV/0!</v>
      </c>
      <c r="FHJ92" s="4" t="e">
        <f>(Index!FHJ92-Index!FHI92)/Index!FHI92*100</f>
        <v>#DIV/0!</v>
      </c>
      <c r="FHK92" s="4" t="e">
        <f>(Index!FHK92-Index!FHJ92)/Index!FHJ92*100</f>
        <v>#DIV/0!</v>
      </c>
      <c r="FHL92" s="4" t="e">
        <f>(Index!FHL92-Index!FHK92)/Index!FHK92*100</f>
        <v>#DIV/0!</v>
      </c>
      <c r="FHM92" s="4" t="e">
        <f>(Index!FHM92-Index!FHL92)/Index!FHL92*100</f>
        <v>#DIV/0!</v>
      </c>
      <c r="FHN92" s="4" t="e">
        <f>(Index!FHN92-Index!FHM92)/Index!FHM92*100</f>
        <v>#DIV/0!</v>
      </c>
      <c r="FHO92" s="4" t="e">
        <f>(Index!FHO92-Index!FHN92)/Index!FHN92*100</f>
        <v>#DIV/0!</v>
      </c>
      <c r="FHP92" s="4" t="e">
        <f>(Index!FHP92-Index!FHO92)/Index!FHO92*100</f>
        <v>#DIV/0!</v>
      </c>
      <c r="FHQ92" s="4" t="e">
        <f>(Index!FHQ92-Index!FHP92)/Index!FHP92*100</f>
        <v>#DIV/0!</v>
      </c>
      <c r="FHR92" s="4" t="e">
        <f>(Index!FHR92-Index!FHQ92)/Index!FHQ92*100</f>
        <v>#DIV/0!</v>
      </c>
      <c r="FHS92" s="4" t="e">
        <f>(Index!FHS92-Index!FHR92)/Index!FHR92*100</f>
        <v>#DIV/0!</v>
      </c>
      <c r="FHT92" s="4" t="e">
        <f>(Index!FHT92-Index!FHS92)/Index!FHS92*100</f>
        <v>#DIV/0!</v>
      </c>
      <c r="FHU92" s="4" t="e">
        <f>(Index!FHU92-Index!FHT92)/Index!FHT92*100</f>
        <v>#DIV/0!</v>
      </c>
      <c r="FHV92" s="4" t="e">
        <f>(Index!FHV92-Index!FHU92)/Index!FHU92*100</f>
        <v>#DIV/0!</v>
      </c>
      <c r="FHW92" s="4" t="e">
        <f>(Index!FHW92-Index!FHV92)/Index!FHV92*100</f>
        <v>#DIV/0!</v>
      </c>
      <c r="FHX92" s="4" t="e">
        <f>(Index!FHX92-Index!FHW92)/Index!FHW92*100</f>
        <v>#DIV/0!</v>
      </c>
      <c r="FHY92" s="4" t="e">
        <f>(Index!FHY92-Index!FHX92)/Index!FHX92*100</f>
        <v>#DIV/0!</v>
      </c>
      <c r="FHZ92" s="4" t="e">
        <f>(Index!FHZ92-Index!FHY92)/Index!FHY92*100</f>
        <v>#DIV/0!</v>
      </c>
      <c r="FIA92" s="4" t="e">
        <f>(Index!FIA92-Index!FHZ92)/Index!FHZ92*100</f>
        <v>#DIV/0!</v>
      </c>
      <c r="FIB92" s="4" t="e">
        <f>(Index!FIB92-Index!FIA92)/Index!FIA92*100</f>
        <v>#DIV/0!</v>
      </c>
      <c r="FIC92" s="4" t="e">
        <f>(Index!FIC92-Index!FIB92)/Index!FIB92*100</f>
        <v>#DIV/0!</v>
      </c>
      <c r="FID92" s="4" t="e">
        <f>(Index!FID92-Index!FIC92)/Index!FIC92*100</f>
        <v>#DIV/0!</v>
      </c>
      <c r="FIE92" s="4" t="e">
        <f>(Index!FIE92-Index!FID92)/Index!FID92*100</f>
        <v>#DIV/0!</v>
      </c>
      <c r="FIF92" s="4" t="e">
        <f>(Index!FIF92-Index!FIE92)/Index!FIE92*100</f>
        <v>#DIV/0!</v>
      </c>
      <c r="FIG92" s="4" t="e">
        <f>(Index!FIG92-Index!FIF92)/Index!FIF92*100</f>
        <v>#DIV/0!</v>
      </c>
      <c r="FIH92" s="4" t="e">
        <f>(Index!FIH92-Index!FIG92)/Index!FIG92*100</f>
        <v>#DIV/0!</v>
      </c>
      <c r="FII92" s="4" t="e">
        <f>(Index!FII92-Index!FIH92)/Index!FIH92*100</f>
        <v>#DIV/0!</v>
      </c>
      <c r="FIJ92" s="4" t="e">
        <f>(Index!FIJ92-Index!FII92)/Index!FII92*100</f>
        <v>#DIV/0!</v>
      </c>
      <c r="FIK92" s="4" t="e">
        <f>(Index!FIK92-Index!FIJ92)/Index!FIJ92*100</f>
        <v>#DIV/0!</v>
      </c>
      <c r="FIL92" s="4" t="e">
        <f>(Index!FIL92-Index!FIK92)/Index!FIK92*100</f>
        <v>#DIV/0!</v>
      </c>
      <c r="FIM92" s="4" t="e">
        <f>(Index!FIM92-Index!FIL92)/Index!FIL92*100</f>
        <v>#DIV/0!</v>
      </c>
      <c r="FIN92" s="4" t="e">
        <f>(Index!FIN92-Index!FIM92)/Index!FIM92*100</f>
        <v>#DIV/0!</v>
      </c>
      <c r="FIO92" s="4" t="e">
        <f>(Index!FIO92-Index!FIN92)/Index!FIN92*100</f>
        <v>#DIV/0!</v>
      </c>
      <c r="FIP92" s="4" t="e">
        <f>(Index!FIP92-Index!FIO92)/Index!FIO92*100</f>
        <v>#DIV/0!</v>
      </c>
      <c r="FIQ92" s="4" t="e">
        <f>(Index!FIQ92-Index!FIP92)/Index!FIP92*100</f>
        <v>#DIV/0!</v>
      </c>
      <c r="FIR92" s="4" t="e">
        <f>(Index!FIR92-Index!FIQ92)/Index!FIQ92*100</f>
        <v>#DIV/0!</v>
      </c>
      <c r="FIS92" s="4" t="e">
        <f>(Index!FIS92-Index!FIR92)/Index!FIR92*100</f>
        <v>#DIV/0!</v>
      </c>
      <c r="FIT92" s="4" t="e">
        <f>(Index!FIT92-Index!FIS92)/Index!FIS92*100</f>
        <v>#DIV/0!</v>
      </c>
      <c r="FIU92" s="4" t="e">
        <f>(Index!FIU92-Index!FIT92)/Index!FIT92*100</f>
        <v>#DIV/0!</v>
      </c>
      <c r="FIV92" s="4" t="e">
        <f>(Index!FIV92-Index!FIU92)/Index!FIU92*100</f>
        <v>#DIV/0!</v>
      </c>
      <c r="FIW92" s="4" t="e">
        <f>(Index!FIW92-Index!FIV92)/Index!FIV92*100</f>
        <v>#DIV/0!</v>
      </c>
      <c r="FIX92" s="4" t="e">
        <f>(Index!FIX92-Index!FIW92)/Index!FIW92*100</f>
        <v>#DIV/0!</v>
      </c>
      <c r="FIY92" s="4" t="e">
        <f>(Index!FIY92-Index!FIX92)/Index!FIX92*100</f>
        <v>#DIV/0!</v>
      </c>
      <c r="FIZ92" s="4" t="e">
        <f>(Index!FIZ92-Index!FIY92)/Index!FIY92*100</f>
        <v>#DIV/0!</v>
      </c>
      <c r="FJA92" s="4" t="e">
        <f>(Index!FJA92-Index!FIZ92)/Index!FIZ92*100</f>
        <v>#DIV/0!</v>
      </c>
      <c r="FJB92" s="4" t="e">
        <f>(Index!FJB92-Index!FJA92)/Index!FJA92*100</f>
        <v>#DIV/0!</v>
      </c>
      <c r="FJC92" s="4" t="e">
        <f>(Index!FJC92-Index!FJB92)/Index!FJB92*100</f>
        <v>#DIV/0!</v>
      </c>
      <c r="FJD92" s="4" t="e">
        <f>(Index!FJD92-Index!FJC92)/Index!FJC92*100</f>
        <v>#DIV/0!</v>
      </c>
      <c r="FJE92" s="4" t="e">
        <f>(Index!FJE92-Index!FJD92)/Index!FJD92*100</f>
        <v>#DIV/0!</v>
      </c>
      <c r="FJF92" s="4" t="e">
        <f>(Index!FJF92-Index!FJE92)/Index!FJE92*100</f>
        <v>#DIV/0!</v>
      </c>
      <c r="FJG92" s="4" t="e">
        <f>(Index!FJG92-Index!FJF92)/Index!FJF92*100</f>
        <v>#DIV/0!</v>
      </c>
      <c r="FJH92" s="4" t="e">
        <f>(Index!FJH92-Index!FJG92)/Index!FJG92*100</f>
        <v>#DIV/0!</v>
      </c>
      <c r="FJI92" s="4" t="e">
        <f>(Index!FJI92-Index!FJH92)/Index!FJH92*100</f>
        <v>#DIV/0!</v>
      </c>
      <c r="FJJ92" s="4" t="e">
        <f>(Index!FJJ92-Index!FJI92)/Index!FJI92*100</f>
        <v>#DIV/0!</v>
      </c>
      <c r="FJK92" s="4" t="e">
        <f>(Index!FJK92-Index!FJJ92)/Index!FJJ92*100</f>
        <v>#DIV/0!</v>
      </c>
      <c r="FJL92" s="4" t="e">
        <f>(Index!FJL92-Index!FJK92)/Index!FJK92*100</f>
        <v>#DIV/0!</v>
      </c>
      <c r="FJM92" s="4" t="e">
        <f>(Index!FJM92-Index!FJL92)/Index!FJL92*100</f>
        <v>#DIV/0!</v>
      </c>
      <c r="FJN92" s="4" t="e">
        <f>(Index!FJN92-Index!FJM92)/Index!FJM92*100</f>
        <v>#DIV/0!</v>
      </c>
      <c r="FJO92" s="4" t="e">
        <f>(Index!FJO92-Index!FJN92)/Index!FJN92*100</f>
        <v>#DIV/0!</v>
      </c>
      <c r="FJP92" s="4" t="e">
        <f>(Index!FJP92-Index!FJO92)/Index!FJO92*100</f>
        <v>#DIV/0!</v>
      </c>
      <c r="FJQ92" s="4" t="e">
        <f>(Index!FJQ92-Index!FJP92)/Index!FJP92*100</f>
        <v>#DIV/0!</v>
      </c>
      <c r="FJR92" s="4" t="e">
        <f>(Index!FJR92-Index!FJQ92)/Index!FJQ92*100</f>
        <v>#DIV/0!</v>
      </c>
      <c r="FJS92" s="4" t="e">
        <f>(Index!FJS92-Index!FJR92)/Index!FJR92*100</f>
        <v>#DIV/0!</v>
      </c>
      <c r="FJT92" s="4" t="e">
        <f>(Index!FJT92-Index!FJS92)/Index!FJS92*100</f>
        <v>#DIV/0!</v>
      </c>
      <c r="FJU92" s="4" t="e">
        <f>(Index!FJU92-Index!FJT92)/Index!FJT92*100</f>
        <v>#DIV/0!</v>
      </c>
      <c r="FJV92" s="4" t="e">
        <f>(Index!FJV92-Index!FJU92)/Index!FJU92*100</f>
        <v>#DIV/0!</v>
      </c>
      <c r="FJW92" s="4" t="e">
        <f>(Index!FJW92-Index!FJV92)/Index!FJV92*100</f>
        <v>#DIV/0!</v>
      </c>
      <c r="FJX92" s="4" t="e">
        <f>(Index!FJX92-Index!FJW92)/Index!FJW92*100</f>
        <v>#DIV/0!</v>
      </c>
      <c r="FJY92" s="4" t="e">
        <f>(Index!FJY92-Index!FJX92)/Index!FJX92*100</f>
        <v>#DIV/0!</v>
      </c>
      <c r="FJZ92" s="4" t="e">
        <f>(Index!FJZ92-Index!FJY92)/Index!FJY92*100</f>
        <v>#DIV/0!</v>
      </c>
      <c r="FKA92" s="4" t="e">
        <f>(Index!FKA92-Index!FJZ92)/Index!FJZ92*100</f>
        <v>#DIV/0!</v>
      </c>
      <c r="FKB92" s="4" t="e">
        <f>(Index!FKB92-Index!FKA92)/Index!FKA92*100</f>
        <v>#DIV/0!</v>
      </c>
      <c r="FKC92" s="4" t="e">
        <f>(Index!FKC92-Index!FKB92)/Index!FKB92*100</f>
        <v>#DIV/0!</v>
      </c>
      <c r="FKD92" s="4" t="e">
        <f>(Index!FKD92-Index!FKC92)/Index!FKC92*100</f>
        <v>#DIV/0!</v>
      </c>
      <c r="FKE92" s="4" t="e">
        <f>(Index!FKE92-Index!FKD92)/Index!FKD92*100</f>
        <v>#DIV/0!</v>
      </c>
      <c r="FKF92" s="4" t="e">
        <f>(Index!FKF92-Index!FKE92)/Index!FKE92*100</f>
        <v>#DIV/0!</v>
      </c>
      <c r="FKG92" s="4" t="e">
        <f>(Index!FKG92-Index!FKF92)/Index!FKF92*100</f>
        <v>#DIV/0!</v>
      </c>
      <c r="FKH92" s="4" t="e">
        <f>(Index!FKH92-Index!FKG92)/Index!FKG92*100</f>
        <v>#DIV/0!</v>
      </c>
      <c r="FKI92" s="4" t="e">
        <f>(Index!FKI92-Index!FKH92)/Index!FKH92*100</f>
        <v>#DIV/0!</v>
      </c>
      <c r="FKJ92" s="4" t="e">
        <f>(Index!FKJ92-Index!FKI92)/Index!FKI92*100</f>
        <v>#DIV/0!</v>
      </c>
      <c r="FKK92" s="4" t="e">
        <f>(Index!FKK92-Index!FKJ92)/Index!FKJ92*100</f>
        <v>#DIV/0!</v>
      </c>
      <c r="FKL92" s="4" t="e">
        <f>(Index!FKL92-Index!FKK92)/Index!FKK92*100</f>
        <v>#DIV/0!</v>
      </c>
      <c r="FKM92" s="4" t="e">
        <f>(Index!FKM92-Index!FKL92)/Index!FKL92*100</f>
        <v>#DIV/0!</v>
      </c>
      <c r="FKN92" s="4" t="e">
        <f>(Index!FKN92-Index!FKM92)/Index!FKM92*100</f>
        <v>#DIV/0!</v>
      </c>
      <c r="FKO92" s="4" t="e">
        <f>(Index!FKO92-Index!FKN92)/Index!FKN92*100</f>
        <v>#DIV/0!</v>
      </c>
      <c r="FKP92" s="4" t="e">
        <f>(Index!FKP92-Index!FKO92)/Index!FKO92*100</f>
        <v>#DIV/0!</v>
      </c>
      <c r="FKQ92" s="4" t="e">
        <f>(Index!FKQ92-Index!FKP92)/Index!FKP92*100</f>
        <v>#DIV/0!</v>
      </c>
      <c r="FKR92" s="4" t="e">
        <f>(Index!FKR92-Index!FKQ92)/Index!FKQ92*100</f>
        <v>#DIV/0!</v>
      </c>
      <c r="FKS92" s="4" t="e">
        <f>(Index!FKS92-Index!FKR92)/Index!FKR92*100</f>
        <v>#DIV/0!</v>
      </c>
      <c r="FKT92" s="4" t="e">
        <f>(Index!FKT92-Index!FKS92)/Index!FKS92*100</f>
        <v>#DIV/0!</v>
      </c>
      <c r="FKU92" s="4" t="e">
        <f>(Index!FKU92-Index!FKT92)/Index!FKT92*100</f>
        <v>#DIV/0!</v>
      </c>
      <c r="FKV92" s="4" t="e">
        <f>(Index!FKV92-Index!FKU92)/Index!FKU92*100</f>
        <v>#DIV/0!</v>
      </c>
      <c r="FKW92" s="4" t="e">
        <f>(Index!FKW92-Index!FKV92)/Index!FKV92*100</f>
        <v>#DIV/0!</v>
      </c>
      <c r="FKX92" s="4" t="e">
        <f>(Index!FKX92-Index!FKW92)/Index!FKW92*100</f>
        <v>#DIV/0!</v>
      </c>
      <c r="FKY92" s="4" t="e">
        <f>(Index!FKY92-Index!FKX92)/Index!FKX92*100</f>
        <v>#DIV/0!</v>
      </c>
      <c r="FKZ92" s="4" t="e">
        <f>(Index!FKZ92-Index!FKY92)/Index!FKY92*100</f>
        <v>#DIV/0!</v>
      </c>
      <c r="FLA92" s="4" t="e">
        <f>(Index!FLA92-Index!FKZ92)/Index!FKZ92*100</f>
        <v>#DIV/0!</v>
      </c>
      <c r="FLB92" s="4" t="e">
        <f>(Index!FLB92-Index!FLA92)/Index!FLA92*100</f>
        <v>#DIV/0!</v>
      </c>
      <c r="FLC92" s="4" t="e">
        <f>(Index!FLC92-Index!FLB92)/Index!FLB92*100</f>
        <v>#DIV/0!</v>
      </c>
      <c r="FLD92" s="4" t="e">
        <f>(Index!FLD92-Index!FLC92)/Index!FLC92*100</f>
        <v>#DIV/0!</v>
      </c>
      <c r="FLE92" s="4" t="e">
        <f>(Index!FLE92-Index!FLD92)/Index!FLD92*100</f>
        <v>#DIV/0!</v>
      </c>
      <c r="FLF92" s="4" t="e">
        <f>(Index!FLF92-Index!FLE92)/Index!FLE92*100</f>
        <v>#DIV/0!</v>
      </c>
      <c r="FLG92" s="4" t="e">
        <f>(Index!FLG92-Index!FLF92)/Index!FLF92*100</f>
        <v>#DIV/0!</v>
      </c>
      <c r="FLH92" s="4" t="e">
        <f>(Index!FLH92-Index!FLG92)/Index!FLG92*100</f>
        <v>#DIV/0!</v>
      </c>
      <c r="FLI92" s="4" t="e">
        <f>(Index!FLI92-Index!FLH92)/Index!FLH92*100</f>
        <v>#DIV/0!</v>
      </c>
      <c r="FLJ92" s="4" t="e">
        <f>(Index!FLJ92-Index!FLI92)/Index!FLI92*100</f>
        <v>#DIV/0!</v>
      </c>
      <c r="FLK92" s="4" t="e">
        <f>(Index!FLK92-Index!FLJ92)/Index!FLJ92*100</f>
        <v>#DIV/0!</v>
      </c>
      <c r="FLL92" s="4" t="e">
        <f>(Index!FLL92-Index!FLK92)/Index!FLK92*100</f>
        <v>#DIV/0!</v>
      </c>
      <c r="FLM92" s="4" t="e">
        <f>(Index!FLM92-Index!FLL92)/Index!FLL92*100</f>
        <v>#DIV/0!</v>
      </c>
      <c r="FLN92" s="4" t="e">
        <f>(Index!FLN92-Index!FLM92)/Index!FLM92*100</f>
        <v>#DIV/0!</v>
      </c>
      <c r="FLO92" s="4" t="e">
        <f>(Index!FLO92-Index!FLN92)/Index!FLN92*100</f>
        <v>#DIV/0!</v>
      </c>
      <c r="FLP92" s="4" t="e">
        <f>(Index!FLP92-Index!FLO92)/Index!FLO92*100</f>
        <v>#DIV/0!</v>
      </c>
      <c r="FLQ92" s="4" t="e">
        <f>(Index!FLQ92-Index!FLP92)/Index!FLP92*100</f>
        <v>#DIV/0!</v>
      </c>
      <c r="FLR92" s="4" t="e">
        <f>(Index!FLR92-Index!FLQ92)/Index!FLQ92*100</f>
        <v>#DIV/0!</v>
      </c>
      <c r="FLS92" s="4" t="e">
        <f>(Index!FLS92-Index!FLR92)/Index!FLR92*100</f>
        <v>#DIV/0!</v>
      </c>
      <c r="FLT92" s="4" t="e">
        <f>(Index!FLT92-Index!FLS92)/Index!FLS92*100</f>
        <v>#DIV/0!</v>
      </c>
      <c r="FLU92" s="4" t="e">
        <f>(Index!FLU92-Index!FLT92)/Index!FLT92*100</f>
        <v>#DIV/0!</v>
      </c>
      <c r="FLV92" s="4" t="e">
        <f>(Index!FLV92-Index!FLU92)/Index!FLU92*100</f>
        <v>#DIV/0!</v>
      </c>
      <c r="FLW92" s="4" t="e">
        <f>(Index!FLW92-Index!FLV92)/Index!FLV92*100</f>
        <v>#DIV/0!</v>
      </c>
      <c r="FLX92" s="4" t="e">
        <f>(Index!FLX92-Index!FLW92)/Index!FLW92*100</f>
        <v>#DIV/0!</v>
      </c>
      <c r="FLY92" s="4" t="e">
        <f>(Index!FLY92-Index!FLX92)/Index!FLX92*100</f>
        <v>#DIV/0!</v>
      </c>
      <c r="FLZ92" s="4" t="e">
        <f>(Index!FLZ92-Index!FLY92)/Index!FLY92*100</f>
        <v>#DIV/0!</v>
      </c>
      <c r="FMA92" s="4" t="e">
        <f>(Index!FMA92-Index!FLZ92)/Index!FLZ92*100</f>
        <v>#DIV/0!</v>
      </c>
      <c r="FMB92" s="4" t="e">
        <f>(Index!FMB92-Index!FMA92)/Index!FMA92*100</f>
        <v>#DIV/0!</v>
      </c>
      <c r="FMC92" s="4" t="e">
        <f>(Index!FMC92-Index!FMB92)/Index!FMB92*100</f>
        <v>#DIV/0!</v>
      </c>
      <c r="FMD92" s="4" t="e">
        <f>(Index!FMD92-Index!FMC92)/Index!FMC92*100</f>
        <v>#DIV/0!</v>
      </c>
      <c r="FME92" s="4" t="e">
        <f>(Index!FME92-Index!FMD92)/Index!FMD92*100</f>
        <v>#DIV/0!</v>
      </c>
      <c r="FMF92" s="4" t="e">
        <f>(Index!FMF92-Index!FME92)/Index!FME92*100</f>
        <v>#DIV/0!</v>
      </c>
      <c r="FMG92" s="4" t="e">
        <f>(Index!FMG92-Index!FMF92)/Index!FMF92*100</f>
        <v>#DIV/0!</v>
      </c>
      <c r="FMH92" s="4" t="e">
        <f>(Index!FMH92-Index!FMG92)/Index!FMG92*100</f>
        <v>#DIV/0!</v>
      </c>
      <c r="FMI92" s="4" t="e">
        <f>(Index!FMI92-Index!FMH92)/Index!FMH92*100</f>
        <v>#DIV/0!</v>
      </c>
      <c r="FMJ92" s="4" t="e">
        <f>(Index!FMJ92-Index!FMI92)/Index!FMI92*100</f>
        <v>#DIV/0!</v>
      </c>
      <c r="FMK92" s="4" t="e">
        <f>(Index!FMK92-Index!FMJ92)/Index!FMJ92*100</f>
        <v>#DIV/0!</v>
      </c>
      <c r="FML92" s="4" t="e">
        <f>(Index!FML92-Index!FMK92)/Index!FMK92*100</f>
        <v>#DIV/0!</v>
      </c>
      <c r="FMM92" s="4" t="e">
        <f>(Index!FMM92-Index!FML92)/Index!FML92*100</f>
        <v>#DIV/0!</v>
      </c>
      <c r="FMN92" s="4" t="e">
        <f>(Index!FMN92-Index!FMM92)/Index!FMM92*100</f>
        <v>#DIV/0!</v>
      </c>
      <c r="FMO92" s="4" t="e">
        <f>(Index!FMO92-Index!FMN92)/Index!FMN92*100</f>
        <v>#DIV/0!</v>
      </c>
      <c r="FMP92" s="4" t="e">
        <f>(Index!FMP92-Index!FMO92)/Index!FMO92*100</f>
        <v>#DIV/0!</v>
      </c>
      <c r="FMQ92" s="4" t="e">
        <f>(Index!FMQ92-Index!FMP92)/Index!FMP92*100</f>
        <v>#DIV/0!</v>
      </c>
      <c r="FMR92" s="4" t="e">
        <f>(Index!FMR92-Index!FMQ92)/Index!FMQ92*100</f>
        <v>#DIV/0!</v>
      </c>
      <c r="FMS92" s="4" t="e">
        <f>(Index!FMS92-Index!FMR92)/Index!FMR92*100</f>
        <v>#DIV/0!</v>
      </c>
      <c r="FMT92" s="4" t="e">
        <f>(Index!FMT92-Index!FMS92)/Index!FMS92*100</f>
        <v>#DIV/0!</v>
      </c>
      <c r="FMU92" s="4" t="e">
        <f>(Index!FMU92-Index!FMT92)/Index!FMT92*100</f>
        <v>#DIV/0!</v>
      </c>
      <c r="FMV92" s="4" t="e">
        <f>(Index!FMV92-Index!FMU92)/Index!FMU92*100</f>
        <v>#DIV/0!</v>
      </c>
      <c r="FMW92" s="4" t="e">
        <f>(Index!FMW92-Index!FMV92)/Index!FMV92*100</f>
        <v>#DIV/0!</v>
      </c>
      <c r="FMX92" s="4" t="e">
        <f>(Index!FMX92-Index!FMW92)/Index!FMW92*100</f>
        <v>#DIV/0!</v>
      </c>
      <c r="FMY92" s="4" t="e">
        <f>(Index!FMY92-Index!FMX92)/Index!FMX92*100</f>
        <v>#DIV/0!</v>
      </c>
      <c r="FMZ92" s="4" t="e">
        <f>(Index!FMZ92-Index!FMY92)/Index!FMY92*100</f>
        <v>#DIV/0!</v>
      </c>
      <c r="FNA92" s="4" t="e">
        <f>(Index!FNA92-Index!FMZ92)/Index!FMZ92*100</f>
        <v>#DIV/0!</v>
      </c>
      <c r="FNB92" s="4" t="e">
        <f>(Index!FNB92-Index!FNA92)/Index!FNA92*100</f>
        <v>#DIV/0!</v>
      </c>
      <c r="FNC92" s="4" t="e">
        <f>(Index!FNC92-Index!FNB92)/Index!FNB92*100</f>
        <v>#DIV/0!</v>
      </c>
      <c r="FND92" s="4" t="e">
        <f>(Index!FND92-Index!FNC92)/Index!FNC92*100</f>
        <v>#DIV/0!</v>
      </c>
      <c r="FNE92" s="4" t="e">
        <f>(Index!FNE92-Index!FND92)/Index!FND92*100</f>
        <v>#DIV/0!</v>
      </c>
      <c r="FNF92" s="4" t="e">
        <f>(Index!FNF92-Index!FNE92)/Index!FNE92*100</f>
        <v>#DIV/0!</v>
      </c>
      <c r="FNG92" s="4" t="e">
        <f>(Index!FNG92-Index!FNF92)/Index!FNF92*100</f>
        <v>#DIV/0!</v>
      </c>
      <c r="FNH92" s="4" t="e">
        <f>(Index!FNH92-Index!FNG92)/Index!FNG92*100</f>
        <v>#DIV/0!</v>
      </c>
      <c r="FNI92" s="4" t="e">
        <f>(Index!FNI92-Index!FNH92)/Index!FNH92*100</f>
        <v>#DIV/0!</v>
      </c>
      <c r="FNJ92" s="4" t="e">
        <f>(Index!FNJ92-Index!FNI92)/Index!FNI92*100</f>
        <v>#DIV/0!</v>
      </c>
      <c r="FNK92" s="4" t="e">
        <f>(Index!FNK92-Index!FNJ92)/Index!FNJ92*100</f>
        <v>#DIV/0!</v>
      </c>
      <c r="FNL92" s="4" t="e">
        <f>(Index!FNL92-Index!FNK92)/Index!FNK92*100</f>
        <v>#DIV/0!</v>
      </c>
      <c r="FNM92" s="4" t="e">
        <f>(Index!FNM92-Index!FNL92)/Index!FNL92*100</f>
        <v>#DIV/0!</v>
      </c>
      <c r="FNN92" s="4" t="e">
        <f>(Index!FNN92-Index!FNM92)/Index!FNM92*100</f>
        <v>#DIV/0!</v>
      </c>
      <c r="FNO92" s="4" t="e">
        <f>(Index!FNO92-Index!FNN92)/Index!FNN92*100</f>
        <v>#DIV/0!</v>
      </c>
      <c r="FNP92" s="4" t="e">
        <f>(Index!FNP92-Index!FNO92)/Index!FNO92*100</f>
        <v>#DIV/0!</v>
      </c>
      <c r="FNQ92" s="4" t="e">
        <f>(Index!FNQ92-Index!FNP92)/Index!FNP92*100</f>
        <v>#DIV/0!</v>
      </c>
      <c r="FNR92" s="4" t="e">
        <f>(Index!FNR92-Index!FNQ92)/Index!FNQ92*100</f>
        <v>#DIV/0!</v>
      </c>
      <c r="FNS92" s="4" t="e">
        <f>(Index!FNS92-Index!FNR92)/Index!FNR92*100</f>
        <v>#DIV/0!</v>
      </c>
      <c r="FNT92" s="4" t="e">
        <f>(Index!FNT92-Index!FNS92)/Index!FNS92*100</f>
        <v>#DIV/0!</v>
      </c>
      <c r="FNU92" s="4" t="e">
        <f>(Index!FNU92-Index!FNT92)/Index!FNT92*100</f>
        <v>#DIV/0!</v>
      </c>
      <c r="FNV92" s="4" t="e">
        <f>(Index!FNV92-Index!FNU92)/Index!FNU92*100</f>
        <v>#DIV/0!</v>
      </c>
      <c r="FNW92" s="4" t="e">
        <f>(Index!FNW92-Index!FNV92)/Index!FNV92*100</f>
        <v>#DIV/0!</v>
      </c>
      <c r="FNX92" s="4" t="e">
        <f>(Index!FNX92-Index!FNW92)/Index!FNW92*100</f>
        <v>#DIV/0!</v>
      </c>
      <c r="FNY92" s="4" t="e">
        <f>(Index!FNY92-Index!FNX92)/Index!FNX92*100</f>
        <v>#DIV/0!</v>
      </c>
      <c r="FNZ92" s="4" t="e">
        <f>(Index!FNZ92-Index!FNY92)/Index!FNY92*100</f>
        <v>#DIV/0!</v>
      </c>
      <c r="FOA92" s="4" t="e">
        <f>(Index!FOA92-Index!FNZ92)/Index!FNZ92*100</f>
        <v>#DIV/0!</v>
      </c>
      <c r="FOB92" s="4" t="e">
        <f>(Index!FOB92-Index!FOA92)/Index!FOA92*100</f>
        <v>#DIV/0!</v>
      </c>
      <c r="FOC92" s="4" t="e">
        <f>(Index!FOC92-Index!FOB92)/Index!FOB92*100</f>
        <v>#DIV/0!</v>
      </c>
      <c r="FOD92" s="4" t="e">
        <f>(Index!FOD92-Index!FOC92)/Index!FOC92*100</f>
        <v>#DIV/0!</v>
      </c>
      <c r="FOE92" s="4" t="e">
        <f>(Index!FOE92-Index!FOD92)/Index!FOD92*100</f>
        <v>#DIV/0!</v>
      </c>
      <c r="FOF92" s="4" t="e">
        <f>(Index!FOF92-Index!FOE92)/Index!FOE92*100</f>
        <v>#DIV/0!</v>
      </c>
      <c r="FOG92" s="4" t="e">
        <f>(Index!FOG92-Index!FOF92)/Index!FOF92*100</f>
        <v>#DIV/0!</v>
      </c>
      <c r="FOH92" s="4" t="e">
        <f>(Index!FOH92-Index!FOG92)/Index!FOG92*100</f>
        <v>#DIV/0!</v>
      </c>
      <c r="FOI92" s="4" t="e">
        <f>(Index!FOI92-Index!FOH92)/Index!FOH92*100</f>
        <v>#DIV/0!</v>
      </c>
      <c r="FOJ92" s="4" t="e">
        <f>(Index!FOJ92-Index!FOI92)/Index!FOI92*100</f>
        <v>#DIV/0!</v>
      </c>
      <c r="FOK92" s="4" t="e">
        <f>(Index!FOK92-Index!FOJ92)/Index!FOJ92*100</f>
        <v>#DIV/0!</v>
      </c>
      <c r="FOL92" s="4" t="e">
        <f>(Index!FOL92-Index!FOK92)/Index!FOK92*100</f>
        <v>#DIV/0!</v>
      </c>
      <c r="FOM92" s="4" t="e">
        <f>(Index!FOM92-Index!FOL92)/Index!FOL92*100</f>
        <v>#DIV/0!</v>
      </c>
      <c r="FON92" s="4" t="e">
        <f>(Index!FON92-Index!FOM92)/Index!FOM92*100</f>
        <v>#DIV/0!</v>
      </c>
      <c r="FOO92" s="4" t="e">
        <f>(Index!FOO92-Index!FON92)/Index!FON92*100</f>
        <v>#DIV/0!</v>
      </c>
      <c r="FOP92" s="4" t="e">
        <f>(Index!FOP92-Index!FOO92)/Index!FOO92*100</f>
        <v>#DIV/0!</v>
      </c>
      <c r="FOQ92" s="4" t="e">
        <f>(Index!FOQ92-Index!FOP92)/Index!FOP92*100</f>
        <v>#DIV/0!</v>
      </c>
      <c r="FOR92" s="4" t="e">
        <f>(Index!FOR92-Index!FOQ92)/Index!FOQ92*100</f>
        <v>#DIV/0!</v>
      </c>
      <c r="FOS92" s="4" t="e">
        <f>(Index!FOS92-Index!FOR92)/Index!FOR92*100</f>
        <v>#DIV/0!</v>
      </c>
      <c r="FOT92" s="4" t="e">
        <f>(Index!FOT92-Index!FOS92)/Index!FOS92*100</f>
        <v>#DIV/0!</v>
      </c>
      <c r="FOU92" s="4" t="e">
        <f>(Index!FOU92-Index!FOT92)/Index!FOT92*100</f>
        <v>#DIV/0!</v>
      </c>
      <c r="FOV92" s="4" t="e">
        <f>(Index!FOV92-Index!FOU92)/Index!FOU92*100</f>
        <v>#DIV/0!</v>
      </c>
      <c r="FOW92" s="4" t="e">
        <f>(Index!FOW92-Index!FOV92)/Index!FOV92*100</f>
        <v>#DIV/0!</v>
      </c>
      <c r="FOX92" s="4" t="e">
        <f>(Index!FOX92-Index!FOW92)/Index!FOW92*100</f>
        <v>#DIV/0!</v>
      </c>
      <c r="FOY92" s="4" t="e">
        <f>(Index!FOY92-Index!FOX92)/Index!FOX92*100</f>
        <v>#DIV/0!</v>
      </c>
      <c r="FOZ92" s="4" t="e">
        <f>(Index!FOZ92-Index!FOY92)/Index!FOY92*100</f>
        <v>#DIV/0!</v>
      </c>
      <c r="FPA92" s="4" t="e">
        <f>(Index!FPA92-Index!FOZ92)/Index!FOZ92*100</f>
        <v>#DIV/0!</v>
      </c>
      <c r="FPB92" s="4" t="e">
        <f>(Index!FPB92-Index!FPA92)/Index!FPA92*100</f>
        <v>#DIV/0!</v>
      </c>
      <c r="FPC92" s="4" t="e">
        <f>(Index!FPC92-Index!FPB92)/Index!FPB92*100</f>
        <v>#DIV/0!</v>
      </c>
      <c r="FPD92" s="4" t="e">
        <f>(Index!FPD92-Index!FPC92)/Index!FPC92*100</f>
        <v>#DIV/0!</v>
      </c>
      <c r="FPE92" s="4" t="e">
        <f>(Index!FPE92-Index!FPD92)/Index!FPD92*100</f>
        <v>#DIV/0!</v>
      </c>
      <c r="FPF92" s="4" t="e">
        <f>(Index!FPF92-Index!FPE92)/Index!FPE92*100</f>
        <v>#DIV/0!</v>
      </c>
      <c r="FPG92" s="4" t="e">
        <f>(Index!FPG92-Index!FPF92)/Index!FPF92*100</f>
        <v>#DIV/0!</v>
      </c>
      <c r="FPH92" s="4" t="e">
        <f>(Index!FPH92-Index!FPG92)/Index!FPG92*100</f>
        <v>#DIV/0!</v>
      </c>
      <c r="FPI92" s="4" t="e">
        <f>(Index!FPI92-Index!FPH92)/Index!FPH92*100</f>
        <v>#DIV/0!</v>
      </c>
      <c r="FPJ92" s="4" t="e">
        <f>(Index!FPJ92-Index!FPI92)/Index!FPI92*100</f>
        <v>#DIV/0!</v>
      </c>
      <c r="FPK92" s="4" t="e">
        <f>(Index!FPK92-Index!FPJ92)/Index!FPJ92*100</f>
        <v>#DIV/0!</v>
      </c>
      <c r="FPL92" s="4" t="e">
        <f>(Index!FPL92-Index!FPK92)/Index!FPK92*100</f>
        <v>#DIV/0!</v>
      </c>
      <c r="FPM92" s="4" t="e">
        <f>(Index!FPM92-Index!FPL92)/Index!FPL92*100</f>
        <v>#DIV/0!</v>
      </c>
      <c r="FPN92" s="4" t="e">
        <f>(Index!FPN92-Index!FPM92)/Index!FPM92*100</f>
        <v>#DIV/0!</v>
      </c>
      <c r="FPO92" s="4" t="e">
        <f>(Index!FPO92-Index!FPN92)/Index!FPN92*100</f>
        <v>#DIV/0!</v>
      </c>
      <c r="FPP92" s="4" t="e">
        <f>(Index!FPP92-Index!FPO92)/Index!FPO92*100</f>
        <v>#DIV/0!</v>
      </c>
      <c r="FPQ92" s="4" t="e">
        <f>(Index!FPQ92-Index!FPP92)/Index!FPP92*100</f>
        <v>#DIV/0!</v>
      </c>
      <c r="FPR92" s="4" t="e">
        <f>(Index!FPR92-Index!FPQ92)/Index!FPQ92*100</f>
        <v>#DIV/0!</v>
      </c>
      <c r="FPS92" s="4" t="e">
        <f>(Index!FPS92-Index!FPR92)/Index!FPR92*100</f>
        <v>#DIV/0!</v>
      </c>
      <c r="FPT92" s="4" t="e">
        <f>(Index!FPT92-Index!FPS92)/Index!FPS92*100</f>
        <v>#DIV/0!</v>
      </c>
      <c r="FPU92" s="4" t="e">
        <f>(Index!FPU92-Index!FPT92)/Index!FPT92*100</f>
        <v>#DIV/0!</v>
      </c>
      <c r="FPV92" s="4" t="e">
        <f>(Index!FPV92-Index!FPU92)/Index!FPU92*100</f>
        <v>#DIV/0!</v>
      </c>
      <c r="FPW92" s="4" t="e">
        <f>(Index!FPW92-Index!FPV92)/Index!FPV92*100</f>
        <v>#DIV/0!</v>
      </c>
      <c r="FPX92" s="4" t="e">
        <f>(Index!FPX92-Index!FPW92)/Index!FPW92*100</f>
        <v>#DIV/0!</v>
      </c>
      <c r="FPY92" s="4" t="e">
        <f>(Index!FPY92-Index!FPX92)/Index!FPX92*100</f>
        <v>#DIV/0!</v>
      </c>
      <c r="FPZ92" s="4" t="e">
        <f>(Index!FPZ92-Index!FPY92)/Index!FPY92*100</f>
        <v>#DIV/0!</v>
      </c>
      <c r="FQA92" s="4" t="e">
        <f>(Index!FQA92-Index!FPZ92)/Index!FPZ92*100</f>
        <v>#DIV/0!</v>
      </c>
      <c r="FQB92" s="4" t="e">
        <f>(Index!FQB92-Index!FQA92)/Index!FQA92*100</f>
        <v>#DIV/0!</v>
      </c>
      <c r="FQC92" s="4" t="e">
        <f>(Index!FQC92-Index!FQB92)/Index!FQB92*100</f>
        <v>#DIV/0!</v>
      </c>
      <c r="FQD92" s="4" t="e">
        <f>(Index!FQD92-Index!FQC92)/Index!FQC92*100</f>
        <v>#DIV/0!</v>
      </c>
      <c r="FQE92" s="4" t="e">
        <f>(Index!FQE92-Index!FQD92)/Index!FQD92*100</f>
        <v>#DIV/0!</v>
      </c>
      <c r="FQF92" s="4" t="e">
        <f>(Index!FQF92-Index!FQE92)/Index!FQE92*100</f>
        <v>#DIV/0!</v>
      </c>
      <c r="FQG92" s="4" t="e">
        <f>(Index!FQG92-Index!FQF92)/Index!FQF92*100</f>
        <v>#DIV/0!</v>
      </c>
      <c r="FQH92" s="4" t="e">
        <f>(Index!FQH92-Index!FQG92)/Index!FQG92*100</f>
        <v>#DIV/0!</v>
      </c>
      <c r="FQI92" s="4" t="e">
        <f>(Index!FQI92-Index!FQH92)/Index!FQH92*100</f>
        <v>#DIV/0!</v>
      </c>
      <c r="FQJ92" s="4" t="e">
        <f>(Index!FQJ92-Index!FQI92)/Index!FQI92*100</f>
        <v>#DIV/0!</v>
      </c>
      <c r="FQK92" s="4" t="e">
        <f>(Index!FQK92-Index!FQJ92)/Index!FQJ92*100</f>
        <v>#DIV/0!</v>
      </c>
      <c r="FQL92" s="4" t="e">
        <f>(Index!FQL92-Index!FQK92)/Index!FQK92*100</f>
        <v>#DIV/0!</v>
      </c>
      <c r="FQM92" s="4" t="e">
        <f>(Index!FQM92-Index!FQL92)/Index!FQL92*100</f>
        <v>#DIV/0!</v>
      </c>
      <c r="FQN92" s="4" t="e">
        <f>(Index!FQN92-Index!FQM92)/Index!FQM92*100</f>
        <v>#DIV/0!</v>
      </c>
      <c r="FQO92" s="4" t="e">
        <f>(Index!FQO92-Index!FQN92)/Index!FQN92*100</f>
        <v>#DIV/0!</v>
      </c>
      <c r="FQP92" s="4" t="e">
        <f>(Index!FQP92-Index!FQO92)/Index!FQO92*100</f>
        <v>#DIV/0!</v>
      </c>
      <c r="FQQ92" s="4" t="e">
        <f>(Index!FQQ92-Index!FQP92)/Index!FQP92*100</f>
        <v>#DIV/0!</v>
      </c>
      <c r="FQR92" s="4" t="e">
        <f>(Index!FQR92-Index!FQQ92)/Index!FQQ92*100</f>
        <v>#DIV/0!</v>
      </c>
      <c r="FQS92" s="4" t="e">
        <f>(Index!FQS92-Index!FQR92)/Index!FQR92*100</f>
        <v>#DIV/0!</v>
      </c>
      <c r="FQT92" s="4" t="e">
        <f>(Index!FQT92-Index!FQS92)/Index!FQS92*100</f>
        <v>#DIV/0!</v>
      </c>
      <c r="FQU92" s="4" t="e">
        <f>(Index!FQU92-Index!FQT92)/Index!FQT92*100</f>
        <v>#DIV/0!</v>
      </c>
      <c r="FQV92" s="4" t="e">
        <f>(Index!FQV92-Index!FQU92)/Index!FQU92*100</f>
        <v>#DIV/0!</v>
      </c>
      <c r="FQW92" s="4" t="e">
        <f>(Index!FQW92-Index!FQV92)/Index!FQV92*100</f>
        <v>#DIV/0!</v>
      </c>
      <c r="FQX92" s="4" t="e">
        <f>(Index!FQX92-Index!FQW92)/Index!FQW92*100</f>
        <v>#DIV/0!</v>
      </c>
      <c r="FQY92" s="4" t="e">
        <f>(Index!FQY92-Index!FQX92)/Index!FQX92*100</f>
        <v>#DIV/0!</v>
      </c>
      <c r="FQZ92" s="4" t="e">
        <f>(Index!FQZ92-Index!FQY92)/Index!FQY92*100</f>
        <v>#DIV/0!</v>
      </c>
      <c r="FRA92" s="4" t="e">
        <f>(Index!FRA92-Index!FQZ92)/Index!FQZ92*100</f>
        <v>#DIV/0!</v>
      </c>
      <c r="FRB92" s="4" t="e">
        <f>(Index!FRB92-Index!FRA92)/Index!FRA92*100</f>
        <v>#DIV/0!</v>
      </c>
      <c r="FRC92" s="4" t="e">
        <f>(Index!FRC92-Index!FRB92)/Index!FRB92*100</f>
        <v>#DIV/0!</v>
      </c>
      <c r="FRD92" s="4" t="e">
        <f>(Index!FRD92-Index!FRC92)/Index!FRC92*100</f>
        <v>#DIV/0!</v>
      </c>
      <c r="FRE92" s="4" t="e">
        <f>(Index!FRE92-Index!FRD92)/Index!FRD92*100</f>
        <v>#DIV/0!</v>
      </c>
      <c r="FRF92" s="4" t="e">
        <f>(Index!FRF92-Index!FRE92)/Index!FRE92*100</f>
        <v>#DIV/0!</v>
      </c>
      <c r="FRG92" s="4" t="e">
        <f>(Index!FRG92-Index!FRF92)/Index!FRF92*100</f>
        <v>#DIV/0!</v>
      </c>
      <c r="FRH92" s="4" t="e">
        <f>(Index!FRH92-Index!FRG92)/Index!FRG92*100</f>
        <v>#DIV/0!</v>
      </c>
      <c r="FRI92" s="4" t="e">
        <f>(Index!FRI92-Index!FRH92)/Index!FRH92*100</f>
        <v>#DIV/0!</v>
      </c>
      <c r="FRJ92" s="4" t="e">
        <f>(Index!FRJ92-Index!FRI92)/Index!FRI92*100</f>
        <v>#DIV/0!</v>
      </c>
      <c r="FRK92" s="4" t="e">
        <f>(Index!FRK92-Index!FRJ92)/Index!FRJ92*100</f>
        <v>#DIV/0!</v>
      </c>
      <c r="FRL92" s="4" t="e">
        <f>(Index!FRL92-Index!FRK92)/Index!FRK92*100</f>
        <v>#DIV/0!</v>
      </c>
      <c r="FRM92" s="4" t="e">
        <f>(Index!FRM92-Index!FRL92)/Index!FRL92*100</f>
        <v>#DIV/0!</v>
      </c>
      <c r="FRN92" s="4" t="e">
        <f>(Index!FRN92-Index!FRM92)/Index!FRM92*100</f>
        <v>#DIV/0!</v>
      </c>
      <c r="FRO92" s="4" t="e">
        <f>(Index!FRO92-Index!FRN92)/Index!FRN92*100</f>
        <v>#DIV/0!</v>
      </c>
      <c r="FRP92" s="4" t="e">
        <f>(Index!FRP92-Index!FRO92)/Index!FRO92*100</f>
        <v>#DIV/0!</v>
      </c>
      <c r="FRQ92" s="4" t="e">
        <f>(Index!FRQ92-Index!FRP92)/Index!FRP92*100</f>
        <v>#DIV/0!</v>
      </c>
      <c r="FRR92" s="4" t="e">
        <f>(Index!FRR92-Index!FRQ92)/Index!FRQ92*100</f>
        <v>#DIV/0!</v>
      </c>
      <c r="FRS92" s="4" t="e">
        <f>(Index!FRS92-Index!FRR92)/Index!FRR92*100</f>
        <v>#DIV/0!</v>
      </c>
      <c r="FRT92" s="4" t="e">
        <f>(Index!FRT92-Index!FRS92)/Index!FRS92*100</f>
        <v>#DIV/0!</v>
      </c>
      <c r="FRU92" s="4" t="e">
        <f>(Index!FRU92-Index!FRT92)/Index!FRT92*100</f>
        <v>#DIV/0!</v>
      </c>
      <c r="FRV92" s="4" t="e">
        <f>(Index!FRV92-Index!FRU92)/Index!FRU92*100</f>
        <v>#DIV/0!</v>
      </c>
      <c r="FRW92" s="4" t="e">
        <f>(Index!FRW92-Index!FRV92)/Index!FRV92*100</f>
        <v>#DIV/0!</v>
      </c>
      <c r="FRX92" s="4" t="e">
        <f>(Index!FRX92-Index!FRW92)/Index!FRW92*100</f>
        <v>#DIV/0!</v>
      </c>
      <c r="FRY92" s="4" t="e">
        <f>(Index!FRY92-Index!FRX92)/Index!FRX92*100</f>
        <v>#DIV/0!</v>
      </c>
      <c r="FRZ92" s="4" t="e">
        <f>(Index!FRZ92-Index!FRY92)/Index!FRY92*100</f>
        <v>#DIV/0!</v>
      </c>
      <c r="FSA92" s="4" t="e">
        <f>(Index!FSA92-Index!FRZ92)/Index!FRZ92*100</f>
        <v>#DIV/0!</v>
      </c>
      <c r="FSB92" s="4" t="e">
        <f>(Index!FSB92-Index!FSA92)/Index!FSA92*100</f>
        <v>#DIV/0!</v>
      </c>
      <c r="FSC92" s="4" t="e">
        <f>(Index!FSC92-Index!FSB92)/Index!FSB92*100</f>
        <v>#DIV/0!</v>
      </c>
      <c r="FSD92" s="4" t="e">
        <f>(Index!FSD92-Index!FSC92)/Index!FSC92*100</f>
        <v>#DIV/0!</v>
      </c>
      <c r="FSE92" s="4" t="e">
        <f>(Index!FSE92-Index!FSD92)/Index!FSD92*100</f>
        <v>#DIV/0!</v>
      </c>
      <c r="FSF92" s="4" t="e">
        <f>(Index!FSF92-Index!FSE92)/Index!FSE92*100</f>
        <v>#DIV/0!</v>
      </c>
      <c r="FSG92" s="4" t="e">
        <f>(Index!FSG92-Index!FSF92)/Index!FSF92*100</f>
        <v>#DIV/0!</v>
      </c>
      <c r="FSH92" s="4" t="e">
        <f>(Index!FSH92-Index!FSG92)/Index!FSG92*100</f>
        <v>#DIV/0!</v>
      </c>
      <c r="FSI92" s="4" t="e">
        <f>(Index!FSI92-Index!FSH92)/Index!FSH92*100</f>
        <v>#DIV/0!</v>
      </c>
      <c r="FSJ92" s="4" t="e">
        <f>(Index!FSJ92-Index!FSI92)/Index!FSI92*100</f>
        <v>#DIV/0!</v>
      </c>
      <c r="FSK92" s="4" t="e">
        <f>(Index!FSK92-Index!FSJ92)/Index!FSJ92*100</f>
        <v>#DIV/0!</v>
      </c>
      <c r="FSL92" s="4" t="e">
        <f>(Index!FSL92-Index!FSK92)/Index!FSK92*100</f>
        <v>#DIV/0!</v>
      </c>
      <c r="FSM92" s="4" t="e">
        <f>(Index!FSM92-Index!FSL92)/Index!FSL92*100</f>
        <v>#DIV/0!</v>
      </c>
      <c r="FSN92" s="4" t="e">
        <f>(Index!FSN92-Index!FSM92)/Index!FSM92*100</f>
        <v>#DIV/0!</v>
      </c>
      <c r="FSO92" s="4" t="e">
        <f>(Index!FSO92-Index!FSN92)/Index!FSN92*100</f>
        <v>#DIV/0!</v>
      </c>
      <c r="FSP92" s="4" t="e">
        <f>(Index!FSP92-Index!FSO92)/Index!FSO92*100</f>
        <v>#DIV/0!</v>
      </c>
      <c r="FSQ92" s="4" t="e">
        <f>(Index!FSQ92-Index!FSP92)/Index!FSP92*100</f>
        <v>#DIV/0!</v>
      </c>
      <c r="FSR92" s="4" t="e">
        <f>(Index!FSR92-Index!FSQ92)/Index!FSQ92*100</f>
        <v>#DIV/0!</v>
      </c>
      <c r="FSS92" s="4" t="e">
        <f>(Index!FSS92-Index!FSR92)/Index!FSR92*100</f>
        <v>#DIV/0!</v>
      </c>
      <c r="FST92" s="4" t="e">
        <f>(Index!FST92-Index!FSS92)/Index!FSS92*100</f>
        <v>#DIV/0!</v>
      </c>
      <c r="FSU92" s="4" t="e">
        <f>(Index!FSU92-Index!FST92)/Index!FST92*100</f>
        <v>#DIV/0!</v>
      </c>
      <c r="FSV92" s="4" t="e">
        <f>(Index!FSV92-Index!FSU92)/Index!FSU92*100</f>
        <v>#DIV/0!</v>
      </c>
      <c r="FSW92" s="4" t="e">
        <f>(Index!FSW92-Index!FSV92)/Index!FSV92*100</f>
        <v>#DIV/0!</v>
      </c>
      <c r="FSX92" s="4" t="e">
        <f>(Index!FSX92-Index!FSW92)/Index!FSW92*100</f>
        <v>#DIV/0!</v>
      </c>
      <c r="FSY92" s="4" t="e">
        <f>(Index!FSY92-Index!FSX92)/Index!FSX92*100</f>
        <v>#DIV/0!</v>
      </c>
      <c r="FSZ92" s="4" t="e">
        <f>(Index!FSZ92-Index!FSY92)/Index!FSY92*100</f>
        <v>#DIV/0!</v>
      </c>
      <c r="FTA92" s="4" t="e">
        <f>(Index!FTA92-Index!FSZ92)/Index!FSZ92*100</f>
        <v>#DIV/0!</v>
      </c>
      <c r="FTB92" s="4" t="e">
        <f>(Index!FTB92-Index!FTA92)/Index!FTA92*100</f>
        <v>#DIV/0!</v>
      </c>
      <c r="FTC92" s="4" t="e">
        <f>(Index!FTC92-Index!FTB92)/Index!FTB92*100</f>
        <v>#DIV/0!</v>
      </c>
      <c r="FTD92" s="4" t="e">
        <f>(Index!FTD92-Index!FTC92)/Index!FTC92*100</f>
        <v>#DIV/0!</v>
      </c>
      <c r="FTE92" s="4" t="e">
        <f>(Index!FTE92-Index!FTD92)/Index!FTD92*100</f>
        <v>#DIV/0!</v>
      </c>
      <c r="FTF92" s="4" t="e">
        <f>(Index!FTF92-Index!FTE92)/Index!FTE92*100</f>
        <v>#DIV/0!</v>
      </c>
      <c r="FTG92" s="4" t="e">
        <f>(Index!FTG92-Index!FTF92)/Index!FTF92*100</f>
        <v>#DIV/0!</v>
      </c>
      <c r="FTH92" s="4" t="e">
        <f>(Index!FTH92-Index!FTG92)/Index!FTG92*100</f>
        <v>#DIV/0!</v>
      </c>
      <c r="FTI92" s="4" t="e">
        <f>(Index!FTI92-Index!FTH92)/Index!FTH92*100</f>
        <v>#DIV/0!</v>
      </c>
      <c r="FTJ92" s="4" t="e">
        <f>(Index!FTJ92-Index!FTI92)/Index!FTI92*100</f>
        <v>#DIV/0!</v>
      </c>
      <c r="FTK92" s="4" t="e">
        <f>(Index!FTK92-Index!FTJ92)/Index!FTJ92*100</f>
        <v>#DIV/0!</v>
      </c>
      <c r="FTL92" s="4" t="e">
        <f>(Index!FTL92-Index!FTK92)/Index!FTK92*100</f>
        <v>#DIV/0!</v>
      </c>
      <c r="FTM92" s="4" t="e">
        <f>(Index!FTM92-Index!FTL92)/Index!FTL92*100</f>
        <v>#DIV/0!</v>
      </c>
      <c r="FTN92" s="4" t="e">
        <f>(Index!FTN92-Index!FTM92)/Index!FTM92*100</f>
        <v>#DIV/0!</v>
      </c>
      <c r="FTO92" s="4" t="e">
        <f>(Index!FTO92-Index!FTN92)/Index!FTN92*100</f>
        <v>#DIV/0!</v>
      </c>
      <c r="FTP92" s="4" t="e">
        <f>(Index!FTP92-Index!FTO92)/Index!FTO92*100</f>
        <v>#DIV/0!</v>
      </c>
      <c r="FTQ92" s="4" t="e">
        <f>(Index!FTQ92-Index!FTP92)/Index!FTP92*100</f>
        <v>#DIV/0!</v>
      </c>
      <c r="FTR92" s="4" t="e">
        <f>(Index!FTR92-Index!FTQ92)/Index!FTQ92*100</f>
        <v>#DIV/0!</v>
      </c>
      <c r="FTS92" s="4" t="e">
        <f>(Index!FTS92-Index!FTR92)/Index!FTR92*100</f>
        <v>#DIV/0!</v>
      </c>
      <c r="FTT92" s="4" t="e">
        <f>(Index!FTT92-Index!FTS92)/Index!FTS92*100</f>
        <v>#DIV/0!</v>
      </c>
      <c r="FTU92" s="4" t="e">
        <f>(Index!FTU92-Index!FTT92)/Index!FTT92*100</f>
        <v>#DIV/0!</v>
      </c>
      <c r="FTV92" s="4" t="e">
        <f>(Index!FTV92-Index!FTU92)/Index!FTU92*100</f>
        <v>#DIV/0!</v>
      </c>
      <c r="FTW92" s="4" t="e">
        <f>(Index!FTW92-Index!FTV92)/Index!FTV92*100</f>
        <v>#DIV/0!</v>
      </c>
      <c r="FTX92" s="4" t="e">
        <f>(Index!FTX92-Index!FTW92)/Index!FTW92*100</f>
        <v>#DIV/0!</v>
      </c>
      <c r="FTY92" s="4" t="e">
        <f>(Index!FTY92-Index!FTX92)/Index!FTX92*100</f>
        <v>#DIV/0!</v>
      </c>
      <c r="FTZ92" s="4" t="e">
        <f>(Index!FTZ92-Index!FTY92)/Index!FTY92*100</f>
        <v>#DIV/0!</v>
      </c>
      <c r="FUA92" s="4" t="e">
        <f>(Index!FUA92-Index!FTZ92)/Index!FTZ92*100</f>
        <v>#DIV/0!</v>
      </c>
      <c r="FUB92" s="4" t="e">
        <f>(Index!FUB92-Index!FUA92)/Index!FUA92*100</f>
        <v>#DIV/0!</v>
      </c>
      <c r="FUC92" s="4" t="e">
        <f>(Index!FUC92-Index!FUB92)/Index!FUB92*100</f>
        <v>#DIV/0!</v>
      </c>
      <c r="FUD92" s="4" t="e">
        <f>(Index!FUD92-Index!FUC92)/Index!FUC92*100</f>
        <v>#DIV/0!</v>
      </c>
      <c r="FUE92" s="4" t="e">
        <f>(Index!FUE92-Index!FUD92)/Index!FUD92*100</f>
        <v>#DIV/0!</v>
      </c>
      <c r="FUF92" s="4" t="e">
        <f>(Index!FUF92-Index!FUE92)/Index!FUE92*100</f>
        <v>#DIV/0!</v>
      </c>
      <c r="FUG92" s="4" t="e">
        <f>(Index!FUG92-Index!FUF92)/Index!FUF92*100</f>
        <v>#DIV/0!</v>
      </c>
      <c r="FUH92" s="4" t="e">
        <f>(Index!FUH92-Index!FUG92)/Index!FUG92*100</f>
        <v>#DIV/0!</v>
      </c>
      <c r="FUI92" s="4" t="e">
        <f>(Index!FUI92-Index!FUH92)/Index!FUH92*100</f>
        <v>#DIV/0!</v>
      </c>
      <c r="FUJ92" s="4" t="e">
        <f>(Index!FUJ92-Index!FUI92)/Index!FUI92*100</f>
        <v>#DIV/0!</v>
      </c>
      <c r="FUK92" s="4" t="e">
        <f>(Index!FUK92-Index!FUJ92)/Index!FUJ92*100</f>
        <v>#DIV/0!</v>
      </c>
      <c r="FUL92" s="4" t="e">
        <f>(Index!FUL92-Index!FUK92)/Index!FUK92*100</f>
        <v>#DIV/0!</v>
      </c>
      <c r="FUM92" s="4" t="e">
        <f>(Index!FUM92-Index!FUL92)/Index!FUL92*100</f>
        <v>#DIV/0!</v>
      </c>
      <c r="FUN92" s="4" t="e">
        <f>(Index!FUN92-Index!FUM92)/Index!FUM92*100</f>
        <v>#DIV/0!</v>
      </c>
      <c r="FUO92" s="4" t="e">
        <f>(Index!FUO92-Index!FUN92)/Index!FUN92*100</f>
        <v>#DIV/0!</v>
      </c>
      <c r="FUP92" s="4" t="e">
        <f>(Index!FUP92-Index!FUO92)/Index!FUO92*100</f>
        <v>#DIV/0!</v>
      </c>
      <c r="FUQ92" s="4" t="e">
        <f>(Index!FUQ92-Index!FUP92)/Index!FUP92*100</f>
        <v>#DIV/0!</v>
      </c>
      <c r="FUR92" s="4" t="e">
        <f>(Index!FUR92-Index!FUQ92)/Index!FUQ92*100</f>
        <v>#DIV/0!</v>
      </c>
      <c r="FUS92" s="4" t="e">
        <f>(Index!FUS92-Index!FUR92)/Index!FUR92*100</f>
        <v>#DIV/0!</v>
      </c>
      <c r="FUT92" s="4" t="e">
        <f>(Index!FUT92-Index!FUS92)/Index!FUS92*100</f>
        <v>#DIV/0!</v>
      </c>
      <c r="FUU92" s="4" t="e">
        <f>(Index!FUU92-Index!FUT92)/Index!FUT92*100</f>
        <v>#DIV/0!</v>
      </c>
      <c r="FUV92" s="4" t="e">
        <f>(Index!FUV92-Index!FUU92)/Index!FUU92*100</f>
        <v>#DIV/0!</v>
      </c>
      <c r="FUW92" s="4" t="e">
        <f>(Index!FUW92-Index!FUV92)/Index!FUV92*100</f>
        <v>#DIV/0!</v>
      </c>
      <c r="FUX92" s="4" t="e">
        <f>(Index!FUX92-Index!FUW92)/Index!FUW92*100</f>
        <v>#DIV/0!</v>
      </c>
      <c r="FUY92" s="4" t="e">
        <f>(Index!FUY92-Index!FUX92)/Index!FUX92*100</f>
        <v>#DIV/0!</v>
      </c>
      <c r="FUZ92" s="4" t="e">
        <f>(Index!FUZ92-Index!FUY92)/Index!FUY92*100</f>
        <v>#DIV/0!</v>
      </c>
      <c r="FVA92" s="4" t="e">
        <f>(Index!FVA92-Index!FUZ92)/Index!FUZ92*100</f>
        <v>#DIV/0!</v>
      </c>
      <c r="FVB92" s="4" t="e">
        <f>(Index!FVB92-Index!FVA92)/Index!FVA92*100</f>
        <v>#DIV/0!</v>
      </c>
      <c r="FVC92" s="4" t="e">
        <f>(Index!FVC92-Index!FVB92)/Index!FVB92*100</f>
        <v>#DIV/0!</v>
      </c>
      <c r="FVD92" s="4" t="e">
        <f>(Index!FVD92-Index!FVC92)/Index!FVC92*100</f>
        <v>#DIV/0!</v>
      </c>
      <c r="FVE92" s="4" t="e">
        <f>(Index!FVE92-Index!FVD92)/Index!FVD92*100</f>
        <v>#DIV/0!</v>
      </c>
      <c r="FVF92" s="4" t="e">
        <f>(Index!FVF92-Index!FVE92)/Index!FVE92*100</f>
        <v>#DIV/0!</v>
      </c>
      <c r="FVG92" s="4" t="e">
        <f>(Index!FVG92-Index!FVF92)/Index!FVF92*100</f>
        <v>#DIV/0!</v>
      </c>
      <c r="FVH92" s="4" t="e">
        <f>(Index!FVH92-Index!FVG92)/Index!FVG92*100</f>
        <v>#DIV/0!</v>
      </c>
      <c r="FVI92" s="4" t="e">
        <f>(Index!FVI92-Index!FVH92)/Index!FVH92*100</f>
        <v>#DIV/0!</v>
      </c>
      <c r="FVJ92" s="4" t="e">
        <f>(Index!FVJ92-Index!FVI92)/Index!FVI92*100</f>
        <v>#DIV/0!</v>
      </c>
      <c r="FVK92" s="4" t="e">
        <f>(Index!FVK92-Index!FVJ92)/Index!FVJ92*100</f>
        <v>#DIV/0!</v>
      </c>
      <c r="FVL92" s="4" t="e">
        <f>(Index!FVL92-Index!FVK92)/Index!FVK92*100</f>
        <v>#DIV/0!</v>
      </c>
      <c r="FVM92" s="4" t="e">
        <f>(Index!FVM92-Index!FVL92)/Index!FVL92*100</f>
        <v>#DIV/0!</v>
      </c>
      <c r="FVN92" s="4" t="e">
        <f>(Index!FVN92-Index!FVM92)/Index!FVM92*100</f>
        <v>#DIV/0!</v>
      </c>
      <c r="FVO92" s="4" t="e">
        <f>(Index!FVO92-Index!FVN92)/Index!FVN92*100</f>
        <v>#DIV/0!</v>
      </c>
      <c r="FVP92" s="4" t="e">
        <f>(Index!FVP92-Index!FVO92)/Index!FVO92*100</f>
        <v>#DIV/0!</v>
      </c>
      <c r="FVQ92" s="4" t="e">
        <f>(Index!FVQ92-Index!FVP92)/Index!FVP92*100</f>
        <v>#DIV/0!</v>
      </c>
      <c r="FVR92" s="4" t="e">
        <f>(Index!FVR92-Index!FVQ92)/Index!FVQ92*100</f>
        <v>#DIV/0!</v>
      </c>
      <c r="FVS92" s="4" t="e">
        <f>(Index!FVS92-Index!FVR92)/Index!FVR92*100</f>
        <v>#DIV/0!</v>
      </c>
      <c r="FVT92" s="4" t="e">
        <f>(Index!FVT92-Index!FVS92)/Index!FVS92*100</f>
        <v>#DIV/0!</v>
      </c>
      <c r="FVU92" s="4" t="e">
        <f>(Index!FVU92-Index!FVT92)/Index!FVT92*100</f>
        <v>#DIV/0!</v>
      </c>
      <c r="FVV92" s="4" t="e">
        <f>(Index!FVV92-Index!FVU92)/Index!FVU92*100</f>
        <v>#DIV/0!</v>
      </c>
      <c r="FVW92" s="4" t="e">
        <f>(Index!FVW92-Index!FVV92)/Index!FVV92*100</f>
        <v>#DIV/0!</v>
      </c>
      <c r="FVX92" s="4" t="e">
        <f>(Index!FVX92-Index!FVW92)/Index!FVW92*100</f>
        <v>#DIV/0!</v>
      </c>
      <c r="FVY92" s="4" t="e">
        <f>(Index!FVY92-Index!FVX92)/Index!FVX92*100</f>
        <v>#DIV/0!</v>
      </c>
      <c r="FVZ92" s="4" t="e">
        <f>(Index!FVZ92-Index!FVY92)/Index!FVY92*100</f>
        <v>#DIV/0!</v>
      </c>
      <c r="FWA92" s="4" t="e">
        <f>(Index!FWA92-Index!FVZ92)/Index!FVZ92*100</f>
        <v>#DIV/0!</v>
      </c>
      <c r="FWB92" s="4" t="e">
        <f>(Index!FWB92-Index!FWA92)/Index!FWA92*100</f>
        <v>#DIV/0!</v>
      </c>
      <c r="FWC92" s="4" t="e">
        <f>(Index!FWC92-Index!FWB92)/Index!FWB92*100</f>
        <v>#DIV/0!</v>
      </c>
      <c r="FWD92" s="4" t="e">
        <f>(Index!FWD92-Index!FWC92)/Index!FWC92*100</f>
        <v>#DIV/0!</v>
      </c>
      <c r="FWE92" s="4" t="e">
        <f>(Index!FWE92-Index!FWD92)/Index!FWD92*100</f>
        <v>#DIV/0!</v>
      </c>
      <c r="FWF92" s="4" t="e">
        <f>(Index!FWF92-Index!FWE92)/Index!FWE92*100</f>
        <v>#DIV/0!</v>
      </c>
      <c r="FWG92" s="4" t="e">
        <f>(Index!FWG92-Index!FWF92)/Index!FWF92*100</f>
        <v>#DIV/0!</v>
      </c>
      <c r="FWH92" s="4" t="e">
        <f>(Index!FWH92-Index!FWG92)/Index!FWG92*100</f>
        <v>#DIV/0!</v>
      </c>
      <c r="FWI92" s="4" t="e">
        <f>(Index!FWI92-Index!FWH92)/Index!FWH92*100</f>
        <v>#DIV/0!</v>
      </c>
      <c r="FWJ92" s="4" t="e">
        <f>(Index!FWJ92-Index!FWI92)/Index!FWI92*100</f>
        <v>#DIV/0!</v>
      </c>
      <c r="FWK92" s="4" t="e">
        <f>(Index!FWK92-Index!FWJ92)/Index!FWJ92*100</f>
        <v>#DIV/0!</v>
      </c>
      <c r="FWL92" s="4" t="e">
        <f>(Index!FWL92-Index!FWK92)/Index!FWK92*100</f>
        <v>#DIV/0!</v>
      </c>
      <c r="FWM92" s="4" t="e">
        <f>(Index!FWM92-Index!FWL92)/Index!FWL92*100</f>
        <v>#DIV/0!</v>
      </c>
      <c r="FWN92" s="4" t="e">
        <f>(Index!FWN92-Index!FWM92)/Index!FWM92*100</f>
        <v>#DIV/0!</v>
      </c>
      <c r="FWO92" s="4" t="e">
        <f>(Index!FWO92-Index!FWN92)/Index!FWN92*100</f>
        <v>#DIV/0!</v>
      </c>
      <c r="FWP92" s="4" t="e">
        <f>(Index!FWP92-Index!FWO92)/Index!FWO92*100</f>
        <v>#DIV/0!</v>
      </c>
      <c r="FWQ92" s="4" t="e">
        <f>(Index!FWQ92-Index!FWP92)/Index!FWP92*100</f>
        <v>#DIV/0!</v>
      </c>
      <c r="FWR92" s="4" t="e">
        <f>(Index!FWR92-Index!FWQ92)/Index!FWQ92*100</f>
        <v>#DIV/0!</v>
      </c>
      <c r="FWS92" s="4" t="e">
        <f>(Index!FWS92-Index!FWR92)/Index!FWR92*100</f>
        <v>#DIV/0!</v>
      </c>
      <c r="FWT92" s="4" t="e">
        <f>(Index!FWT92-Index!FWS92)/Index!FWS92*100</f>
        <v>#DIV/0!</v>
      </c>
      <c r="FWU92" s="4" t="e">
        <f>(Index!FWU92-Index!FWT92)/Index!FWT92*100</f>
        <v>#DIV/0!</v>
      </c>
      <c r="FWV92" s="4" t="e">
        <f>(Index!FWV92-Index!FWU92)/Index!FWU92*100</f>
        <v>#DIV/0!</v>
      </c>
      <c r="FWW92" s="4" t="e">
        <f>(Index!FWW92-Index!FWV92)/Index!FWV92*100</f>
        <v>#DIV/0!</v>
      </c>
      <c r="FWX92" s="4" t="e">
        <f>(Index!FWX92-Index!FWW92)/Index!FWW92*100</f>
        <v>#DIV/0!</v>
      </c>
      <c r="FWY92" s="4" t="e">
        <f>(Index!FWY92-Index!FWX92)/Index!FWX92*100</f>
        <v>#DIV/0!</v>
      </c>
      <c r="FWZ92" s="4" t="e">
        <f>(Index!FWZ92-Index!FWY92)/Index!FWY92*100</f>
        <v>#DIV/0!</v>
      </c>
      <c r="FXA92" s="4" t="e">
        <f>(Index!FXA92-Index!FWZ92)/Index!FWZ92*100</f>
        <v>#DIV/0!</v>
      </c>
      <c r="FXB92" s="4" t="e">
        <f>(Index!FXB92-Index!FXA92)/Index!FXA92*100</f>
        <v>#DIV/0!</v>
      </c>
      <c r="FXC92" s="4" t="e">
        <f>(Index!FXC92-Index!FXB92)/Index!FXB92*100</f>
        <v>#DIV/0!</v>
      </c>
      <c r="FXD92" s="4" t="e">
        <f>(Index!FXD92-Index!FXC92)/Index!FXC92*100</f>
        <v>#DIV/0!</v>
      </c>
      <c r="FXE92" s="4" t="e">
        <f>(Index!FXE92-Index!FXD92)/Index!FXD92*100</f>
        <v>#DIV/0!</v>
      </c>
      <c r="FXF92" s="4" t="e">
        <f>(Index!FXF92-Index!FXE92)/Index!FXE92*100</f>
        <v>#DIV/0!</v>
      </c>
      <c r="FXG92" s="4" t="e">
        <f>(Index!FXG92-Index!FXF92)/Index!FXF92*100</f>
        <v>#DIV/0!</v>
      </c>
      <c r="FXH92" s="4" t="e">
        <f>(Index!FXH92-Index!FXG92)/Index!FXG92*100</f>
        <v>#DIV/0!</v>
      </c>
      <c r="FXI92" s="4" t="e">
        <f>(Index!FXI92-Index!FXH92)/Index!FXH92*100</f>
        <v>#DIV/0!</v>
      </c>
      <c r="FXJ92" s="4" t="e">
        <f>(Index!FXJ92-Index!FXI92)/Index!FXI92*100</f>
        <v>#DIV/0!</v>
      </c>
      <c r="FXK92" s="4" t="e">
        <f>(Index!FXK92-Index!FXJ92)/Index!FXJ92*100</f>
        <v>#DIV/0!</v>
      </c>
      <c r="FXL92" s="4" t="e">
        <f>(Index!FXL92-Index!FXK92)/Index!FXK92*100</f>
        <v>#DIV/0!</v>
      </c>
      <c r="FXM92" s="4" t="e">
        <f>(Index!FXM92-Index!FXL92)/Index!FXL92*100</f>
        <v>#DIV/0!</v>
      </c>
      <c r="FXN92" s="4" t="e">
        <f>(Index!FXN92-Index!FXM92)/Index!FXM92*100</f>
        <v>#DIV/0!</v>
      </c>
      <c r="FXO92" s="4" t="e">
        <f>(Index!FXO92-Index!FXN92)/Index!FXN92*100</f>
        <v>#DIV/0!</v>
      </c>
      <c r="FXP92" s="4" t="e">
        <f>(Index!FXP92-Index!FXO92)/Index!FXO92*100</f>
        <v>#DIV/0!</v>
      </c>
      <c r="FXQ92" s="4" t="e">
        <f>(Index!FXQ92-Index!FXP92)/Index!FXP92*100</f>
        <v>#DIV/0!</v>
      </c>
      <c r="FXR92" s="4" t="e">
        <f>(Index!FXR92-Index!FXQ92)/Index!FXQ92*100</f>
        <v>#DIV/0!</v>
      </c>
      <c r="FXS92" s="4" t="e">
        <f>(Index!FXS92-Index!FXR92)/Index!FXR92*100</f>
        <v>#DIV/0!</v>
      </c>
      <c r="FXT92" s="4" t="e">
        <f>(Index!FXT92-Index!FXS92)/Index!FXS92*100</f>
        <v>#DIV/0!</v>
      </c>
      <c r="FXU92" s="4" t="e">
        <f>(Index!FXU92-Index!FXT92)/Index!FXT92*100</f>
        <v>#DIV/0!</v>
      </c>
      <c r="FXV92" s="4" t="e">
        <f>(Index!FXV92-Index!FXU92)/Index!FXU92*100</f>
        <v>#DIV/0!</v>
      </c>
      <c r="FXW92" s="4" t="e">
        <f>(Index!FXW92-Index!FXV92)/Index!FXV92*100</f>
        <v>#DIV/0!</v>
      </c>
      <c r="FXX92" s="4" t="e">
        <f>(Index!FXX92-Index!FXW92)/Index!FXW92*100</f>
        <v>#DIV/0!</v>
      </c>
      <c r="FXY92" s="4" t="e">
        <f>(Index!FXY92-Index!FXX92)/Index!FXX92*100</f>
        <v>#DIV/0!</v>
      </c>
      <c r="FXZ92" s="4" t="e">
        <f>(Index!FXZ92-Index!FXY92)/Index!FXY92*100</f>
        <v>#DIV/0!</v>
      </c>
      <c r="FYA92" s="4" t="e">
        <f>(Index!FYA92-Index!FXZ92)/Index!FXZ92*100</f>
        <v>#DIV/0!</v>
      </c>
      <c r="FYB92" s="4" t="e">
        <f>(Index!FYB92-Index!FYA92)/Index!FYA92*100</f>
        <v>#DIV/0!</v>
      </c>
      <c r="FYC92" s="4" t="e">
        <f>(Index!FYC92-Index!FYB92)/Index!FYB92*100</f>
        <v>#DIV/0!</v>
      </c>
      <c r="FYD92" s="4" t="e">
        <f>(Index!FYD92-Index!FYC92)/Index!FYC92*100</f>
        <v>#DIV/0!</v>
      </c>
      <c r="FYE92" s="4" t="e">
        <f>(Index!FYE92-Index!FYD92)/Index!FYD92*100</f>
        <v>#DIV/0!</v>
      </c>
      <c r="FYF92" s="4" t="e">
        <f>(Index!FYF92-Index!FYE92)/Index!FYE92*100</f>
        <v>#DIV/0!</v>
      </c>
      <c r="FYG92" s="4" t="e">
        <f>(Index!FYG92-Index!FYF92)/Index!FYF92*100</f>
        <v>#DIV/0!</v>
      </c>
      <c r="FYH92" s="4" t="e">
        <f>(Index!FYH92-Index!FYG92)/Index!FYG92*100</f>
        <v>#DIV/0!</v>
      </c>
      <c r="FYI92" s="4" t="e">
        <f>(Index!FYI92-Index!FYH92)/Index!FYH92*100</f>
        <v>#DIV/0!</v>
      </c>
      <c r="FYJ92" s="4" t="e">
        <f>(Index!FYJ92-Index!FYI92)/Index!FYI92*100</f>
        <v>#DIV/0!</v>
      </c>
      <c r="FYK92" s="4" t="e">
        <f>(Index!FYK92-Index!FYJ92)/Index!FYJ92*100</f>
        <v>#DIV/0!</v>
      </c>
      <c r="FYL92" s="4" t="e">
        <f>(Index!FYL92-Index!FYK92)/Index!FYK92*100</f>
        <v>#DIV/0!</v>
      </c>
      <c r="FYM92" s="4" t="e">
        <f>(Index!FYM92-Index!FYL92)/Index!FYL92*100</f>
        <v>#DIV/0!</v>
      </c>
      <c r="FYN92" s="4" t="e">
        <f>(Index!FYN92-Index!FYM92)/Index!FYM92*100</f>
        <v>#DIV/0!</v>
      </c>
      <c r="FYO92" s="4" t="e">
        <f>(Index!FYO92-Index!FYN92)/Index!FYN92*100</f>
        <v>#DIV/0!</v>
      </c>
      <c r="FYP92" s="4" t="e">
        <f>(Index!FYP92-Index!FYO92)/Index!FYO92*100</f>
        <v>#DIV/0!</v>
      </c>
      <c r="FYQ92" s="4" t="e">
        <f>(Index!FYQ92-Index!FYP92)/Index!FYP92*100</f>
        <v>#DIV/0!</v>
      </c>
      <c r="FYR92" s="4" t="e">
        <f>(Index!FYR92-Index!FYQ92)/Index!FYQ92*100</f>
        <v>#DIV/0!</v>
      </c>
      <c r="FYS92" s="4" t="e">
        <f>(Index!FYS92-Index!FYR92)/Index!FYR92*100</f>
        <v>#DIV/0!</v>
      </c>
      <c r="FYT92" s="4" t="e">
        <f>(Index!FYT92-Index!FYS92)/Index!FYS92*100</f>
        <v>#DIV/0!</v>
      </c>
      <c r="FYU92" s="4" t="e">
        <f>(Index!FYU92-Index!FYT92)/Index!FYT92*100</f>
        <v>#DIV/0!</v>
      </c>
      <c r="FYV92" s="4" t="e">
        <f>(Index!FYV92-Index!FYU92)/Index!FYU92*100</f>
        <v>#DIV/0!</v>
      </c>
      <c r="FYW92" s="4" t="e">
        <f>(Index!FYW92-Index!FYV92)/Index!FYV92*100</f>
        <v>#DIV/0!</v>
      </c>
      <c r="FYX92" s="4" t="e">
        <f>(Index!FYX92-Index!FYW92)/Index!FYW92*100</f>
        <v>#DIV/0!</v>
      </c>
      <c r="FYY92" s="4" t="e">
        <f>(Index!FYY92-Index!FYX92)/Index!FYX92*100</f>
        <v>#DIV/0!</v>
      </c>
      <c r="FYZ92" s="4" t="e">
        <f>(Index!FYZ92-Index!FYY92)/Index!FYY92*100</f>
        <v>#DIV/0!</v>
      </c>
      <c r="FZA92" s="4" t="e">
        <f>(Index!FZA92-Index!FYZ92)/Index!FYZ92*100</f>
        <v>#DIV/0!</v>
      </c>
      <c r="FZB92" s="4" t="e">
        <f>(Index!FZB92-Index!FZA92)/Index!FZA92*100</f>
        <v>#DIV/0!</v>
      </c>
      <c r="FZC92" s="4" t="e">
        <f>(Index!FZC92-Index!FZB92)/Index!FZB92*100</f>
        <v>#DIV/0!</v>
      </c>
      <c r="FZD92" s="4" t="e">
        <f>(Index!FZD92-Index!FZC92)/Index!FZC92*100</f>
        <v>#DIV/0!</v>
      </c>
      <c r="FZE92" s="4" t="e">
        <f>(Index!FZE92-Index!FZD92)/Index!FZD92*100</f>
        <v>#DIV/0!</v>
      </c>
      <c r="FZF92" s="4" t="e">
        <f>(Index!FZF92-Index!FZE92)/Index!FZE92*100</f>
        <v>#DIV/0!</v>
      </c>
      <c r="FZG92" s="4" t="e">
        <f>(Index!FZG92-Index!FZF92)/Index!FZF92*100</f>
        <v>#DIV/0!</v>
      </c>
      <c r="FZH92" s="4" t="e">
        <f>(Index!FZH92-Index!FZG92)/Index!FZG92*100</f>
        <v>#DIV/0!</v>
      </c>
      <c r="FZI92" s="4" t="e">
        <f>(Index!FZI92-Index!FZH92)/Index!FZH92*100</f>
        <v>#DIV/0!</v>
      </c>
      <c r="FZJ92" s="4" t="e">
        <f>(Index!FZJ92-Index!FZI92)/Index!FZI92*100</f>
        <v>#DIV/0!</v>
      </c>
      <c r="FZK92" s="4" t="e">
        <f>(Index!FZK92-Index!FZJ92)/Index!FZJ92*100</f>
        <v>#DIV/0!</v>
      </c>
      <c r="FZL92" s="4" t="e">
        <f>(Index!FZL92-Index!FZK92)/Index!FZK92*100</f>
        <v>#DIV/0!</v>
      </c>
      <c r="FZM92" s="4" t="e">
        <f>(Index!FZM92-Index!FZL92)/Index!FZL92*100</f>
        <v>#DIV/0!</v>
      </c>
      <c r="FZN92" s="4" t="e">
        <f>(Index!FZN92-Index!FZM92)/Index!FZM92*100</f>
        <v>#DIV/0!</v>
      </c>
      <c r="FZO92" s="4" t="e">
        <f>(Index!FZO92-Index!FZN92)/Index!FZN92*100</f>
        <v>#DIV/0!</v>
      </c>
      <c r="FZP92" s="4" t="e">
        <f>(Index!FZP92-Index!FZO92)/Index!FZO92*100</f>
        <v>#DIV/0!</v>
      </c>
      <c r="FZQ92" s="4" t="e">
        <f>(Index!FZQ92-Index!FZP92)/Index!FZP92*100</f>
        <v>#DIV/0!</v>
      </c>
      <c r="FZR92" s="4" t="e">
        <f>(Index!FZR92-Index!FZQ92)/Index!FZQ92*100</f>
        <v>#DIV/0!</v>
      </c>
      <c r="FZS92" s="4" t="e">
        <f>(Index!FZS92-Index!FZR92)/Index!FZR92*100</f>
        <v>#DIV/0!</v>
      </c>
      <c r="FZT92" s="4" t="e">
        <f>(Index!FZT92-Index!FZS92)/Index!FZS92*100</f>
        <v>#DIV/0!</v>
      </c>
      <c r="FZU92" s="4" t="e">
        <f>(Index!FZU92-Index!FZT92)/Index!FZT92*100</f>
        <v>#DIV/0!</v>
      </c>
      <c r="FZV92" s="4" t="e">
        <f>(Index!FZV92-Index!FZU92)/Index!FZU92*100</f>
        <v>#DIV/0!</v>
      </c>
      <c r="FZW92" s="4" t="e">
        <f>(Index!FZW92-Index!FZV92)/Index!FZV92*100</f>
        <v>#DIV/0!</v>
      </c>
      <c r="FZX92" s="4" t="e">
        <f>(Index!FZX92-Index!FZW92)/Index!FZW92*100</f>
        <v>#DIV/0!</v>
      </c>
      <c r="FZY92" s="4" t="e">
        <f>(Index!FZY92-Index!FZX92)/Index!FZX92*100</f>
        <v>#DIV/0!</v>
      </c>
      <c r="FZZ92" s="4" t="e">
        <f>(Index!FZZ92-Index!FZY92)/Index!FZY92*100</f>
        <v>#DIV/0!</v>
      </c>
      <c r="GAA92" s="4" t="e">
        <f>(Index!GAA92-Index!FZZ92)/Index!FZZ92*100</f>
        <v>#DIV/0!</v>
      </c>
      <c r="GAB92" s="4" t="e">
        <f>(Index!GAB92-Index!GAA92)/Index!GAA92*100</f>
        <v>#DIV/0!</v>
      </c>
      <c r="GAC92" s="4" t="e">
        <f>(Index!GAC92-Index!GAB92)/Index!GAB92*100</f>
        <v>#DIV/0!</v>
      </c>
      <c r="GAD92" s="4" t="e">
        <f>(Index!GAD92-Index!GAC92)/Index!GAC92*100</f>
        <v>#DIV/0!</v>
      </c>
      <c r="GAE92" s="4" t="e">
        <f>(Index!GAE92-Index!GAD92)/Index!GAD92*100</f>
        <v>#DIV/0!</v>
      </c>
      <c r="GAF92" s="4" t="e">
        <f>(Index!GAF92-Index!GAE92)/Index!GAE92*100</f>
        <v>#DIV/0!</v>
      </c>
      <c r="GAG92" s="4" t="e">
        <f>(Index!GAG92-Index!GAF92)/Index!GAF92*100</f>
        <v>#DIV/0!</v>
      </c>
      <c r="GAH92" s="4" t="e">
        <f>(Index!GAH92-Index!GAG92)/Index!GAG92*100</f>
        <v>#DIV/0!</v>
      </c>
      <c r="GAI92" s="4" t="e">
        <f>(Index!GAI92-Index!GAH92)/Index!GAH92*100</f>
        <v>#DIV/0!</v>
      </c>
      <c r="GAJ92" s="4" t="e">
        <f>(Index!GAJ92-Index!GAI92)/Index!GAI92*100</f>
        <v>#DIV/0!</v>
      </c>
      <c r="GAK92" s="4" t="e">
        <f>(Index!GAK92-Index!GAJ92)/Index!GAJ92*100</f>
        <v>#DIV/0!</v>
      </c>
      <c r="GAL92" s="4" t="e">
        <f>(Index!GAL92-Index!GAK92)/Index!GAK92*100</f>
        <v>#DIV/0!</v>
      </c>
      <c r="GAM92" s="4" t="e">
        <f>(Index!GAM92-Index!GAL92)/Index!GAL92*100</f>
        <v>#DIV/0!</v>
      </c>
      <c r="GAN92" s="4" t="e">
        <f>(Index!GAN92-Index!GAM92)/Index!GAM92*100</f>
        <v>#DIV/0!</v>
      </c>
      <c r="GAO92" s="4" t="e">
        <f>(Index!GAO92-Index!GAN92)/Index!GAN92*100</f>
        <v>#DIV/0!</v>
      </c>
      <c r="GAP92" s="4" t="e">
        <f>(Index!GAP92-Index!GAO92)/Index!GAO92*100</f>
        <v>#DIV/0!</v>
      </c>
      <c r="GAQ92" s="4" t="e">
        <f>(Index!GAQ92-Index!GAP92)/Index!GAP92*100</f>
        <v>#DIV/0!</v>
      </c>
      <c r="GAR92" s="4" t="e">
        <f>(Index!GAR92-Index!GAQ92)/Index!GAQ92*100</f>
        <v>#DIV/0!</v>
      </c>
      <c r="GAS92" s="4" t="e">
        <f>(Index!GAS92-Index!GAR92)/Index!GAR92*100</f>
        <v>#DIV/0!</v>
      </c>
      <c r="GAT92" s="4" t="e">
        <f>(Index!GAT92-Index!GAS92)/Index!GAS92*100</f>
        <v>#DIV/0!</v>
      </c>
      <c r="GAU92" s="4" t="e">
        <f>(Index!GAU92-Index!GAT92)/Index!GAT92*100</f>
        <v>#DIV/0!</v>
      </c>
      <c r="GAV92" s="4" t="e">
        <f>(Index!GAV92-Index!GAU92)/Index!GAU92*100</f>
        <v>#DIV/0!</v>
      </c>
      <c r="GAW92" s="4" t="e">
        <f>(Index!GAW92-Index!GAV92)/Index!GAV92*100</f>
        <v>#DIV/0!</v>
      </c>
      <c r="GAX92" s="4" t="e">
        <f>(Index!GAX92-Index!GAW92)/Index!GAW92*100</f>
        <v>#DIV/0!</v>
      </c>
      <c r="GAY92" s="4" t="e">
        <f>(Index!GAY92-Index!GAX92)/Index!GAX92*100</f>
        <v>#DIV/0!</v>
      </c>
      <c r="GAZ92" s="4" t="e">
        <f>(Index!GAZ92-Index!GAY92)/Index!GAY92*100</f>
        <v>#DIV/0!</v>
      </c>
      <c r="GBA92" s="4" t="e">
        <f>(Index!GBA92-Index!GAZ92)/Index!GAZ92*100</f>
        <v>#DIV/0!</v>
      </c>
      <c r="GBB92" s="4" t="e">
        <f>(Index!GBB92-Index!GBA92)/Index!GBA92*100</f>
        <v>#DIV/0!</v>
      </c>
      <c r="GBC92" s="4" t="e">
        <f>(Index!GBC92-Index!GBB92)/Index!GBB92*100</f>
        <v>#DIV/0!</v>
      </c>
      <c r="GBD92" s="4" t="e">
        <f>(Index!GBD92-Index!GBC92)/Index!GBC92*100</f>
        <v>#DIV/0!</v>
      </c>
      <c r="GBE92" s="4" t="e">
        <f>(Index!GBE92-Index!GBD92)/Index!GBD92*100</f>
        <v>#DIV/0!</v>
      </c>
      <c r="GBF92" s="4" t="e">
        <f>(Index!GBF92-Index!GBE92)/Index!GBE92*100</f>
        <v>#DIV/0!</v>
      </c>
      <c r="GBG92" s="4" t="e">
        <f>(Index!GBG92-Index!GBF92)/Index!GBF92*100</f>
        <v>#DIV/0!</v>
      </c>
      <c r="GBH92" s="4" t="e">
        <f>(Index!GBH92-Index!GBG92)/Index!GBG92*100</f>
        <v>#DIV/0!</v>
      </c>
      <c r="GBI92" s="4" t="e">
        <f>(Index!GBI92-Index!GBH92)/Index!GBH92*100</f>
        <v>#DIV/0!</v>
      </c>
      <c r="GBJ92" s="4" t="e">
        <f>(Index!GBJ92-Index!GBI92)/Index!GBI92*100</f>
        <v>#DIV/0!</v>
      </c>
      <c r="GBK92" s="4" t="e">
        <f>(Index!GBK92-Index!GBJ92)/Index!GBJ92*100</f>
        <v>#DIV/0!</v>
      </c>
      <c r="GBL92" s="4" t="e">
        <f>(Index!GBL92-Index!GBK92)/Index!GBK92*100</f>
        <v>#DIV/0!</v>
      </c>
      <c r="GBM92" s="4" t="e">
        <f>(Index!GBM92-Index!GBL92)/Index!GBL92*100</f>
        <v>#DIV/0!</v>
      </c>
      <c r="GBN92" s="4" t="e">
        <f>(Index!GBN92-Index!GBM92)/Index!GBM92*100</f>
        <v>#DIV/0!</v>
      </c>
      <c r="GBO92" s="4" t="e">
        <f>(Index!GBO92-Index!GBN92)/Index!GBN92*100</f>
        <v>#DIV/0!</v>
      </c>
      <c r="GBP92" s="4" t="e">
        <f>(Index!GBP92-Index!GBO92)/Index!GBO92*100</f>
        <v>#DIV/0!</v>
      </c>
      <c r="GBQ92" s="4" t="e">
        <f>(Index!GBQ92-Index!GBP92)/Index!GBP92*100</f>
        <v>#DIV/0!</v>
      </c>
      <c r="GBR92" s="4" t="e">
        <f>(Index!GBR92-Index!GBQ92)/Index!GBQ92*100</f>
        <v>#DIV/0!</v>
      </c>
      <c r="GBS92" s="4" t="e">
        <f>(Index!GBS92-Index!GBR92)/Index!GBR92*100</f>
        <v>#DIV/0!</v>
      </c>
      <c r="GBT92" s="4" t="e">
        <f>(Index!GBT92-Index!GBS92)/Index!GBS92*100</f>
        <v>#DIV/0!</v>
      </c>
      <c r="GBU92" s="4" t="e">
        <f>(Index!GBU92-Index!GBT92)/Index!GBT92*100</f>
        <v>#DIV/0!</v>
      </c>
      <c r="GBV92" s="4" t="e">
        <f>(Index!GBV92-Index!GBU92)/Index!GBU92*100</f>
        <v>#DIV/0!</v>
      </c>
      <c r="GBW92" s="4" t="e">
        <f>(Index!GBW92-Index!GBV92)/Index!GBV92*100</f>
        <v>#DIV/0!</v>
      </c>
      <c r="GBX92" s="4" t="e">
        <f>(Index!GBX92-Index!GBW92)/Index!GBW92*100</f>
        <v>#DIV/0!</v>
      </c>
      <c r="GBY92" s="4" t="e">
        <f>(Index!GBY92-Index!GBX92)/Index!GBX92*100</f>
        <v>#DIV/0!</v>
      </c>
      <c r="GBZ92" s="4" t="e">
        <f>(Index!GBZ92-Index!GBY92)/Index!GBY92*100</f>
        <v>#DIV/0!</v>
      </c>
      <c r="GCA92" s="4" t="e">
        <f>(Index!GCA92-Index!GBZ92)/Index!GBZ92*100</f>
        <v>#DIV/0!</v>
      </c>
      <c r="GCB92" s="4" t="e">
        <f>(Index!GCB92-Index!GCA92)/Index!GCA92*100</f>
        <v>#DIV/0!</v>
      </c>
      <c r="GCC92" s="4" t="e">
        <f>(Index!GCC92-Index!GCB92)/Index!GCB92*100</f>
        <v>#DIV/0!</v>
      </c>
      <c r="GCD92" s="4" t="e">
        <f>(Index!GCD92-Index!GCC92)/Index!GCC92*100</f>
        <v>#DIV/0!</v>
      </c>
      <c r="GCE92" s="4" t="e">
        <f>(Index!GCE92-Index!GCD92)/Index!GCD92*100</f>
        <v>#DIV/0!</v>
      </c>
      <c r="GCF92" s="4" t="e">
        <f>(Index!GCF92-Index!GCE92)/Index!GCE92*100</f>
        <v>#DIV/0!</v>
      </c>
      <c r="GCG92" s="4" t="e">
        <f>(Index!GCG92-Index!GCF92)/Index!GCF92*100</f>
        <v>#DIV/0!</v>
      </c>
      <c r="GCH92" s="4" t="e">
        <f>(Index!GCH92-Index!GCG92)/Index!GCG92*100</f>
        <v>#DIV/0!</v>
      </c>
      <c r="GCI92" s="4" t="e">
        <f>(Index!GCI92-Index!GCH92)/Index!GCH92*100</f>
        <v>#DIV/0!</v>
      </c>
      <c r="GCJ92" s="4" t="e">
        <f>(Index!GCJ92-Index!GCI92)/Index!GCI92*100</f>
        <v>#DIV/0!</v>
      </c>
      <c r="GCK92" s="4" t="e">
        <f>(Index!GCK92-Index!GCJ92)/Index!GCJ92*100</f>
        <v>#DIV/0!</v>
      </c>
      <c r="GCL92" s="4" t="e">
        <f>(Index!GCL92-Index!GCK92)/Index!GCK92*100</f>
        <v>#DIV/0!</v>
      </c>
      <c r="GCM92" s="4" t="e">
        <f>(Index!GCM92-Index!GCL92)/Index!GCL92*100</f>
        <v>#DIV/0!</v>
      </c>
      <c r="GCN92" s="4" t="e">
        <f>(Index!GCN92-Index!GCM92)/Index!GCM92*100</f>
        <v>#DIV/0!</v>
      </c>
      <c r="GCO92" s="4" t="e">
        <f>(Index!GCO92-Index!GCN92)/Index!GCN92*100</f>
        <v>#DIV/0!</v>
      </c>
      <c r="GCP92" s="4" t="e">
        <f>(Index!GCP92-Index!GCO92)/Index!GCO92*100</f>
        <v>#DIV/0!</v>
      </c>
      <c r="GCQ92" s="4" t="e">
        <f>(Index!GCQ92-Index!GCP92)/Index!GCP92*100</f>
        <v>#DIV/0!</v>
      </c>
      <c r="GCR92" s="4" t="e">
        <f>(Index!GCR92-Index!GCQ92)/Index!GCQ92*100</f>
        <v>#DIV/0!</v>
      </c>
      <c r="GCS92" s="4" t="e">
        <f>(Index!GCS92-Index!GCR92)/Index!GCR92*100</f>
        <v>#DIV/0!</v>
      </c>
      <c r="GCT92" s="4" t="e">
        <f>(Index!GCT92-Index!GCS92)/Index!GCS92*100</f>
        <v>#DIV/0!</v>
      </c>
      <c r="GCU92" s="4" t="e">
        <f>(Index!GCU92-Index!GCT92)/Index!GCT92*100</f>
        <v>#DIV/0!</v>
      </c>
      <c r="GCV92" s="4" t="e">
        <f>(Index!GCV92-Index!GCU92)/Index!GCU92*100</f>
        <v>#DIV/0!</v>
      </c>
      <c r="GCW92" s="4" t="e">
        <f>(Index!GCW92-Index!GCV92)/Index!GCV92*100</f>
        <v>#DIV/0!</v>
      </c>
      <c r="GCX92" s="4" t="e">
        <f>(Index!GCX92-Index!GCW92)/Index!GCW92*100</f>
        <v>#DIV/0!</v>
      </c>
      <c r="GCY92" s="4" t="e">
        <f>(Index!GCY92-Index!GCX92)/Index!GCX92*100</f>
        <v>#DIV/0!</v>
      </c>
      <c r="GCZ92" s="4" t="e">
        <f>(Index!GCZ92-Index!GCY92)/Index!GCY92*100</f>
        <v>#DIV/0!</v>
      </c>
      <c r="GDA92" s="4" t="e">
        <f>(Index!GDA92-Index!GCZ92)/Index!GCZ92*100</f>
        <v>#DIV/0!</v>
      </c>
      <c r="GDB92" s="4" t="e">
        <f>(Index!GDB92-Index!GDA92)/Index!GDA92*100</f>
        <v>#DIV/0!</v>
      </c>
      <c r="GDC92" s="4" t="e">
        <f>(Index!GDC92-Index!GDB92)/Index!GDB92*100</f>
        <v>#DIV/0!</v>
      </c>
      <c r="GDD92" s="4" t="e">
        <f>(Index!GDD92-Index!GDC92)/Index!GDC92*100</f>
        <v>#DIV/0!</v>
      </c>
      <c r="GDE92" s="4" t="e">
        <f>(Index!GDE92-Index!GDD92)/Index!GDD92*100</f>
        <v>#DIV/0!</v>
      </c>
      <c r="GDF92" s="4" t="e">
        <f>(Index!GDF92-Index!GDE92)/Index!GDE92*100</f>
        <v>#DIV/0!</v>
      </c>
      <c r="GDG92" s="4" t="e">
        <f>(Index!GDG92-Index!GDF92)/Index!GDF92*100</f>
        <v>#DIV/0!</v>
      </c>
      <c r="GDH92" s="4" t="e">
        <f>(Index!GDH92-Index!GDG92)/Index!GDG92*100</f>
        <v>#DIV/0!</v>
      </c>
      <c r="GDI92" s="4" t="e">
        <f>(Index!GDI92-Index!GDH92)/Index!GDH92*100</f>
        <v>#DIV/0!</v>
      </c>
      <c r="GDJ92" s="4" t="e">
        <f>(Index!GDJ92-Index!GDI92)/Index!GDI92*100</f>
        <v>#DIV/0!</v>
      </c>
      <c r="GDK92" s="4" t="e">
        <f>(Index!GDK92-Index!GDJ92)/Index!GDJ92*100</f>
        <v>#DIV/0!</v>
      </c>
      <c r="GDL92" s="4" t="e">
        <f>(Index!GDL92-Index!GDK92)/Index!GDK92*100</f>
        <v>#DIV/0!</v>
      </c>
      <c r="GDM92" s="4" t="e">
        <f>(Index!GDM92-Index!GDL92)/Index!GDL92*100</f>
        <v>#DIV/0!</v>
      </c>
      <c r="GDN92" s="4" t="e">
        <f>(Index!GDN92-Index!GDM92)/Index!GDM92*100</f>
        <v>#DIV/0!</v>
      </c>
      <c r="GDO92" s="4" t="e">
        <f>(Index!GDO92-Index!GDN92)/Index!GDN92*100</f>
        <v>#DIV/0!</v>
      </c>
      <c r="GDP92" s="4" t="e">
        <f>(Index!GDP92-Index!GDO92)/Index!GDO92*100</f>
        <v>#DIV/0!</v>
      </c>
      <c r="GDQ92" s="4" t="e">
        <f>(Index!GDQ92-Index!GDP92)/Index!GDP92*100</f>
        <v>#DIV/0!</v>
      </c>
      <c r="GDR92" s="4" t="e">
        <f>(Index!GDR92-Index!GDQ92)/Index!GDQ92*100</f>
        <v>#DIV/0!</v>
      </c>
      <c r="GDS92" s="4" t="e">
        <f>(Index!GDS92-Index!GDR92)/Index!GDR92*100</f>
        <v>#DIV/0!</v>
      </c>
      <c r="GDT92" s="4" t="e">
        <f>(Index!GDT92-Index!GDS92)/Index!GDS92*100</f>
        <v>#DIV/0!</v>
      </c>
      <c r="GDU92" s="4" t="e">
        <f>(Index!GDU92-Index!GDT92)/Index!GDT92*100</f>
        <v>#DIV/0!</v>
      </c>
      <c r="GDV92" s="4" t="e">
        <f>(Index!GDV92-Index!GDU92)/Index!GDU92*100</f>
        <v>#DIV/0!</v>
      </c>
      <c r="GDW92" s="4" t="e">
        <f>(Index!GDW92-Index!GDV92)/Index!GDV92*100</f>
        <v>#DIV/0!</v>
      </c>
      <c r="GDX92" s="4" t="e">
        <f>(Index!GDX92-Index!GDW92)/Index!GDW92*100</f>
        <v>#DIV/0!</v>
      </c>
      <c r="GDY92" s="4" t="e">
        <f>(Index!GDY92-Index!GDX92)/Index!GDX92*100</f>
        <v>#DIV/0!</v>
      </c>
      <c r="GDZ92" s="4" t="e">
        <f>(Index!GDZ92-Index!GDY92)/Index!GDY92*100</f>
        <v>#DIV/0!</v>
      </c>
      <c r="GEA92" s="4" t="e">
        <f>(Index!GEA92-Index!GDZ92)/Index!GDZ92*100</f>
        <v>#DIV/0!</v>
      </c>
      <c r="GEB92" s="4" t="e">
        <f>(Index!GEB92-Index!GEA92)/Index!GEA92*100</f>
        <v>#DIV/0!</v>
      </c>
      <c r="GEC92" s="4" t="e">
        <f>(Index!GEC92-Index!GEB92)/Index!GEB92*100</f>
        <v>#DIV/0!</v>
      </c>
      <c r="GED92" s="4" t="e">
        <f>(Index!GED92-Index!GEC92)/Index!GEC92*100</f>
        <v>#DIV/0!</v>
      </c>
      <c r="GEE92" s="4" t="e">
        <f>(Index!GEE92-Index!GED92)/Index!GED92*100</f>
        <v>#DIV/0!</v>
      </c>
      <c r="GEF92" s="4" t="e">
        <f>(Index!GEF92-Index!GEE92)/Index!GEE92*100</f>
        <v>#DIV/0!</v>
      </c>
      <c r="GEG92" s="4" t="e">
        <f>(Index!GEG92-Index!GEF92)/Index!GEF92*100</f>
        <v>#DIV/0!</v>
      </c>
      <c r="GEH92" s="4" t="e">
        <f>(Index!GEH92-Index!GEG92)/Index!GEG92*100</f>
        <v>#DIV/0!</v>
      </c>
      <c r="GEI92" s="4" t="e">
        <f>(Index!GEI92-Index!GEH92)/Index!GEH92*100</f>
        <v>#DIV/0!</v>
      </c>
      <c r="GEJ92" s="4" t="e">
        <f>(Index!GEJ92-Index!GEI92)/Index!GEI92*100</f>
        <v>#DIV/0!</v>
      </c>
      <c r="GEK92" s="4" t="e">
        <f>(Index!GEK92-Index!GEJ92)/Index!GEJ92*100</f>
        <v>#DIV/0!</v>
      </c>
      <c r="GEL92" s="4" t="e">
        <f>(Index!GEL92-Index!GEK92)/Index!GEK92*100</f>
        <v>#DIV/0!</v>
      </c>
      <c r="GEM92" s="4" t="e">
        <f>(Index!GEM92-Index!GEL92)/Index!GEL92*100</f>
        <v>#DIV/0!</v>
      </c>
      <c r="GEN92" s="4" t="e">
        <f>(Index!GEN92-Index!GEM92)/Index!GEM92*100</f>
        <v>#DIV/0!</v>
      </c>
      <c r="GEO92" s="4" t="e">
        <f>(Index!GEO92-Index!GEN92)/Index!GEN92*100</f>
        <v>#DIV/0!</v>
      </c>
      <c r="GEP92" s="4" t="e">
        <f>(Index!GEP92-Index!GEO92)/Index!GEO92*100</f>
        <v>#DIV/0!</v>
      </c>
      <c r="GEQ92" s="4" t="e">
        <f>(Index!GEQ92-Index!GEP92)/Index!GEP92*100</f>
        <v>#DIV/0!</v>
      </c>
      <c r="GER92" s="4" t="e">
        <f>(Index!GER92-Index!GEQ92)/Index!GEQ92*100</f>
        <v>#DIV/0!</v>
      </c>
      <c r="GES92" s="4" t="e">
        <f>(Index!GES92-Index!GER92)/Index!GER92*100</f>
        <v>#DIV/0!</v>
      </c>
      <c r="GET92" s="4" t="e">
        <f>(Index!GET92-Index!GES92)/Index!GES92*100</f>
        <v>#DIV/0!</v>
      </c>
      <c r="GEU92" s="4" t="e">
        <f>(Index!GEU92-Index!GET92)/Index!GET92*100</f>
        <v>#DIV/0!</v>
      </c>
      <c r="GEV92" s="4" t="e">
        <f>(Index!GEV92-Index!GEU92)/Index!GEU92*100</f>
        <v>#DIV/0!</v>
      </c>
      <c r="GEW92" s="4" t="e">
        <f>(Index!GEW92-Index!GEV92)/Index!GEV92*100</f>
        <v>#DIV/0!</v>
      </c>
      <c r="GEX92" s="4" t="e">
        <f>(Index!GEX92-Index!GEW92)/Index!GEW92*100</f>
        <v>#DIV/0!</v>
      </c>
      <c r="GEY92" s="4" t="e">
        <f>(Index!GEY92-Index!GEX92)/Index!GEX92*100</f>
        <v>#DIV/0!</v>
      </c>
      <c r="GEZ92" s="4" t="e">
        <f>(Index!GEZ92-Index!GEY92)/Index!GEY92*100</f>
        <v>#DIV/0!</v>
      </c>
      <c r="GFA92" s="4" t="e">
        <f>(Index!GFA92-Index!GEZ92)/Index!GEZ92*100</f>
        <v>#DIV/0!</v>
      </c>
      <c r="GFB92" s="4" t="e">
        <f>(Index!GFB92-Index!GFA92)/Index!GFA92*100</f>
        <v>#DIV/0!</v>
      </c>
      <c r="GFC92" s="4" t="e">
        <f>(Index!GFC92-Index!GFB92)/Index!GFB92*100</f>
        <v>#DIV/0!</v>
      </c>
      <c r="GFD92" s="4" t="e">
        <f>(Index!GFD92-Index!GFC92)/Index!GFC92*100</f>
        <v>#DIV/0!</v>
      </c>
      <c r="GFE92" s="4" t="e">
        <f>(Index!GFE92-Index!GFD92)/Index!GFD92*100</f>
        <v>#DIV/0!</v>
      </c>
      <c r="GFF92" s="4" t="e">
        <f>(Index!GFF92-Index!GFE92)/Index!GFE92*100</f>
        <v>#DIV/0!</v>
      </c>
      <c r="GFG92" s="4" t="e">
        <f>(Index!GFG92-Index!GFF92)/Index!GFF92*100</f>
        <v>#DIV/0!</v>
      </c>
      <c r="GFH92" s="4" t="e">
        <f>(Index!GFH92-Index!GFG92)/Index!GFG92*100</f>
        <v>#DIV/0!</v>
      </c>
      <c r="GFI92" s="4" t="e">
        <f>(Index!GFI92-Index!GFH92)/Index!GFH92*100</f>
        <v>#DIV/0!</v>
      </c>
      <c r="GFJ92" s="4" t="e">
        <f>(Index!GFJ92-Index!GFI92)/Index!GFI92*100</f>
        <v>#DIV/0!</v>
      </c>
      <c r="GFK92" s="4" t="e">
        <f>(Index!GFK92-Index!GFJ92)/Index!GFJ92*100</f>
        <v>#DIV/0!</v>
      </c>
      <c r="GFL92" s="4" t="e">
        <f>(Index!GFL92-Index!GFK92)/Index!GFK92*100</f>
        <v>#DIV/0!</v>
      </c>
      <c r="GFM92" s="4" t="e">
        <f>(Index!GFM92-Index!GFL92)/Index!GFL92*100</f>
        <v>#DIV/0!</v>
      </c>
      <c r="GFN92" s="4" t="e">
        <f>(Index!GFN92-Index!GFM92)/Index!GFM92*100</f>
        <v>#DIV/0!</v>
      </c>
      <c r="GFO92" s="4" t="e">
        <f>(Index!GFO92-Index!GFN92)/Index!GFN92*100</f>
        <v>#DIV/0!</v>
      </c>
      <c r="GFP92" s="4" t="e">
        <f>(Index!GFP92-Index!GFO92)/Index!GFO92*100</f>
        <v>#DIV/0!</v>
      </c>
      <c r="GFQ92" s="4" t="e">
        <f>(Index!GFQ92-Index!GFP92)/Index!GFP92*100</f>
        <v>#DIV/0!</v>
      </c>
      <c r="GFR92" s="4" t="e">
        <f>(Index!GFR92-Index!GFQ92)/Index!GFQ92*100</f>
        <v>#DIV/0!</v>
      </c>
      <c r="GFS92" s="4" t="e">
        <f>(Index!GFS92-Index!GFR92)/Index!GFR92*100</f>
        <v>#DIV/0!</v>
      </c>
      <c r="GFT92" s="4" t="e">
        <f>(Index!GFT92-Index!GFS92)/Index!GFS92*100</f>
        <v>#DIV/0!</v>
      </c>
      <c r="GFU92" s="4" t="e">
        <f>(Index!GFU92-Index!GFT92)/Index!GFT92*100</f>
        <v>#DIV/0!</v>
      </c>
      <c r="GFV92" s="4" t="e">
        <f>(Index!GFV92-Index!GFU92)/Index!GFU92*100</f>
        <v>#DIV/0!</v>
      </c>
      <c r="GFW92" s="4" t="e">
        <f>(Index!GFW92-Index!GFV92)/Index!GFV92*100</f>
        <v>#DIV/0!</v>
      </c>
      <c r="GFX92" s="4" t="e">
        <f>(Index!GFX92-Index!GFW92)/Index!GFW92*100</f>
        <v>#DIV/0!</v>
      </c>
      <c r="GFY92" s="4" t="e">
        <f>(Index!GFY92-Index!GFX92)/Index!GFX92*100</f>
        <v>#DIV/0!</v>
      </c>
      <c r="GFZ92" s="4" t="e">
        <f>(Index!GFZ92-Index!GFY92)/Index!GFY92*100</f>
        <v>#DIV/0!</v>
      </c>
      <c r="GGA92" s="4" t="e">
        <f>(Index!GGA92-Index!GFZ92)/Index!GFZ92*100</f>
        <v>#DIV/0!</v>
      </c>
      <c r="GGB92" s="4" t="e">
        <f>(Index!GGB92-Index!GGA92)/Index!GGA92*100</f>
        <v>#DIV/0!</v>
      </c>
      <c r="GGC92" s="4" t="e">
        <f>(Index!GGC92-Index!GGB92)/Index!GGB92*100</f>
        <v>#DIV/0!</v>
      </c>
      <c r="GGD92" s="4" t="e">
        <f>(Index!GGD92-Index!GGC92)/Index!GGC92*100</f>
        <v>#DIV/0!</v>
      </c>
      <c r="GGE92" s="4" t="e">
        <f>(Index!GGE92-Index!GGD92)/Index!GGD92*100</f>
        <v>#DIV/0!</v>
      </c>
      <c r="GGF92" s="4" t="e">
        <f>(Index!GGF92-Index!GGE92)/Index!GGE92*100</f>
        <v>#DIV/0!</v>
      </c>
      <c r="GGG92" s="4" t="e">
        <f>(Index!GGG92-Index!GGF92)/Index!GGF92*100</f>
        <v>#DIV/0!</v>
      </c>
      <c r="GGH92" s="4" t="e">
        <f>(Index!GGH92-Index!GGG92)/Index!GGG92*100</f>
        <v>#DIV/0!</v>
      </c>
      <c r="GGI92" s="4" t="e">
        <f>(Index!GGI92-Index!GGH92)/Index!GGH92*100</f>
        <v>#DIV/0!</v>
      </c>
      <c r="GGJ92" s="4" t="e">
        <f>(Index!GGJ92-Index!GGI92)/Index!GGI92*100</f>
        <v>#DIV/0!</v>
      </c>
      <c r="GGK92" s="4" t="e">
        <f>(Index!GGK92-Index!GGJ92)/Index!GGJ92*100</f>
        <v>#DIV/0!</v>
      </c>
      <c r="GGL92" s="4" t="e">
        <f>(Index!GGL92-Index!GGK92)/Index!GGK92*100</f>
        <v>#DIV/0!</v>
      </c>
      <c r="GGM92" s="4" t="e">
        <f>(Index!GGM92-Index!GGL92)/Index!GGL92*100</f>
        <v>#DIV/0!</v>
      </c>
      <c r="GGN92" s="4" t="e">
        <f>(Index!GGN92-Index!GGM92)/Index!GGM92*100</f>
        <v>#DIV/0!</v>
      </c>
      <c r="GGO92" s="4" t="e">
        <f>(Index!GGO92-Index!GGN92)/Index!GGN92*100</f>
        <v>#DIV/0!</v>
      </c>
      <c r="GGP92" s="4" t="e">
        <f>(Index!GGP92-Index!GGO92)/Index!GGO92*100</f>
        <v>#DIV/0!</v>
      </c>
      <c r="GGQ92" s="4" t="e">
        <f>(Index!GGQ92-Index!GGP92)/Index!GGP92*100</f>
        <v>#DIV/0!</v>
      </c>
      <c r="GGR92" s="4" t="e">
        <f>(Index!GGR92-Index!GGQ92)/Index!GGQ92*100</f>
        <v>#DIV/0!</v>
      </c>
      <c r="GGS92" s="4" t="e">
        <f>(Index!GGS92-Index!GGR92)/Index!GGR92*100</f>
        <v>#DIV/0!</v>
      </c>
      <c r="GGT92" s="4" t="e">
        <f>(Index!GGT92-Index!GGS92)/Index!GGS92*100</f>
        <v>#DIV/0!</v>
      </c>
      <c r="GGU92" s="4" t="e">
        <f>(Index!GGU92-Index!GGT92)/Index!GGT92*100</f>
        <v>#DIV/0!</v>
      </c>
      <c r="GGV92" s="4" t="e">
        <f>(Index!GGV92-Index!GGU92)/Index!GGU92*100</f>
        <v>#DIV/0!</v>
      </c>
      <c r="GGW92" s="4" t="e">
        <f>(Index!GGW92-Index!GGV92)/Index!GGV92*100</f>
        <v>#DIV/0!</v>
      </c>
      <c r="GGX92" s="4" t="e">
        <f>(Index!GGX92-Index!GGW92)/Index!GGW92*100</f>
        <v>#DIV/0!</v>
      </c>
      <c r="GGY92" s="4" t="e">
        <f>(Index!GGY92-Index!GGX92)/Index!GGX92*100</f>
        <v>#DIV/0!</v>
      </c>
      <c r="GGZ92" s="4" t="e">
        <f>(Index!GGZ92-Index!GGY92)/Index!GGY92*100</f>
        <v>#DIV/0!</v>
      </c>
      <c r="GHA92" s="4" t="e">
        <f>(Index!GHA92-Index!GGZ92)/Index!GGZ92*100</f>
        <v>#DIV/0!</v>
      </c>
      <c r="GHB92" s="4" t="e">
        <f>(Index!GHB92-Index!GHA92)/Index!GHA92*100</f>
        <v>#DIV/0!</v>
      </c>
      <c r="GHC92" s="4" t="e">
        <f>(Index!GHC92-Index!GHB92)/Index!GHB92*100</f>
        <v>#DIV/0!</v>
      </c>
      <c r="GHD92" s="4" t="e">
        <f>(Index!GHD92-Index!GHC92)/Index!GHC92*100</f>
        <v>#DIV/0!</v>
      </c>
      <c r="GHE92" s="4" t="e">
        <f>(Index!GHE92-Index!GHD92)/Index!GHD92*100</f>
        <v>#DIV/0!</v>
      </c>
      <c r="GHF92" s="4" t="e">
        <f>(Index!GHF92-Index!GHE92)/Index!GHE92*100</f>
        <v>#DIV/0!</v>
      </c>
      <c r="GHG92" s="4" t="e">
        <f>(Index!GHG92-Index!GHF92)/Index!GHF92*100</f>
        <v>#DIV/0!</v>
      </c>
      <c r="GHH92" s="4" t="e">
        <f>(Index!GHH92-Index!GHG92)/Index!GHG92*100</f>
        <v>#DIV/0!</v>
      </c>
      <c r="GHI92" s="4" t="e">
        <f>(Index!GHI92-Index!GHH92)/Index!GHH92*100</f>
        <v>#DIV/0!</v>
      </c>
      <c r="GHJ92" s="4" t="e">
        <f>(Index!GHJ92-Index!GHI92)/Index!GHI92*100</f>
        <v>#DIV/0!</v>
      </c>
      <c r="GHK92" s="4" t="e">
        <f>(Index!GHK92-Index!GHJ92)/Index!GHJ92*100</f>
        <v>#DIV/0!</v>
      </c>
      <c r="GHL92" s="4" t="e">
        <f>(Index!GHL92-Index!GHK92)/Index!GHK92*100</f>
        <v>#DIV/0!</v>
      </c>
      <c r="GHM92" s="4" t="e">
        <f>(Index!GHM92-Index!GHL92)/Index!GHL92*100</f>
        <v>#DIV/0!</v>
      </c>
      <c r="GHN92" s="4" t="e">
        <f>(Index!GHN92-Index!GHM92)/Index!GHM92*100</f>
        <v>#DIV/0!</v>
      </c>
      <c r="GHO92" s="4" t="e">
        <f>(Index!GHO92-Index!GHN92)/Index!GHN92*100</f>
        <v>#DIV/0!</v>
      </c>
      <c r="GHP92" s="4" t="e">
        <f>(Index!GHP92-Index!GHO92)/Index!GHO92*100</f>
        <v>#DIV/0!</v>
      </c>
      <c r="GHQ92" s="4" t="e">
        <f>(Index!GHQ92-Index!GHP92)/Index!GHP92*100</f>
        <v>#DIV/0!</v>
      </c>
      <c r="GHR92" s="4" t="e">
        <f>(Index!GHR92-Index!GHQ92)/Index!GHQ92*100</f>
        <v>#DIV/0!</v>
      </c>
      <c r="GHS92" s="4" t="e">
        <f>(Index!GHS92-Index!GHR92)/Index!GHR92*100</f>
        <v>#DIV/0!</v>
      </c>
      <c r="GHT92" s="4" t="e">
        <f>(Index!GHT92-Index!GHS92)/Index!GHS92*100</f>
        <v>#DIV/0!</v>
      </c>
      <c r="GHU92" s="4" t="e">
        <f>(Index!GHU92-Index!GHT92)/Index!GHT92*100</f>
        <v>#DIV/0!</v>
      </c>
      <c r="GHV92" s="4" t="e">
        <f>(Index!GHV92-Index!GHU92)/Index!GHU92*100</f>
        <v>#DIV/0!</v>
      </c>
      <c r="GHW92" s="4" t="e">
        <f>(Index!GHW92-Index!GHV92)/Index!GHV92*100</f>
        <v>#DIV/0!</v>
      </c>
      <c r="GHX92" s="4" t="e">
        <f>(Index!GHX92-Index!GHW92)/Index!GHW92*100</f>
        <v>#DIV/0!</v>
      </c>
      <c r="GHY92" s="4" t="e">
        <f>(Index!GHY92-Index!GHX92)/Index!GHX92*100</f>
        <v>#DIV/0!</v>
      </c>
      <c r="GHZ92" s="4" t="e">
        <f>(Index!GHZ92-Index!GHY92)/Index!GHY92*100</f>
        <v>#DIV/0!</v>
      </c>
      <c r="GIA92" s="4" t="e">
        <f>(Index!GIA92-Index!GHZ92)/Index!GHZ92*100</f>
        <v>#DIV/0!</v>
      </c>
      <c r="GIB92" s="4" t="e">
        <f>(Index!GIB92-Index!GIA92)/Index!GIA92*100</f>
        <v>#DIV/0!</v>
      </c>
      <c r="GIC92" s="4" t="e">
        <f>(Index!GIC92-Index!GIB92)/Index!GIB92*100</f>
        <v>#DIV/0!</v>
      </c>
      <c r="GID92" s="4" t="e">
        <f>(Index!GID92-Index!GIC92)/Index!GIC92*100</f>
        <v>#DIV/0!</v>
      </c>
      <c r="GIE92" s="4" t="e">
        <f>(Index!GIE92-Index!GID92)/Index!GID92*100</f>
        <v>#DIV/0!</v>
      </c>
      <c r="GIF92" s="4" t="e">
        <f>(Index!GIF92-Index!GIE92)/Index!GIE92*100</f>
        <v>#DIV/0!</v>
      </c>
      <c r="GIG92" s="4" t="e">
        <f>(Index!GIG92-Index!GIF92)/Index!GIF92*100</f>
        <v>#DIV/0!</v>
      </c>
      <c r="GIH92" s="4" t="e">
        <f>(Index!GIH92-Index!GIG92)/Index!GIG92*100</f>
        <v>#DIV/0!</v>
      </c>
      <c r="GII92" s="4" t="e">
        <f>(Index!GII92-Index!GIH92)/Index!GIH92*100</f>
        <v>#DIV/0!</v>
      </c>
      <c r="GIJ92" s="4" t="e">
        <f>(Index!GIJ92-Index!GII92)/Index!GII92*100</f>
        <v>#DIV/0!</v>
      </c>
      <c r="GIK92" s="4" t="e">
        <f>(Index!GIK92-Index!GIJ92)/Index!GIJ92*100</f>
        <v>#DIV/0!</v>
      </c>
      <c r="GIL92" s="4" t="e">
        <f>(Index!GIL92-Index!GIK92)/Index!GIK92*100</f>
        <v>#DIV/0!</v>
      </c>
      <c r="GIM92" s="4" t="e">
        <f>(Index!GIM92-Index!GIL92)/Index!GIL92*100</f>
        <v>#DIV/0!</v>
      </c>
      <c r="GIN92" s="4" t="e">
        <f>(Index!GIN92-Index!GIM92)/Index!GIM92*100</f>
        <v>#DIV/0!</v>
      </c>
      <c r="GIO92" s="4" t="e">
        <f>(Index!GIO92-Index!GIN92)/Index!GIN92*100</f>
        <v>#DIV/0!</v>
      </c>
      <c r="GIP92" s="4" t="e">
        <f>(Index!GIP92-Index!GIO92)/Index!GIO92*100</f>
        <v>#DIV/0!</v>
      </c>
      <c r="GIQ92" s="4" t="e">
        <f>(Index!GIQ92-Index!GIP92)/Index!GIP92*100</f>
        <v>#DIV/0!</v>
      </c>
      <c r="GIR92" s="4" t="e">
        <f>(Index!GIR92-Index!GIQ92)/Index!GIQ92*100</f>
        <v>#DIV/0!</v>
      </c>
      <c r="GIS92" s="4" t="e">
        <f>(Index!GIS92-Index!GIR92)/Index!GIR92*100</f>
        <v>#DIV/0!</v>
      </c>
      <c r="GIT92" s="4" t="e">
        <f>(Index!GIT92-Index!GIS92)/Index!GIS92*100</f>
        <v>#DIV/0!</v>
      </c>
      <c r="GIU92" s="4" t="e">
        <f>(Index!GIU92-Index!GIT92)/Index!GIT92*100</f>
        <v>#DIV/0!</v>
      </c>
      <c r="GIV92" s="4" t="e">
        <f>(Index!GIV92-Index!GIU92)/Index!GIU92*100</f>
        <v>#DIV/0!</v>
      </c>
      <c r="GIW92" s="4" t="e">
        <f>(Index!GIW92-Index!GIV92)/Index!GIV92*100</f>
        <v>#DIV/0!</v>
      </c>
      <c r="GIX92" s="4" t="e">
        <f>(Index!GIX92-Index!GIW92)/Index!GIW92*100</f>
        <v>#DIV/0!</v>
      </c>
      <c r="GIY92" s="4" t="e">
        <f>(Index!GIY92-Index!GIX92)/Index!GIX92*100</f>
        <v>#DIV/0!</v>
      </c>
      <c r="GIZ92" s="4" t="e">
        <f>(Index!GIZ92-Index!GIY92)/Index!GIY92*100</f>
        <v>#DIV/0!</v>
      </c>
      <c r="GJA92" s="4" t="e">
        <f>(Index!GJA92-Index!GIZ92)/Index!GIZ92*100</f>
        <v>#DIV/0!</v>
      </c>
      <c r="GJB92" s="4" t="e">
        <f>(Index!GJB92-Index!GJA92)/Index!GJA92*100</f>
        <v>#DIV/0!</v>
      </c>
      <c r="GJC92" s="4" t="e">
        <f>(Index!GJC92-Index!GJB92)/Index!GJB92*100</f>
        <v>#DIV/0!</v>
      </c>
      <c r="GJD92" s="4" t="e">
        <f>(Index!GJD92-Index!GJC92)/Index!GJC92*100</f>
        <v>#DIV/0!</v>
      </c>
      <c r="GJE92" s="4" t="e">
        <f>(Index!GJE92-Index!GJD92)/Index!GJD92*100</f>
        <v>#DIV/0!</v>
      </c>
      <c r="GJF92" s="4" t="e">
        <f>(Index!GJF92-Index!GJE92)/Index!GJE92*100</f>
        <v>#DIV/0!</v>
      </c>
      <c r="GJG92" s="4" t="e">
        <f>(Index!GJG92-Index!GJF92)/Index!GJF92*100</f>
        <v>#DIV/0!</v>
      </c>
      <c r="GJH92" s="4" t="e">
        <f>(Index!GJH92-Index!GJG92)/Index!GJG92*100</f>
        <v>#DIV/0!</v>
      </c>
      <c r="GJI92" s="4" t="e">
        <f>(Index!GJI92-Index!GJH92)/Index!GJH92*100</f>
        <v>#DIV/0!</v>
      </c>
      <c r="GJJ92" s="4" t="e">
        <f>(Index!GJJ92-Index!GJI92)/Index!GJI92*100</f>
        <v>#DIV/0!</v>
      </c>
      <c r="GJK92" s="4" t="e">
        <f>(Index!GJK92-Index!GJJ92)/Index!GJJ92*100</f>
        <v>#DIV/0!</v>
      </c>
      <c r="GJL92" s="4" t="e">
        <f>(Index!GJL92-Index!GJK92)/Index!GJK92*100</f>
        <v>#DIV/0!</v>
      </c>
      <c r="GJM92" s="4" t="e">
        <f>(Index!GJM92-Index!GJL92)/Index!GJL92*100</f>
        <v>#DIV/0!</v>
      </c>
      <c r="GJN92" s="4" t="e">
        <f>(Index!GJN92-Index!GJM92)/Index!GJM92*100</f>
        <v>#DIV/0!</v>
      </c>
      <c r="GJO92" s="4" t="e">
        <f>(Index!GJO92-Index!GJN92)/Index!GJN92*100</f>
        <v>#DIV/0!</v>
      </c>
      <c r="GJP92" s="4" t="e">
        <f>(Index!GJP92-Index!GJO92)/Index!GJO92*100</f>
        <v>#DIV/0!</v>
      </c>
      <c r="GJQ92" s="4" t="e">
        <f>(Index!GJQ92-Index!GJP92)/Index!GJP92*100</f>
        <v>#DIV/0!</v>
      </c>
      <c r="GJR92" s="4" t="e">
        <f>(Index!GJR92-Index!GJQ92)/Index!GJQ92*100</f>
        <v>#DIV/0!</v>
      </c>
      <c r="GJS92" s="4" t="e">
        <f>(Index!GJS92-Index!GJR92)/Index!GJR92*100</f>
        <v>#DIV/0!</v>
      </c>
      <c r="GJT92" s="4" t="e">
        <f>(Index!GJT92-Index!GJS92)/Index!GJS92*100</f>
        <v>#DIV/0!</v>
      </c>
      <c r="GJU92" s="4" t="e">
        <f>(Index!GJU92-Index!GJT92)/Index!GJT92*100</f>
        <v>#DIV/0!</v>
      </c>
      <c r="GJV92" s="4" t="e">
        <f>(Index!GJV92-Index!GJU92)/Index!GJU92*100</f>
        <v>#DIV/0!</v>
      </c>
      <c r="GJW92" s="4" t="e">
        <f>(Index!GJW92-Index!GJV92)/Index!GJV92*100</f>
        <v>#DIV/0!</v>
      </c>
      <c r="GJX92" s="4" t="e">
        <f>(Index!GJX92-Index!GJW92)/Index!GJW92*100</f>
        <v>#DIV/0!</v>
      </c>
      <c r="GJY92" s="4" t="e">
        <f>(Index!GJY92-Index!GJX92)/Index!GJX92*100</f>
        <v>#DIV/0!</v>
      </c>
      <c r="GJZ92" s="4" t="e">
        <f>(Index!GJZ92-Index!GJY92)/Index!GJY92*100</f>
        <v>#DIV/0!</v>
      </c>
      <c r="GKA92" s="4" t="e">
        <f>(Index!GKA92-Index!GJZ92)/Index!GJZ92*100</f>
        <v>#DIV/0!</v>
      </c>
      <c r="GKB92" s="4" t="e">
        <f>(Index!GKB92-Index!GKA92)/Index!GKA92*100</f>
        <v>#DIV/0!</v>
      </c>
      <c r="GKC92" s="4" t="e">
        <f>(Index!GKC92-Index!GKB92)/Index!GKB92*100</f>
        <v>#DIV/0!</v>
      </c>
      <c r="GKD92" s="4" t="e">
        <f>(Index!GKD92-Index!GKC92)/Index!GKC92*100</f>
        <v>#DIV/0!</v>
      </c>
      <c r="GKE92" s="4" t="e">
        <f>(Index!GKE92-Index!GKD92)/Index!GKD92*100</f>
        <v>#DIV/0!</v>
      </c>
      <c r="GKF92" s="4" t="e">
        <f>(Index!GKF92-Index!GKE92)/Index!GKE92*100</f>
        <v>#DIV/0!</v>
      </c>
      <c r="GKG92" s="4" t="e">
        <f>(Index!GKG92-Index!GKF92)/Index!GKF92*100</f>
        <v>#DIV/0!</v>
      </c>
      <c r="GKH92" s="4" t="e">
        <f>(Index!GKH92-Index!GKG92)/Index!GKG92*100</f>
        <v>#DIV/0!</v>
      </c>
      <c r="GKI92" s="4" t="e">
        <f>(Index!GKI92-Index!GKH92)/Index!GKH92*100</f>
        <v>#DIV/0!</v>
      </c>
      <c r="GKJ92" s="4" t="e">
        <f>(Index!GKJ92-Index!GKI92)/Index!GKI92*100</f>
        <v>#DIV/0!</v>
      </c>
      <c r="GKK92" s="4" t="e">
        <f>(Index!GKK92-Index!GKJ92)/Index!GKJ92*100</f>
        <v>#DIV/0!</v>
      </c>
      <c r="GKL92" s="4" t="e">
        <f>(Index!GKL92-Index!GKK92)/Index!GKK92*100</f>
        <v>#DIV/0!</v>
      </c>
      <c r="GKM92" s="4" t="e">
        <f>(Index!GKM92-Index!GKL92)/Index!GKL92*100</f>
        <v>#DIV/0!</v>
      </c>
      <c r="GKN92" s="4" t="e">
        <f>(Index!GKN92-Index!GKM92)/Index!GKM92*100</f>
        <v>#DIV/0!</v>
      </c>
      <c r="GKO92" s="4" t="e">
        <f>(Index!GKO92-Index!GKN92)/Index!GKN92*100</f>
        <v>#DIV/0!</v>
      </c>
      <c r="GKP92" s="4" t="e">
        <f>(Index!GKP92-Index!GKO92)/Index!GKO92*100</f>
        <v>#DIV/0!</v>
      </c>
      <c r="GKQ92" s="4" t="e">
        <f>(Index!GKQ92-Index!GKP92)/Index!GKP92*100</f>
        <v>#DIV/0!</v>
      </c>
      <c r="GKR92" s="4" t="e">
        <f>(Index!GKR92-Index!GKQ92)/Index!GKQ92*100</f>
        <v>#DIV/0!</v>
      </c>
      <c r="GKS92" s="4" t="e">
        <f>(Index!GKS92-Index!GKR92)/Index!GKR92*100</f>
        <v>#DIV/0!</v>
      </c>
      <c r="GKT92" s="4" t="e">
        <f>(Index!GKT92-Index!GKS92)/Index!GKS92*100</f>
        <v>#DIV/0!</v>
      </c>
      <c r="GKU92" s="4" t="e">
        <f>(Index!GKU92-Index!GKT92)/Index!GKT92*100</f>
        <v>#DIV/0!</v>
      </c>
      <c r="GKV92" s="4" t="e">
        <f>(Index!GKV92-Index!GKU92)/Index!GKU92*100</f>
        <v>#DIV/0!</v>
      </c>
      <c r="GKW92" s="4" t="e">
        <f>(Index!GKW92-Index!GKV92)/Index!GKV92*100</f>
        <v>#DIV/0!</v>
      </c>
      <c r="GKX92" s="4" t="e">
        <f>(Index!GKX92-Index!GKW92)/Index!GKW92*100</f>
        <v>#DIV/0!</v>
      </c>
      <c r="GKY92" s="4" t="e">
        <f>(Index!GKY92-Index!GKX92)/Index!GKX92*100</f>
        <v>#DIV/0!</v>
      </c>
      <c r="GKZ92" s="4" t="e">
        <f>(Index!GKZ92-Index!GKY92)/Index!GKY92*100</f>
        <v>#DIV/0!</v>
      </c>
      <c r="GLA92" s="4" t="e">
        <f>(Index!GLA92-Index!GKZ92)/Index!GKZ92*100</f>
        <v>#DIV/0!</v>
      </c>
      <c r="GLB92" s="4" t="e">
        <f>(Index!GLB92-Index!GLA92)/Index!GLA92*100</f>
        <v>#DIV/0!</v>
      </c>
      <c r="GLC92" s="4" t="e">
        <f>(Index!GLC92-Index!GLB92)/Index!GLB92*100</f>
        <v>#DIV/0!</v>
      </c>
      <c r="GLD92" s="4" t="e">
        <f>(Index!GLD92-Index!GLC92)/Index!GLC92*100</f>
        <v>#DIV/0!</v>
      </c>
      <c r="GLE92" s="4" t="e">
        <f>(Index!GLE92-Index!GLD92)/Index!GLD92*100</f>
        <v>#DIV/0!</v>
      </c>
      <c r="GLF92" s="4" t="e">
        <f>(Index!GLF92-Index!GLE92)/Index!GLE92*100</f>
        <v>#DIV/0!</v>
      </c>
      <c r="GLG92" s="4" t="e">
        <f>(Index!GLG92-Index!GLF92)/Index!GLF92*100</f>
        <v>#DIV/0!</v>
      </c>
      <c r="GLH92" s="4" t="e">
        <f>(Index!GLH92-Index!GLG92)/Index!GLG92*100</f>
        <v>#DIV/0!</v>
      </c>
      <c r="GLI92" s="4" t="e">
        <f>(Index!GLI92-Index!GLH92)/Index!GLH92*100</f>
        <v>#DIV/0!</v>
      </c>
      <c r="GLJ92" s="4" t="e">
        <f>(Index!GLJ92-Index!GLI92)/Index!GLI92*100</f>
        <v>#DIV/0!</v>
      </c>
      <c r="GLK92" s="4" t="e">
        <f>(Index!GLK92-Index!GLJ92)/Index!GLJ92*100</f>
        <v>#DIV/0!</v>
      </c>
      <c r="GLL92" s="4" t="e">
        <f>(Index!GLL92-Index!GLK92)/Index!GLK92*100</f>
        <v>#DIV/0!</v>
      </c>
      <c r="GLM92" s="4" t="e">
        <f>(Index!GLM92-Index!GLL92)/Index!GLL92*100</f>
        <v>#DIV/0!</v>
      </c>
      <c r="GLN92" s="4" t="e">
        <f>(Index!GLN92-Index!GLM92)/Index!GLM92*100</f>
        <v>#DIV/0!</v>
      </c>
      <c r="GLO92" s="4" t="e">
        <f>(Index!GLO92-Index!GLN92)/Index!GLN92*100</f>
        <v>#DIV/0!</v>
      </c>
      <c r="GLP92" s="4" t="e">
        <f>(Index!GLP92-Index!GLO92)/Index!GLO92*100</f>
        <v>#DIV/0!</v>
      </c>
      <c r="GLQ92" s="4" t="e">
        <f>(Index!GLQ92-Index!GLP92)/Index!GLP92*100</f>
        <v>#DIV/0!</v>
      </c>
      <c r="GLR92" s="4" t="e">
        <f>(Index!GLR92-Index!GLQ92)/Index!GLQ92*100</f>
        <v>#DIV/0!</v>
      </c>
      <c r="GLS92" s="4" t="e">
        <f>(Index!GLS92-Index!GLR92)/Index!GLR92*100</f>
        <v>#DIV/0!</v>
      </c>
      <c r="GLT92" s="4" t="e">
        <f>(Index!GLT92-Index!GLS92)/Index!GLS92*100</f>
        <v>#DIV/0!</v>
      </c>
      <c r="GLU92" s="4" t="e">
        <f>(Index!GLU92-Index!GLT92)/Index!GLT92*100</f>
        <v>#DIV/0!</v>
      </c>
      <c r="GLV92" s="4" t="e">
        <f>(Index!GLV92-Index!GLU92)/Index!GLU92*100</f>
        <v>#DIV/0!</v>
      </c>
      <c r="GLW92" s="4" t="e">
        <f>(Index!GLW92-Index!GLV92)/Index!GLV92*100</f>
        <v>#DIV/0!</v>
      </c>
      <c r="GLX92" s="4" t="e">
        <f>(Index!GLX92-Index!GLW92)/Index!GLW92*100</f>
        <v>#DIV/0!</v>
      </c>
      <c r="GLY92" s="4" t="e">
        <f>(Index!GLY92-Index!GLX92)/Index!GLX92*100</f>
        <v>#DIV/0!</v>
      </c>
      <c r="GLZ92" s="4" t="e">
        <f>(Index!GLZ92-Index!GLY92)/Index!GLY92*100</f>
        <v>#DIV/0!</v>
      </c>
      <c r="GMA92" s="4" t="e">
        <f>(Index!GMA92-Index!GLZ92)/Index!GLZ92*100</f>
        <v>#DIV/0!</v>
      </c>
      <c r="GMB92" s="4" t="e">
        <f>(Index!GMB92-Index!GMA92)/Index!GMA92*100</f>
        <v>#DIV/0!</v>
      </c>
      <c r="GMC92" s="4" t="e">
        <f>(Index!GMC92-Index!GMB92)/Index!GMB92*100</f>
        <v>#DIV/0!</v>
      </c>
      <c r="GMD92" s="4" t="e">
        <f>(Index!GMD92-Index!GMC92)/Index!GMC92*100</f>
        <v>#DIV/0!</v>
      </c>
      <c r="GME92" s="4" t="e">
        <f>(Index!GME92-Index!GMD92)/Index!GMD92*100</f>
        <v>#DIV/0!</v>
      </c>
      <c r="GMF92" s="4" t="e">
        <f>(Index!GMF92-Index!GME92)/Index!GME92*100</f>
        <v>#DIV/0!</v>
      </c>
      <c r="GMG92" s="4" t="e">
        <f>(Index!GMG92-Index!GMF92)/Index!GMF92*100</f>
        <v>#DIV/0!</v>
      </c>
      <c r="GMH92" s="4" t="e">
        <f>(Index!GMH92-Index!GMG92)/Index!GMG92*100</f>
        <v>#DIV/0!</v>
      </c>
      <c r="GMI92" s="4" t="e">
        <f>(Index!GMI92-Index!GMH92)/Index!GMH92*100</f>
        <v>#DIV/0!</v>
      </c>
      <c r="GMJ92" s="4" t="e">
        <f>(Index!GMJ92-Index!GMI92)/Index!GMI92*100</f>
        <v>#DIV/0!</v>
      </c>
      <c r="GMK92" s="4" t="e">
        <f>(Index!GMK92-Index!GMJ92)/Index!GMJ92*100</f>
        <v>#DIV/0!</v>
      </c>
      <c r="GML92" s="4" t="e">
        <f>(Index!GML92-Index!GMK92)/Index!GMK92*100</f>
        <v>#DIV/0!</v>
      </c>
      <c r="GMM92" s="4" t="e">
        <f>(Index!GMM92-Index!GML92)/Index!GML92*100</f>
        <v>#DIV/0!</v>
      </c>
      <c r="GMN92" s="4" t="e">
        <f>(Index!GMN92-Index!GMM92)/Index!GMM92*100</f>
        <v>#DIV/0!</v>
      </c>
      <c r="GMO92" s="4" t="e">
        <f>(Index!GMO92-Index!GMN92)/Index!GMN92*100</f>
        <v>#DIV/0!</v>
      </c>
      <c r="GMP92" s="4" t="e">
        <f>(Index!GMP92-Index!GMO92)/Index!GMO92*100</f>
        <v>#DIV/0!</v>
      </c>
      <c r="GMQ92" s="4" t="e">
        <f>(Index!GMQ92-Index!GMP92)/Index!GMP92*100</f>
        <v>#DIV/0!</v>
      </c>
      <c r="GMR92" s="4" t="e">
        <f>(Index!GMR92-Index!GMQ92)/Index!GMQ92*100</f>
        <v>#DIV/0!</v>
      </c>
      <c r="GMS92" s="4" t="e">
        <f>(Index!GMS92-Index!GMR92)/Index!GMR92*100</f>
        <v>#DIV/0!</v>
      </c>
      <c r="GMT92" s="4" t="e">
        <f>(Index!GMT92-Index!GMS92)/Index!GMS92*100</f>
        <v>#DIV/0!</v>
      </c>
      <c r="GMU92" s="4" t="e">
        <f>(Index!GMU92-Index!GMT92)/Index!GMT92*100</f>
        <v>#DIV/0!</v>
      </c>
      <c r="GMV92" s="4" t="e">
        <f>(Index!GMV92-Index!GMU92)/Index!GMU92*100</f>
        <v>#DIV/0!</v>
      </c>
      <c r="GMW92" s="4" t="e">
        <f>(Index!GMW92-Index!GMV92)/Index!GMV92*100</f>
        <v>#DIV/0!</v>
      </c>
      <c r="GMX92" s="4" t="e">
        <f>(Index!GMX92-Index!GMW92)/Index!GMW92*100</f>
        <v>#DIV/0!</v>
      </c>
      <c r="GMY92" s="4" t="e">
        <f>(Index!GMY92-Index!GMX92)/Index!GMX92*100</f>
        <v>#DIV/0!</v>
      </c>
      <c r="GMZ92" s="4" t="e">
        <f>(Index!GMZ92-Index!GMY92)/Index!GMY92*100</f>
        <v>#DIV/0!</v>
      </c>
      <c r="GNA92" s="4" t="e">
        <f>(Index!GNA92-Index!GMZ92)/Index!GMZ92*100</f>
        <v>#DIV/0!</v>
      </c>
      <c r="GNB92" s="4" t="e">
        <f>(Index!GNB92-Index!GNA92)/Index!GNA92*100</f>
        <v>#DIV/0!</v>
      </c>
      <c r="GNC92" s="4" t="e">
        <f>(Index!GNC92-Index!GNB92)/Index!GNB92*100</f>
        <v>#DIV/0!</v>
      </c>
      <c r="GND92" s="4" t="e">
        <f>(Index!GND92-Index!GNC92)/Index!GNC92*100</f>
        <v>#DIV/0!</v>
      </c>
      <c r="GNE92" s="4" t="e">
        <f>(Index!GNE92-Index!GND92)/Index!GND92*100</f>
        <v>#DIV/0!</v>
      </c>
      <c r="GNF92" s="4" t="e">
        <f>(Index!GNF92-Index!GNE92)/Index!GNE92*100</f>
        <v>#DIV/0!</v>
      </c>
      <c r="GNG92" s="4" t="e">
        <f>(Index!GNG92-Index!GNF92)/Index!GNF92*100</f>
        <v>#DIV/0!</v>
      </c>
      <c r="GNH92" s="4" t="e">
        <f>(Index!GNH92-Index!GNG92)/Index!GNG92*100</f>
        <v>#DIV/0!</v>
      </c>
      <c r="GNI92" s="4" t="e">
        <f>(Index!GNI92-Index!GNH92)/Index!GNH92*100</f>
        <v>#DIV/0!</v>
      </c>
      <c r="GNJ92" s="4" t="e">
        <f>(Index!GNJ92-Index!GNI92)/Index!GNI92*100</f>
        <v>#DIV/0!</v>
      </c>
      <c r="GNK92" s="4" t="e">
        <f>(Index!GNK92-Index!GNJ92)/Index!GNJ92*100</f>
        <v>#DIV/0!</v>
      </c>
      <c r="GNL92" s="4" t="e">
        <f>(Index!GNL92-Index!GNK92)/Index!GNK92*100</f>
        <v>#DIV/0!</v>
      </c>
      <c r="GNM92" s="4" t="e">
        <f>(Index!GNM92-Index!GNL92)/Index!GNL92*100</f>
        <v>#DIV/0!</v>
      </c>
      <c r="GNN92" s="4" t="e">
        <f>(Index!GNN92-Index!GNM92)/Index!GNM92*100</f>
        <v>#DIV/0!</v>
      </c>
      <c r="GNO92" s="4" t="e">
        <f>(Index!GNO92-Index!GNN92)/Index!GNN92*100</f>
        <v>#DIV/0!</v>
      </c>
      <c r="GNP92" s="4" t="e">
        <f>(Index!GNP92-Index!GNO92)/Index!GNO92*100</f>
        <v>#DIV/0!</v>
      </c>
      <c r="GNQ92" s="4" t="e">
        <f>(Index!GNQ92-Index!GNP92)/Index!GNP92*100</f>
        <v>#DIV/0!</v>
      </c>
      <c r="GNR92" s="4" t="e">
        <f>(Index!GNR92-Index!GNQ92)/Index!GNQ92*100</f>
        <v>#DIV/0!</v>
      </c>
      <c r="GNS92" s="4" t="e">
        <f>(Index!GNS92-Index!GNR92)/Index!GNR92*100</f>
        <v>#DIV/0!</v>
      </c>
      <c r="GNT92" s="4" t="e">
        <f>(Index!GNT92-Index!GNS92)/Index!GNS92*100</f>
        <v>#DIV/0!</v>
      </c>
      <c r="GNU92" s="4" t="e">
        <f>(Index!GNU92-Index!GNT92)/Index!GNT92*100</f>
        <v>#DIV/0!</v>
      </c>
      <c r="GNV92" s="4" t="e">
        <f>(Index!GNV92-Index!GNU92)/Index!GNU92*100</f>
        <v>#DIV/0!</v>
      </c>
      <c r="GNW92" s="4" t="e">
        <f>(Index!GNW92-Index!GNV92)/Index!GNV92*100</f>
        <v>#DIV/0!</v>
      </c>
      <c r="GNX92" s="4" t="e">
        <f>(Index!GNX92-Index!GNW92)/Index!GNW92*100</f>
        <v>#DIV/0!</v>
      </c>
      <c r="GNY92" s="4" t="e">
        <f>(Index!GNY92-Index!GNX92)/Index!GNX92*100</f>
        <v>#DIV/0!</v>
      </c>
      <c r="GNZ92" s="4" t="e">
        <f>(Index!GNZ92-Index!GNY92)/Index!GNY92*100</f>
        <v>#DIV/0!</v>
      </c>
      <c r="GOA92" s="4" t="e">
        <f>(Index!GOA92-Index!GNZ92)/Index!GNZ92*100</f>
        <v>#DIV/0!</v>
      </c>
      <c r="GOB92" s="4" t="e">
        <f>(Index!GOB92-Index!GOA92)/Index!GOA92*100</f>
        <v>#DIV/0!</v>
      </c>
      <c r="GOC92" s="4" t="e">
        <f>(Index!GOC92-Index!GOB92)/Index!GOB92*100</f>
        <v>#DIV/0!</v>
      </c>
      <c r="GOD92" s="4" t="e">
        <f>(Index!GOD92-Index!GOC92)/Index!GOC92*100</f>
        <v>#DIV/0!</v>
      </c>
      <c r="GOE92" s="4" t="e">
        <f>(Index!GOE92-Index!GOD92)/Index!GOD92*100</f>
        <v>#DIV/0!</v>
      </c>
      <c r="GOF92" s="4" t="e">
        <f>(Index!GOF92-Index!GOE92)/Index!GOE92*100</f>
        <v>#DIV/0!</v>
      </c>
      <c r="GOG92" s="4" t="e">
        <f>(Index!GOG92-Index!GOF92)/Index!GOF92*100</f>
        <v>#DIV/0!</v>
      </c>
      <c r="GOH92" s="4" t="e">
        <f>(Index!GOH92-Index!GOG92)/Index!GOG92*100</f>
        <v>#DIV/0!</v>
      </c>
      <c r="GOI92" s="4" t="e">
        <f>(Index!GOI92-Index!GOH92)/Index!GOH92*100</f>
        <v>#DIV/0!</v>
      </c>
      <c r="GOJ92" s="4" t="e">
        <f>(Index!GOJ92-Index!GOI92)/Index!GOI92*100</f>
        <v>#DIV/0!</v>
      </c>
      <c r="GOK92" s="4" t="e">
        <f>(Index!GOK92-Index!GOJ92)/Index!GOJ92*100</f>
        <v>#DIV/0!</v>
      </c>
      <c r="GOL92" s="4" t="e">
        <f>(Index!GOL92-Index!GOK92)/Index!GOK92*100</f>
        <v>#DIV/0!</v>
      </c>
      <c r="GOM92" s="4" t="e">
        <f>(Index!GOM92-Index!GOL92)/Index!GOL92*100</f>
        <v>#DIV/0!</v>
      </c>
      <c r="GON92" s="4" t="e">
        <f>(Index!GON92-Index!GOM92)/Index!GOM92*100</f>
        <v>#DIV/0!</v>
      </c>
      <c r="GOO92" s="4" t="e">
        <f>(Index!GOO92-Index!GON92)/Index!GON92*100</f>
        <v>#DIV/0!</v>
      </c>
      <c r="GOP92" s="4" t="e">
        <f>(Index!GOP92-Index!GOO92)/Index!GOO92*100</f>
        <v>#DIV/0!</v>
      </c>
      <c r="GOQ92" s="4" t="e">
        <f>(Index!GOQ92-Index!GOP92)/Index!GOP92*100</f>
        <v>#DIV/0!</v>
      </c>
      <c r="GOR92" s="4" t="e">
        <f>(Index!GOR92-Index!GOQ92)/Index!GOQ92*100</f>
        <v>#DIV/0!</v>
      </c>
      <c r="GOS92" s="4" t="e">
        <f>(Index!GOS92-Index!GOR92)/Index!GOR92*100</f>
        <v>#DIV/0!</v>
      </c>
      <c r="GOT92" s="4" t="e">
        <f>(Index!GOT92-Index!GOS92)/Index!GOS92*100</f>
        <v>#DIV/0!</v>
      </c>
      <c r="GOU92" s="4" t="e">
        <f>(Index!GOU92-Index!GOT92)/Index!GOT92*100</f>
        <v>#DIV/0!</v>
      </c>
      <c r="GOV92" s="4" t="e">
        <f>(Index!GOV92-Index!GOU92)/Index!GOU92*100</f>
        <v>#DIV/0!</v>
      </c>
      <c r="GOW92" s="4" t="e">
        <f>(Index!GOW92-Index!GOV92)/Index!GOV92*100</f>
        <v>#DIV/0!</v>
      </c>
      <c r="GOX92" s="4" t="e">
        <f>(Index!GOX92-Index!GOW92)/Index!GOW92*100</f>
        <v>#DIV/0!</v>
      </c>
      <c r="GOY92" s="4" t="e">
        <f>(Index!GOY92-Index!GOX92)/Index!GOX92*100</f>
        <v>#DIV/0!</v>
      </c>
      <c r="GOZ92" s="4" t="e">
        <f>(Index!GOZ92-Index!GOY92)/Index!GOY92*100</f>
        <v>#DIV/0!</v>
      </c>
      <c r="GPA92" s="4" t="e">
        <f>(Index!GPA92-Index!GOZ92)/Index!GOZ92*100</f>
        <v>#DIV/0!</v>
      </c>
      <c r="GPB92" s="4" t="e">
        <f>(Index!GPB92-Index!GPA92)/Index!GPA92*100</f>
        <v>#DIV/0!</v>
      </c>
      <c r="GPC92" s="4" t="e">
        <f>(Index!GPC92-Index!GPB92)/Index!GPB92*100</f>
        <v>#DIV/0!</v>
      </c>
      <c r="GPD92" s="4" t="e">
        <f>(Index!GPD92-Index!GPC92)/Index!GPC92*100</f>
        <v>#DIV/0!</v>
      </c>
      <c r="GPE92" s="4" t="e">
        <f>(Index!GPE92-Index!GPD92)/Index!GPD92*100</f>
        <v>#DIV/0!</v>
      </c>
      <c r="GPF92" s="4" t="e">
        <f>(Index!GPF92-Index!GPE92)/Index!GPE92*100</f>
        <v>#DIV/0!</v>
      </c>
      <c r="GPG92" s="4" t="e">
        <f>(Index!GPG92-Index!GPF92)/Index!GPF92*100</f>
        <v>#DIV/0!</v>
      </c>
      <c r="GPH92" s="4" t="e">
        <f>(Index!GPH92-Index!GPG92)/Index!GPG92*100</f>
        <v>#DIV/0!</v>
      </c>
      <c r="GPI92" s="4" t="e">
        <f>(Index!GPI92-Index!GPH92)/Index!GPH92*100</f>
        <v>#DIV/0!</v>
      </c>
      <c r="GPJ92" s="4" t="e">
        <f>(Index!GPJ92-Index!GPI92)/Index!GPI92*100</f>
        <v>#DIV/0!</v>
      </c>
      <c r="GPK92" s="4" t="e">
        <f>(Index!GPK92-Index!GPJ92)/Index!GPJ92*100</f>
        <v>#DIV/0!</v>
      </c>
      <c r="GPL92" s="4" t="e">
        <f>(Index!GPL92-Index!GPK92)/Index!GPK92*100</f>
        <v>#DIV/0!</v>
      </c>
      <c r="GPM92" s="4" t="e">
        <f>(Index!GPM92-Index!GPL92)/Index!GPL92*100</f>
        <v>#DIV/0!</v>
      </c>
      <c r="GPN92" s="4" t="e">
        <f>(Index!GPN92-Index!GPM92)/Index!GPM92*100</f>
        <v>#DIV/0!</v>
      </c>
      <c r="GPO92" s="4" t="e">
        <f>(Index!GPO92-Index!GPN92)/Index!GPN92*100</f>
        <v>#DIV/0!</v>
      </c>
      <c r="GPP92" s="4" t="e">
        <f>(Index!GPP92-Index!GPO92)/Index!GPO92*100</f>
        <v>#DIV/0!</v>
      </c>
      <c r="GPQ92" s="4" t="e">
        <f>(Index!GPQ92-Index!GPP92)/Index!GPP92*100</f>
        <v>#DIV/0!</v>
      </c>
      <c r="GPR92" s="4" t="e">
        <f>(Index!GPR92-Index!GPQ92)/Index!GPQ92*100</f>
        <v>#DIV/0!</v>
      </c>
      <c r="GPS92" s="4" t="e">
        <f>(Index!GPS92-Index!GPR92)/Index!GPR92*100</f>
        <v>#DIV/0!</v>
      </c>
      <c r="GPT92" s="4" t="e">
        <f>(Index!GPT92-Index!GPS92)/Index!GPS92*100</f>
        <v>#DIV/0!</v>
      </c>
      <c r="GPU92" s="4" t="e">
        <f>(Index!GPU92-Index!GPT92)/Index!GPT92*100</f>
        <v>#DIV/0!</v>
      </c>
      <c r="GPV92" s="4" t="e">
        <f>(Index!GPV92-Index!GPU92)/Index!GPU92*100</f>
        <v>#DIV/0!</v>
      </c>
      <c r="GPW92" s="4" t="e">
        <f>(Index!GPW92-Index!GPV92)/Index!GPV92*100</f>
        <v>#DIV/0!</v>
      </c>
      <c r="GPX92" s="4" t="e">
        <f>(Index!GPX92-Index!GPW92)/Index!GPW92*100</f>
        <v>#DIV/0!</v>
      </c>
      <c r="GPY92" s="4" t="e">
        <f>(Index!GPY92-Index!GPX92)/Index!GPX92*100</f>
        <v>#DIV/0!</v>
      </c>
      <c r="GPZ92" s="4" t="e">
        <f>(Index!GPZ92-Index!GPY92)/Index!GPY92*100</f>
        <v>#DIV/0!</v>
      </c>
      <c r="GQA92" s="4" t="e">
        <f>(Index!GQA92-Index!GPZ92)/Index!GPZ92*100</f>
        <v>#DIV/0!</v>
      </c>
      <c r="GQB92" s="4" t="e">
        <f>(Index!GQB92-Index!GQA92)/Index!GQA92*100</f>
        <v>#DIV/0!</v>
      </c>
      <c r="GQC92" s="4" t="e">
        <f>(Index!GQC92-Index!GQB92)/Index!GQB92*100</f>
        <v>#DIV/0!</v>
      </c>
      <c r="GQD92" s="4" t="e">
        <f>(Index!GQD92-Index!GQC92)/Index!GQC92*100</f>
        <v>#DIV/0!</v>
      </c>
      <c r="GQE92" s="4" t="e">
        <f>(Index!GQE92-Index!GQD92)/Index!GQD92*100</f>
        <v>#DIV/0!</v>
      </c>
      <c r="GQF92" s="4" t="e">
        <f>(Index!GQF92-Index!GQE92)/Index!GQE92*100</f>
        <v>#DIV/0!</v>
      </c>
      <c r="GQG92" s="4" t="e">
        <f>(Index!GQG92-Index!GQF92)/Index!GQF92*100</f>
        <v>#DIV/0!</v>
      </c>
      <c r="GQH92" s="4" t="e">
        <f>(Index!GQH92-Index!GQG92)/Index!GQG92*100</f>
        <v>#DIV/0!</v>
      </c>
      <c r="GQI92" s="4" t="e">
        <f>(Index!GQI92-Index!GQH92)/Index!GQH92*100</f>
        <v>#DIV/0!</v>
      </c>
      <c r="GQJ92" s="4" t="e">
        <f>(Index!GQJ92-Index!GQI92)/Index!GQI92*100</f>
        <v>#DIV/0!</v>
      </c>
      <c r="GQK92" s="4" t="e">
        <f>(Index!GQK92-Index!GQJ92)/Index!GQJ92*100</f>
        <v>#DIV/0!</v>
      </c>
      <c r="GQL92" s="4" t="e">
        <f>(Index!GQL92-Index!GQK92)/Index!GQK92*100</f>
        <v>#DIV/0!</v>
      </c>
      <c r="GQM92" s="4" t="e">
        <f>(Index!GQM92-Index!GQL92)/Index!GQL92*100</f>
        <v>#DIV/0!</v>
      </c>
      <c r="GQN92" s="4" t="e">
        <f>(Index!GQN92-Index!GQM92)/Index!GQM92*100</f>
        <v>#DIV/0!</v>
      </c>
      <c r="GQO92" s="4" t="e">
        <f>(Index!GQO92-Index!GQN92)/Index!GQN92*100</f>
        <v>#DIV/0!</v>
      </c>
      <c r="GQP92" s="4" t="e">
        <f>(Index!GQP92-Index!GQO92)/Index!GQO92*100</f>
        <v>#DIV/0!</v>
      </c>
      <c r="GQQ92" s="4" t="e">
        <f>(Index!GQQ92-Index!GQP92)/Index!GQP92*100</f>
        <v>#DIV/0!</v>
      </c>
      <c r="GQR92" s="4" t="e">
        <f>(Index!GQR92-Index!GQQ92)/Index!GQQ92*100</f>
        <v>#DIV/0!</v>
      </c>
      <c r="GQS92" s="4" t="e">
        <f>(Index!GQS92-Index!GQR92)/Index!GQR92*100</f>
        <v>#DIV/0!</v>
      </c>
      <c r="GQT92" s="4" t="e">
        <f>(Index!GQT92-Index!GQS92)/Index!GQS92*100</f>
        <v>#DIV/0!</v>
      </c>
      <c r="GQU92" s="4" t="e">
        <f>(Index!GQU92-Index!GQT92)/Index!GQT92*100</f>
        <v>#DIV/0!</v>
      </c>
      <c r="GQV92" s="4" t="e">
        <f>(Index!GQV92-Index!GQU92)/Index!GQU92*100</f>
        <v>#DIV/0!</v>
      </c>
      <c r="GQW92" s="4" t="e">
        <f>(Index!GQW92-Index!GQV92)/Index!GQV92*100</f>
        <v>#DIV/0!</v>
      </c>
      <c r="GQX92" s="4" t="e">
        <f>(Index!GQX92-Index!GQW92)/Index!GQW92*100</f>
        <v>#DIV/0!</v>
      </c>
      <c r="GQY92" s="4" t="e">
        <f>(Index!GQY92-Index!GQX92)/Index!GQX92*100</f>
        <v>#DIV/0!</v>
      </c>
      <c r="GQZ92" s="4" t="e">
        <f>(Index!GQZ92-Index!GQY92)/Index!GQY92*100</f>
        <v>#DIV/0!</v>
      </c>
      <c r="GRA92" s="4" t="e">
        <f>(Index!GRA92-Index!GQZ92)/Index!GQZ92*100</f>
        <v>#DIV/0!</v>
      </c>
      <c r="GRB92" s="4" t="e">
        <f>(Index!GRB92-Index!GRA92)/Index!GRA92*100</f>
        <v>#DIV/0!</v>
      </c>
      <c r="GRC92" s="4" t="e">
        <f>(Index!GRC92-Index!GRB92)/Index!GRB92*100</f>
        <v>#DIV/0!</v>
      </c>
      <c r="GRD92" s="4" t="e">
        <f>(Index!GRD92-Index!GRC92)/Index!GRC92*100</f>
        <v>#DIV/0!</v>
      </c>
      <c r="GRE92" s="4" t="e">
        <f>(Index!GRE92-Index!GRD92)/Index!GRD92*100</f>
        <v>#DIV/0!</v>
      </c>
      <c r="GRF92" s="4" t="e">
        <f>(Index!GRF92-Index!GRE92)/Index!GRE92*100</f>
        <v>#DIV/0!</v>
      </c>
      <c r="GRG92" s="4" t="e">
        <f>(Index!GRG92-Index!GRF92)/Index!GRF92*100</f>
        <v>#DIV/0!</v>
      </c>
      <c r="GRH92" s="4" t="e">
        <f>(Index!GRH92-Index!GRG92)/Index!GRG92*100</f>
        <v>#DIV/0!</v>
      </c>
      <c r="GRI92" s="4" t="e">
        <f>(Index!GRI92-Index!GRH92)/Index!GRH92*100</f>
        <v>#DIV/0!</v>
      </c>
      <c r="GRJ92" s="4" t="e">
        <f>(Index!GRJ92-Index!GRI92)/Index!GRI92*100</f>
        <v>#DIV/0!</v>
      </c>
      <c r="GRK92" s="4" t="e">
        <f>(Index!GRK92-Index!GRJ92)/Index!GRJ92*100</f>
        <v>#DIV/0!</v>
      </c>
      <c r="GRL92" s="4" t="e">
        <f>(Index!GRL92-Index!GRK92)/Index!GRK92*100</f>
        <v>#DIV/0!</v>
      </c>
      <c r="GRM92" s="4" t="e">
        <f>(Index!GRM92-Index!GRL92)/Index!GRL92*100</f>
        <v>#DIV/0!</v>
      </c>
      <c r="GRN92" s="4" t="e">
        <f>(Index!GRN92-Index!GRM92)/Index!GRM92*100</f>
        <v>#DIV/0!</v>
      </c>
      <c r="GRO92" s="4" t="e">
        <f>(Index!GRO92-Index!GRN92)/Index!GRN92*100</f>
        <v>#DIV/0!</v>
      </c>
      <c r="GRP92" s="4" t="e">
        <f>(Index!GRP92-Index!GRO92)/Index!GRO92*100</f>
        <v>#DIV/0!</v>
      </c>
      <c r="GRQ92" s="4" t="e">
        <f>(Index!GRQ92-Index!GRP92)/Index!GRP92*100</f>
        <v>#DIV/0!</v>
      </c>
      <c r="GRR92" s="4" t="e">
        <f>(Index!GRR92-Index!GRQ92)/Index!GRQ92*100</f>
        <v>#DIV/0!</v>
      </c>
      <c r="GRS92" s="4" t="e">
        <f>(Index!GRS92-Index!GRR92)/Index!GRR92*100</f>
        <v>#DIV/0!</v>
      </c>
      <c r="GRT92" s="4" t="e">
        <f>(Index!GRT92-Index!GRS92)/Index!GRS92*100</f>
        <v>#DIV/0!</v>
      </c>
      <c r="GRU92" s="4" t="e">
        <f>(Index!GRU92-Index!GRT92)/Index!GRT92*100</f>
        <v>#DIV/0!</v>
      </c>
      <c r="GRV92" s="4" t="e">
        <f>(Index!GRV92-Index!GRU92)/Index!GRU92*100</f>
        <v>#DIV/0!</v>
      </c>
      <c r="GRW92" s="4" t="e">
        <f>(Index!GRW92-Index!GRV92)/Index!GRV92*100</f>
        <v>#DIV/0!</v>
      </c>
      <c r="GRX92" s="4" t="e">
        <f>(Index!GRX92-Index!GRW92)/Index!GRW92*100</f>
        <v>#DIV/0!</v>
      </c>
      <c r="GRY92" s="4" t="e">
        <f>(Index!GRY92-Index!GRX92)/Index!GRX92*100</f>
        <v>#DIV/0!</v>
      </c>
      <c r="GRZ92" s="4" t="e">
        <f>(Index!GRZ92-Index!GRY92)/Index!GRY92*100</f>
        <v>#DIV/0!</v>
      </c>
      <c r="GSA92" s="4" t="e">
        <f>(Index!GSA92-Index!GRZ92)/Index!GRZ92*100</f>
        <v>#DIV/0!</v>
      </c>
      <c r="GSB92" s="4" t="e">
        <f>(Index!GSB92-Index!GSA92)/Index!GSA92*100</f>
        <v>#DIV/0!</v>
      </c>
      <c r="GSC92" s="4" t="e">
        <f>(Index!GSC92-Index!GSB92)/Index!GSB92*100</f>
        <v>#DIV/0!</v>
      </c>
      <c r="GSD92" s="4" t="e">
        <f>(Index!GSD92-Index!GSC92)/Index!GSC92*100</f>
        <v>#DIV/0!</v>
      </c>
      <c r="GSE92" s="4" t="e">
        <f>(Index!GSE92-Index!GSD92)/Index!GSD92*100</f>
        <v>#DIV/0!</v>
      </c>
      <c r="GSF92" s="4" t="e">
        <f>(Index!GSF92-Index!GSE92)/Index!GSE92*100</f>
        <v>#DIV/0!</v>
      </c>
      <c r="GSG92" s="4" t="e">
        <f>(Index!GSG92-Index!GSF92)/Index!GSF92*100</f>
        <v>#DIV/0!</v>
      </c>
      <c r="GSH92" s="4" t="e">
        <f>(Index!GSH92-Index!GSG92)/Index!GSG92*100</f>
        <v>#DIV/0!</v>
      </c>
      <c r="GSI92" s="4" t="e">
        <f>(Index!GSI92-Index!GSH92)/Index!GSH92*100</f>
        <v>#DIV/0!</v>
      </c>
      <c r="GSJ92" s="4" t="e">
        <f>(Index!GSJ92-Index!GSI92)/Index!GSI92*100</f>
        <v>#DIV/0!</v>
      </c>
      <c r="GSK92" s="4" t="e">
        <f>(Index!GSK92-Index!GSJ92)/Index!GSJ92*100</f>
        <v>#DIV/0!</v>
      </c>
      <c r="GSL92" s="4" t="e">
        <f>(Index!GSL92-Index!GSK92)/Index!GSK92*100</f>
        <v>#DIV/0!</v>
      </c>
      <c r="GSM92" s="4" t="e">
        <f>(Index!GSM92-Index!GSL92)/Index!GSL92*100</f>
        <v>#DIV/0!</v>
      </c>
      <c r="GSN92" s="4" t="e">
        <f>(Index!GSN92-Index!GSM92)/Index!GSM92*100</f>
        <v>#DIV/0!</v>
      </c>
      <c r="GSO92" s="4" t="e">
        <f>(Index!GSO92-Index!GSN92)/Index!GSN92*100</f>
        <v>#DIV/0!</v>
      </c>
      <c r="GSP92" s="4" t="e">
        <f>(Index!GSP92-Index!GSO92)/Index!GSO92*100</f>
        <v>#DIV/0!</v>
      </c>
      <c r="GSQ92" s="4" t="e">
        <f>(Index!GSQ92-Index!GSP92)/Index!GSP92*100</f>
        <v>#DIV/0!</v>
      </c>
      <c r="GSR92" s="4" t="e">
        <f>(Index!GSR92-Index!GSQ92)/Index!GSQ92*100</f>
        <v>#DIV/0!</v>
      </c>
      <c r="GSS92" s="4" t="e">
        <f>(Index!GSS92-Index!GSR92)/Index!GSR92*100</f>
        <v>#DIV/0!</v>
      </c>
      <c r="GST92" s="4" t="e">
        <f>(Index!GST92-Index!GSS92)/Index!GSS92*100</f>
        <v>#DIV/0!</v>
      </c>
      <c r="GSU92" s="4" t="e">
        <f>(Index!GSU92-Index!GST92)/Index!GST92*100</f>
        <v>#DIV/0!</v>
      </c>
      <c r="GSV92" s="4" t="e">
        <f>(Index!GSV92-Index!GSU92)/Index!GSU92*100</f>
        <v>#DIV/0!</v>
      </c>
      <c r="GSW92" s="4" t="e">
        <f>(Index!GSW92-Index!GSV92)/Index!GSV92*100</f>
        <v>#DIV/0!</v>
      </c>
      <c r="GSX92" s="4" t="e">
        <f>(Index!GSX92-Index!GSW92)/Index!GSW92*100</f>
        <v>#DIV/0!</v>
      </c>
      <c r="GSY92" s="4" t="e">
        <f>(Index!GSY92-Index!GSX92)/Index!GSX92*100</f>
        <v>#DIV/0!</v>
      </c>
      <c r="GSZ92" s="4" t="e">
        <f>(Index!GSZ92-Index!GSY92)/Index!GSY92*100</f>
        <v>#DIV/0!</v>
      </c>
      <c r="GTA92" s="4" t="e">
        <f>(Index!GTA92-Index!GSZ92)/Index!GSZ92*100</f>
        <v>#DIV/0!</v>
      </c>
      <c r="GTB92" s="4" t="e">
        <f>(Index!GTB92-Index!GTA92)/Index!GTA92*100</f>
        <v>#DIV/0!</v>
      </c>
      <c r="GTC92" s="4" t="e">
        <f>(Index!GTC92-Index!GTB92)/Index!GTB92*100</f>
        <v>#DIV/0!</v>
      </c>
      <c r="GTD92" s="4" t="e">
        <f>(Index!GTD92-Index!GTC92)/Index!GTC92*100</f>
        <v>#DIV/0!</v>
      </c>
      <c r="GTE92" s="4" t="e">
        <f>(Index!GTE92-Index!GTD92)/Index!GTD92*100</f>
        <v>#DIV/0!</v>
      </c>
      <c r="GTF92" s="4" t="e">
        <f>(Index!GTF92-Index!GTE92)/Index!GTE92*100</f>
        <v>#DIV/0!</v>
      </c>
      <c r="GTG92" s="4" t="e">
        <f>(Index!GTG92-Index!GTF92)/Index!GTF92*100</f>
        <v>#DIV/0!</v>
      </c>
      <c r="GTH92" s="4" t="e">
        <f>(Index!GTH92-Index!GTG92)/Index!GTG92*100</f>
        <v>#DIV/0!</v>
      </c>
      <c r="GTI92" s="4" t="e">
        <f>(Index!GTI92-Index!GTH92)/Index!GTH92*100</f>
        <v>#DIV/0!</v>
      </c>
      <c r="GTJ92" s="4" t="e">
        <f>(Index!GTJ92-Index!GTI92)/Index!GTI92*100</f>
        <v>#DIV/0!</v>
      </c>
      <c r="GTK92" s="4" t="e">
        <f>(Index!GTK92-Index!GTJ92)/Index!GTJ92*100</f>
        <v>#DIV/0!</v>
      </c>
      <c r="GTL92" s="4" t="e">
        <f>(Index!GTL92-Index!GTK92)/Index!GTK92*100</f>
        <v>#DIV/0!</v>
      </c>
      <c r="GTM92" s="4" t="e">
        <f>(Index!GTM92-Index!GTL92)/Index!GTL92*100</f>
        <v>#DIV/0!</v>
      </c>
      <c r="GTN92" s="4" t="e">
        <f>(Index!GTN92-Index!GTM92)/Index!GTM92*100</f>
        <v>#DIV/0!</v>
      </c>
      <c r="GTO92" s="4" t="e">
        <f>(Index!GTO92-Index!GTN92)/Index!GTN92*100</f>
        <v>#DIV/0!</v>
      </c>
      <c r="GTP92" s="4" t="e">
        <f>(Index!GTP92-Index!GTO92)/Index!GTO92*100</f>
        <v>#DIV/0!</v>
      </c>
      <c r="GTQ92" s="4" t="e">
        <f>(Index!GTQ92-Index!GTP92)/Index!GTP92*100</f>
        <v>#DIV/0!</v>
      </c>
      <c r="GTR92" s="4" t="e">
        <f>(Index!GTR92-Index!GTQ92)/Index!GTQ92*100</f>
        <v>#DIV/0!</v>
      </c>
      <c r="GTS92" s="4" t="e">
        <f>(Index!GTS92-Index!GTR92)/Index!GTR92*100</f>
        <v>#DIV/0!</v>
      </c>
      <c r="GTT92" s="4" t="e">
        <f>(Index!GTT92-Index!GTS92)/Index!GTS92*100</f>
        <v>#DIV/0!</v>
      </c>
      <c r="GTU92" s="4" t="e">
        <f>(Index!GTU92-Index!GTT92)/Index!GTT92*100</f>
        <v>#DIV/0!</v>
      </c>
      <c r="GTV92" s="4" t="e">
        <f>(Index!GTV92-Index!GTU92)/Index!GTU92*100</f>
        <v>#DIV/0!</v>
      </c>
      <c r="GTW92" s="4" t="e">
        <f>(Index!GTW92-Index!GTV92)/Index!GTV92*100</f>
        <v>#DIV/0!</v>
      </c>
      <c r="GTX92" s="4" t="e">
        <f>(Index!GTX92-Index!GTW92)/Index!GTW92*100</f>
        <v>#DIV/0!</v>
      </c>
      <c r="GTY92" s="4" t="e">
        <f>(Index!GTY92-Index!GTX92)/Index!GTX92*100</f>
        <v>#DIV/0!</v>
      </c>
      <c r="GTZ92" s="4" t="e">
        <f>(Index!GTZ92-Index!GTY92)/Index!GTY92*100</f>
        <v>#DIV/0!</v>
      </c>
      <c r="GUA92" s="4" t="e">
        <f>(Index!GUA92-Index!GTZ92)/Index!GTZ92*100</f>
        <v>#DIV/0!</v>
      </c>
      <c r="GUB92" s="4" t="e">
        <f>(Index!GUB92-Index!GUA92)/Index!GUA92*100</f>
        <v>#DIV/0!</v>
      </c>
      <c r="GUC92" s="4" t="e">
        <f>(Index!GUC92-Index!GUB92)/Index!GUB92*100</f>
        <v>#DIV/0!</v>
      </c>
      <c r="GUD92" s="4" t="e">
        <f>(Index!GUD92-Index!GUC92)/Index!GUC92*100</f>
        <v>#DIV/0!</v>
      </c>
      <c r="GUE92" s="4" t="e">
        <f>(Index!GUE92-Index!GUD92)/Index!GUD92*100</f>
        <v>#DIV/0!</v>
      </c>
      <c r="GUF92" s="4" t="e">
        <f>(Index!GUF92-Index!GUE92)/Index!GUE92*100</f>
        <v>#DIV/0!</v>
      </c>
      <c r="GUG92" s="4" t="e">
        <f>(Index!GUG92-Index!GUF92)/Index!GUF92*100</f>
        <v>#DIV/0!</v>
      </c>
      <c r="GUH92" s="4" t="e">
        <f>(Index!GUH92-Index!GUG92)/Index!GUG92*100</f>
        <v>#DIV/0!</v>
      </c>
      <c r="GUI92" s="4" t="e">
        <f>(Index!GUI92-Index!GUH92)/Index!GUH92*100</f>
        <v>#DIV/0!</v>
      </c>
      <c r="GUJ92" s="4" t="e">
        <f>(Index!GUJ92-Index!GUI92)/Index!GUI92*100</f>
        <v>#DIV/0!</v>
      </c>
      <c r="GUK92" s="4" t="e">
        <f>(Index!GUK92-Index!GUJ92)/Index!GUJ92*100</f>
        <v>#DIV/0!</v>
      </c>
      <c r="GUL92" s="4" t="e">
        <f>(Index!GUL92-Index!GUK92)/Index!GUK92*100</f>
        <v>#DIV/0!</v>
      </c>
      <c r="GUM92" s="4" t="e">
        <f>(Index!GUM92-Index!GUL92)/Index!GUL92*100</f>
        <v>#DIV/0!</v>
      </c>
      <c r="GUN92" s="4" t="e">
        <f>(Index!GUN92-Index!GUM92)/Index!GUM92*100</f>
        <v>#DIV/0!</v>
      </c>
      <c r="GUO92" s="4" t="e">
        <f>(Index!GUO92-Index!GUN92)/Index!GUN92*100</f>
        <v>#DIV/0!</v>
      </c>
      <c r="GUP92" s="4" t="e">
        <f>(Index!GUP92-Index!GUO92)/Index!GUO92*100</f>
        <v>#DIV/0!</v>
      </c>
      <c r="GUQ92" s="4" t="e">
        <f>(Index!GUQ92-Index!GUP92)/Index!GUP92*100</f>
        <v>#DIV/0!</v>
      </c>
      <c r="GUR92" s="4" t="e">
        <f>(Index!GUR92-Index!GUQ92)/Index!GUQ92*100</f>
        <v>#DIV/0!</v>
      </c>
      <c r="GUS92" s="4" t="e">
        <f>(Index!GUS92-Index!GUR92)/Index!GUR92*100</f>
        <v>#DIV/0!</v>
      </c>
      <c r="GUT92" s="4" t="e">
        <f>(Index!GUT92-Index!GUS92)/Index!GUS92*100</f>
        <v>#DIV/0!</v>
      </c>
      <c r="GUU92" s="4" t="e">
        <f>(Index!GUU92-Index!GUT92)/Index!GUT92*100</f>
        <v>#DIV/0!</v>
      </c>
      <c r="GUV92" s="4" t="e">
        <f>(Index!GUV92-Index!GUU92)/Index!GUU92*100</f>
        <v>#DIV/0!</v>
      </c>
      <c r="GUW92" s="4" t="e">
        <f>(Index!GUW92-Index!GUV92)/Index!GUV92*100</f>
        <v>#DIV/0!</v>
      </c>
      <c r="GUX92" s="4" t="e">
        <f>(Index!GUX92-Index!GUW92)/Index!GUW92*100</f>
        <v>#DIV/0!</v>
      </c>
      <c r="GUY92" s="4" t="e">
        <f>(Index!GUY92-Index!GUX92)/Index!GUX92*100</f>
        <v>#DIV/0!</v>
      </c>
      <c r="GUZ92" s="4" t="e">
        <f>(Index!GUZ92-Index!GUY92)/Index!GUY92*100</f>
        <v>#DIV/0!</v>
      </c>
      <c r="GVA92" s="4" t="e">
        <f>(Index!GVA92-Index!GUZ92)/Index!GUZ92*100</f>
        <v>#DIV/0!</v>
      </c>
      <c r="GVB92" s="4" t="e">
        <f>(Index!GVB92-Index!GVA92)/Index!GVA92*100</f>
        <v>#DIV/0!</v>
      </c>
      <c r="GVC92" s="4" t="e">
        <f>(Index!GVC92-Index!GVB92)/Index!GVB92*100</f>
        <v>#DIV/0!</v>
      </c>
      <c r="GVD92" s="4" t="e">
        <f>(Index!GVD92-Index!GVC92)/Index!GVC92*100</f>
        <v>#DIV/0!</v>
      </c>
      <c r="GVE92" s="4" t="e">
        <f>(Index!GVE92-Index!GVD92)/Index!GVD92*100</f>
        <v>#DIV/0!</v>
      </c>
      <c r="GVF92" s="4" t="e">
        <f>(Index!GVF92-Index!GVE92)/Index!GVE92*100</f>
        <v>#DIV/0!</v>
      </c>
      <c r="GVG92" s="4" t="e">
        <f>(Index!GVG92-Index!GVF92)/Index!GVF92*100</f>
        <v>#DIV/0!</v>
      </c>
      <c r="GVH92" s="4" t="e">
        <f>(Index!GVH92-Index!GVG92)/Index!GVG92*100</f>
        <v>#DIV/0!</v>
      </c>
      <c r="GVI92" s="4" t="e">
        <f>(Index!GVI92-Index!GVH92)/Index!GVH92*100</f>
        <v>#DIV/0!</v>
      </c>
      <c r="GVJ92" s="4" t="e">
        <f>(Index!GVJ92-Index!GVI92)/Index!GVI92*100</f>
        <v>#DIV/0!</v>
      </c>
      <c r="GVK92" s="4" t="e">
        <f>(Index!GVK92-Index!GVJ92)/Index!GVJ92*100</f>
        <v>#DIV/0!</v>
      </c>
      <c r="GVL92" s="4" t="e">
        <f>(Index!GVL92-Index!GVK92)/Index!GVK92*100</f>
        <v>#DIV/0!</v>
      </c>
      <c r="GVM92" s="4" t="e">
        <f>(Index!GVM92-Index!GVL92)/Index!GVL92*100</f>
        <v>#DIV/0!</v>
      </c>
      <c r="GVN92" s="4" t="e">
        <f>(Index!GVN92-Index!GVM92)/Index!GVM92*100</f>
        <v>#DIV/0!</v>
      </c>
      <c r="GVO92" s="4" t="e">
        <f>(Index!GVO92-Index!GVN92)/Index!GVN92*100</f>
        <v>#DIV/0!</v>
      </c>
      <c r="GVP92" s="4" t="e">
        <f>(Index!GVP92-Index!GVO92)/Index!GVO92*100</f>
        <v>#DIV/0!</v>
      </c>
      <c r="GVQ92" s="4" t="e">
        <f>(Index!GVQ92-Index!GVP92)/Index!GVP92*100</f>
        <v>#DIV/0!</v>
      </c>
      <c r="GVR92" s="4" t="e">
        <f>(Index!GVR92-Index!GVQ92)/Index!GVQ92*100</f>
        <v>#DIV/0!</v>
      </c>
      <c r="GVS92" s="4" t="e">
        <f>(Index!GVS92-Index!GVR92)/Index!GVR92*100</f>
        <v>#DIV/0!</v>
      </c>
      <c r="GVT92" s="4" t="e">
        <f>(Index!GVT92-Index!GVS92)/Index!GVS92*100</f>
        <v>#DIV/0!</v>
      </c>
      <c r="GVU92" s="4" t="e">
        <f>(Index!GVU92-Index!GVT92)/Index!GVT92*100</f>
        <v>#DIV/0!</v>
      </c>
      <c r="GVV92" s="4" t="e">
        <f>(Index!GVV92-Index!GVU92)/Index!GVU92*100</f>
        <v>#DIV/0!</v>
      </c>
      <c r="GVW92" s="4" t="e">
        <f>(Index!GVW92-Index!GVV92)/Index!GVV92*100</f>
        <v>#DIV/0!</v>
      </c>
      <c r="GVX92" s="4" t="e">
        <f>(Index!GVX92-Index!GVW92)/Index!GVW92*100</f>
        <v>#DIV/0!</v>
      </c>
      <c r="GVY92" s="4" t="e">
        <f>(Index!GVY92-Index!GVX92)/Index!GVX92*100</f>
        <v>#DIV/0!</v>
      </c>
      <c r="GVZ92" s="4" t="e">
        <f>(Index!GVZ92-Index!GVY92)/Index!GVY92*100</f>
        <v>#DIV/0!</v>
      </c>
      <c r="GWA92" s="4" t="e">
        <f>(Index!GWA92-Index!GVZ92)/Index!GVZ92*100</f>
        <v>#DIV/0!</v>
      </c>
      <c r="GWB92" s="4" t="e">
        <f>(Index!GWB92-Index!GWA92)/Index!GWA92*100</f>
        <v>#DIV/0!</v>
      </c>
      <c r="GWC92" s="4" t="e">
        <f>(Index!GWC92-Index!GWB92)/Index!GWB92*100</f>
        <v>#DIV/0!</v>
      </c>
      <c r="GWD92" s="4" t="e">
        <f>(Index!GWD92-Index!GWC92)/Index!GWC92*100</f>
        <v>#DIV/0!</v>
      </c>
      <c r="GWE92" s="4" t="e">
        <f>(Index!GWE92-Index!GWD92)/Index!GWD92*100</f>
        <v>#DIV/0!</v>
      </c>
      <c r="GWF92" s="4" t="e">
        <f>(Index!GWF92-Index!GWE92)/Index!GWE92*100</f>
        <v>#DIV/0!</v>
      </c>
      <c r="GWG92" s="4" t="e">
        <f>(Index!GWG92-Index!GWF92)/Index!GWF92*100</f>
        <v>#DIV/0!</v>
      </c>
      <c r="GWH92" s="4" t="e">
        <f>(Index!GWH92-Index!GWG92)/Index!GWG92*100</f>
        <v>#DIV/0!</v>
      </c>
      <c r="GWI92" s="4" t="e">
        <f>(Index!GWI92-Index!GWH92)/Index!GWH92*100</f>
        <v>#DIV/0!</v>
      </c>
      <c r="GWJ92" s="4" t="e">
        <f>(Index!GWJ92-Index!GWI92)/Index!GWI92*100</f>
        <v>#DIV/0!</v>
      </c>
      <c r="GWK92" s="4" t="e">
        <f>(Index!GWK92-Index!GWJ92)/Index!GWJ92*100</f>
        <v>#DIV/0!</v>
      </c>
      <c r="GWL92" s="4" t="e">
        <f>(Index!GWL92-Index!GWK92)/Index!GWK92*100</f>
        <v>#DIV/0!</v>
      </c>
      <c r="GWM92" s="4" t="e">
        <f>(Index!GWM92-Index!GWL92)/Index!GWL92*100</f>
        <v>#DIV/0!</v>
      </c>
      <c r="GWN92" s="4" t="e">
        <f>(Index!GWN92-Index!GWM92)/Index!GWM92*100</f>
        <v>#DIV/0!</v>
      </c>
      <c r="GWO92" s="4" t="e">
        <f>(Index!GWO92-Index!GWN92)/Index!GWN92*100</f>
        <v>#DIV/0!</v>
      </c>
      <c r="GWP92" s="4" t="e">
        <f>(Index!GWP92-Index!GWO92)/Index!GWO92*100</f>
        <v>#DIV/0!</v>
      </c>
      <c r="GWQ92" s="4" t="e">
        <f>(Index!GWQ92-Index!GWP92)/Index!GWP92*100</f>
        <v>#DIV/0!</v>
      </c>
      <c r="GWR92" s="4" t="e">
        <f>(Index!GWR92-Index!GWQ92)/Index!GWQ92*100</f>
        <v>#DIV/0!</v>
      </c>
      <c r="GWS92" s="4" t="e">
        <f>(Index!GWS92-Index!GWR92)/Index!GWR92*100</f>
        <v>#DIV/0!</v>
      </c>
      <c r="GWT92" s="4" t="e">
        <f>(Index!GWT92-Index!GWS92)/Index!GWS92*100</f>
        <v>#DIV/0!</v>
      </c>
      <c r="GWU92" s="4" t="e">
        <f>(Index!GWU92-Index!GWT92)/Index!GWT92*100</f>
        <v>#DIV/0!</v>
      </c>
      <c r="GWV92" s="4" t="e">
        <f>(Index!GWV92-Index!GWU92)/Index!GWU92*100</f>
        <v>#DIV/0!</v>
      </c>
      <c r="GWW92" s="4" t="e">
        <f>(Index!GWW92-Index!GWV92)/Index!GWV92*100</f>
        <v>#DIV/0!</v>
      </c>
      <c r="GWX92" s="4" t="e">
        <f>(Index!GWX92-Index!GWW92)/Index!GWW92*100</f>
        <v>#DIV/0!</v>
      </c>
      <c r="GWY92" s="4" t="e">
        <f>(Index!GWY92-Index!GWX92)/Index!GWX92*100</f>
        <v>#DIV/0!</v>
      </c>
      <c r="GWZ92" s="4" t="e">
        <f>(Index!GWZ92-Index!GWY92)/Index!GWY92*100</f>
        <v>#DIV/0!</v>
      </c>
      <c r="GXA92" s="4" t="e">
        <f>(Index!GXA92-Index!GWZ92)/Index!GWZ92*100</f>
        <v>#DIV/0!</v>
      </c>
      <c r="GXB92" s="4" t="e">
        <f>(Index!GXB92-Index!GXA92)/Index!GXA92*100</f>
        <v>#DIV/0!</v>
      </c>
      <c r="GXC92" s="4" t="e">
        <f>(Index!GXC92-Index!GXB92)/Index!GXB92*100</f>
        <v>#DIV/0!</v>
      </c>
      <c r="GXD92" s="4" t="e">
        <f>(Index!GXD92-Index!GXC92)/Index!GXC92*100</f>
        <v>#DIV/0!</v>
      </c>
      <c r="GXE92" s="4" t="e">
        <f>(Index!GXE92-Index!GXD92)/Index!GXD92*100</f>
        <v>#DIV/0!</v>
      </c>
      <c r="GXF92" s="4" t="e">
        <f>(Index!GXF92-Index!GXE92)/Index!GXE92*100</f>
        <v>#DIV/0!</v>
      </c>
      <c r="GXG92" s="4" t="e">
        <f>(Index!GXG92-Index!GXF92)/Index!GXF92*100</f>
        <v>#DIV/0!</v>
      </c>
      <c r="GXH92" s="4" t="e">
        <f>(Index!GXH92-Index!GXG92)/Index!GXG92*100</f>
        <v>#DIV/0!</v>
      </c>
      <c r="GXI92" s="4" t="e">
        <f>(Index!GXI92-Index!GXH92)/Index!GXH92*100</f>
        <v>#DIV/0!</v>
      </c>
      <c r="GXJ92" s="4" t="e">
        <f>(Index!GXJ92-Index!GXI92)/Index!GXI92*100</f>
        <v>#DIV/0!</v>
      </c>
      <c r="GXK92" s="4" t="e">
        <f>(Index!GXK92-Index!GXJ92)/Index!GXJ92*100</f>
        <v>#DIV/0!</v>
      </c>
      <c r="GXL92" s="4" t="e">
        <f>(Index!GXL92-Index!GXK92)/Index!GXK92*100</f>
        <v>#DIV/0!</v>
      </c>
      <c r="GXM92" s="4" t="e">
        <f>(Index!GXM92-Index!GXL92)/Index!GXL92*100</f>
        <v>#DIV/0!</v>
      </c>
      <c r="GXN92" s="4" t="e">
        <f>(Index!GXN92-Index!GXM92)/Index!GXM92*100</f>
        <v>#DIV/0!</v>
      </c>
      <c r="GXO92" s="4" t="e">
        <f>(Index!GXO92-Index!GXN92)/Index!GXN92*100</f>
        <v>#DIV/0!</v>
      </c>
      <c r="GXP92" s="4" t="e">
        <f>(Index!GXP92-Index!GXO92)/Index!GXO92*100</f>
        <v>#DIV/0!</v>
      </c>
      <c r="GXQ92" s="4" t="e">
        <f>(Index!GXQ92-Index!GXP92)/Index!GXP92*100</f>
        <v>#DIV/0!</v>
      </c>
      <c r="GXR92" s="4" t="e">
        <f>(Index!GXR92-Index!GXQ92)/Index!GXQ92*100</f>
        <v>#DIV/0!</v>
      </c>
      <c r="GXS92" s="4" t="e">
        <f>(Index!GXS92-Index!GXR92)/Index!GXR92*100</f>
        <v>#DIV/0!</v>
      </c>
      <c r="GXT92" s="4" t="e">
        <f>(Index!GXT92-Index!GXS92)/Index!GXS92*100</f>
        <v>#DIV/0!</v>
      </c>
      <c r="GXU92" s="4" t="e">
        <f>(Index!GXU92-Index!GXT92)/Index!GXT92*100</f>
        <v>#DIV/0!</v>
      </c>
      <c r="GXV92" s="4" t="e">
        <f>(Index!GXV92-Index!GXU92)/Index!GXU92*100</f>
        <v>#DIV/0!</v>
      </c>
      <c r="GXW92" s="4" t="e">
        <f>(Index!GXW92-Index!GXV92)/Index!GXV92*100</f>
        <v>#DIV/0!</v>
      </c>
      <c r="GXX92" s="4" t="e">
        <f>(Index!GXX92-Index!GXW92)/Index!GXW92*100</f>
        <v>#DIV/0!</v>
      </c>
      <c r="GXY92" s="4" t="e">
        <f>(Index!GXY92-Index!GXX92)/Index!GXX92*100</f>
        <v>#DIV/0!</v>
      </c>
      <c r="GXZ92" s="4" t="e">
        <f>(Index!GXZ92-Index!GXY92)/Index!GXY92*100</f>
        <v>#DIV/0!</v>
      </c>
      <c r="GYA92" s="4" t="e">
        <f>(Index!GYA92-Index!GXZ92)/Index!GXZ92*100</f>
        <v>#DIV/0!</v>
      </c>
      <c r="GYB92" s="4" t="e">
        <f>(Index!GYB92-Index!GYA92)/Index!GYA92*100</f>
        <v>#DIV/0!</v>
      </c>
      <c r="GYC92" s="4" t="e">
        <f>(Index!GYC92-Index!GYB92)/Index!GYB92*100</f>
        <v>#DIV/0!</v>
      </c>
      <c r="GYD92" s="4" t="e">
        <f>(Index!GYD92-Index!GYC92)/Index!GYC92*100</f>
        <v>#DIV/0!</v>
      </c>
      <c r="GYE92" s="4" t="e">
        <f>(Index!GYE92-Index!GYD92)/Index!GYD92*100</f>
        <v>#DIV/0!</v>
      </c>
      <c r="GYF92" s="4" t="e">
        <f>(Index!GYF92-Index!GYE92)/Index!GYE92*100</f>
        <v>#DIV/0!</v>
      </c>
      <c r="GYG92" s="4" t="e">
        <f>(Index!GYG92-Index!GYF92)/Index!GYF92*100</f>
        <v>#DIV/0!</v>
      </c>
      <c r="GYH92" s="4" t="e">
        <f>(Index!GYH92-Index!GYG92)/Index!GYG92*100</f>
        <v>#DIV/0!</v>
      </c>
      <c r="GYI92" s="4" t="e">
        <f>(Index!GYI92-Index!GYH92)/Index!GYH92*100</f>
        <v>#DIV/0!</v>
      </c>
      <c r="GYJ92" s="4" t="e">
        <f>(Index!GYJ92-Index!GYI92)/Index!GYI92*100</f>
        <v>#DIV/0!</v>
      </c>
      <c r="GYK92" s="4" t="e">
        <f>(Index!GYK92-Index!GYJ92)/Index!GYJ92*100</f>
        <v>#DIV/0!</v>
      </c>
      <c r="GYL92" s="4" t="e">
        <f>(Index!GYL92-Index!GYK92)/Index!GYK92*100</f>
        <v>#DIV/0!</v>
      </c>
      <c r="GYM92" s="4" t="e">
        <f>(Index!GYM92-Index!GYL92)/Index!GYL92*100</f>
        <v>#DIV/0!</v>
      </c>
      <c r="GYN92" s="4" t="e">
        <f>(Index!GYN92-Index!GYM92)/Index!GYM92*100</f>
        <v>#DIV/0!</v>
      </c>
      <c r="GYO92" s="4" t="e">
        <f>(Index!GYO92-Index!GYN92)/Index!GYN92*100</f>
        <v>#DIV/0!</v>
      </c>
      <c r="GYP92" s="4" t="e">
        <f>(Index!GYP92-Index!GYO92)/Index!GYO92*100</f>
        <v>#DIV/0!</v>
      </c>
      <c r="GYQ92" s="4" t="e">
        <f>(Index!GYQ92-Index!GYP92)/Index!GYP92*100</f>
        <v>#DIV/0!</v>
      </c>
      <c r="GYR92" s="4" t="e">
        <f>(Index!GYR92-Index!GYQ92)/Index!GYQ92*100</f>
        <v>#DIV/0!</v>
      </c>
      <c r="GYS92" s="4" t="e">
        <f>(Index!GYS92-Index!GYR92)/Index!GYR92*100</f>
        <v>#DIV/0!</v>
      </c>
      <c r="GYT92" s="4" t="e">
        <f>(Index!GYT92-Index!GYS92)/Index!GYS92*100</f>
        <v>#DIV/0!</v>
      </c>
      <c r="GYU92" s="4" t="e">
        <f>(Index!GYU92-Index!GYT92)/Index!GYT92*100</f>
        <v>#DIV/0!</v>
      </c>
      <c r="GYV92" s="4" t="e">
        <f>(Index!GYV92-Index!GYU92)/Index!GYU92*100</f>
        <v>#DIV/0!</v>
      </c>
      <c r="GYW92" s="4" t="e">
        <f>(Index!GYW92-Index!GYV92)/Index!GYV92*100</f>
        <v>#DIV/0!</v>
      </c>
      <c r="GYX92" s="4" t="e">
        <f>(Index!GYX92-Index!GYW92)/Index!GYW92*100</f>
        <v>#DIV/0!</v>
      </c>
      <c r="GYY92" s="4" t="e">
        <f>(Index!GYY92-Index!GYX92)/Index!GYX92*100</f>
        <v>#DIV/0!</v>
      </c>
      <c r="GYZ92" s="4" t="e">
        <f>(Index!GYZ92-Index!GYY92)/Index!GYY92*100</f>
        <v>#DIV/0!</v>
      </c>
      <c r="GZA92" s="4" t="e">
        <f>(Index!GZA92-Index!GYZ92)/Index!GYZ92*100</f>
        <v>#DIV/0!</v>
      </c>
      <c r="GZB92" s="4" t="e">
        <f>(Index!GZB92-Index!GZA92)/Index!GZA92*100</f>
        <v>#DIV/0!</v>
      </c>
      <c r="GZC92" s="4" t="e">
        <f>(Index!GZC92-Index!GZB92)/Index!GZB92*100</f>
        <v>#DIV/0!</v>
      </c>
      <c r="GZD92" s="4" t="e">
        <f>(Index!GZD92-Index!GZC92)/Index!GZC92*100</f>
        <v>#DIV/0!</v>
      </c>
      <c r="GZE92" s="4" t="e">
        <f>(Index!GZE92-Index!GZD92)/Index!GZD92*100</f>
        <v>#DIV/0!</v>
      </c>
      <c r="GZF92" s="4" t="e">
        <f>(Index!GZF92-Index!GZE92)/Index!GZE92*100</f>
        <v>#DIV/0!</v>
      </c>
      <c r="GZG92" s="4" t="e">
        <f>(Index!GZG92-Index!GZF92)/Index!GZF92*100</f>
        <v>#DIV/0!</v>
      </c>
      <c r="GZH92" s="4" t="e">
        <f>(Index!GZH92-Index!GZG92)/Index!GZG92*100</f>
        <v>#DIV/0!</v>
      </c>
      <c r="GZI92" s="4" t="e">
        <f>(Index!GZI92-Index!GZH92)/Index!GZH92*100</f>
        <v>#DIV/0!</v>
      </c>
      <c r="GZJ92" s="4" t="e">
        <f>(Index!GZJ92-Index!GZI92)/Index!GZI92*100</f>
        <v>#DIV/0!</v>
      </c>
      <c r="GZK92" s="4" t="e">
        <f>(Index!GZK92-Index!GZJ92)/Index!GZJ92*100</f>
        <v>#DIV/0!</v>
      </c>
      <c r="GZL92" s="4" t="e">
        <f>(Index!GZL92-Index!GZK92)/Index!GZK92*100</f>
        <v>#DIV/0!</v>
      </c>
      <c r="GZM92" s="4" t="e">
        <f>(Index!GZM92-Index!GZL92)/Index!GZL92*100</f>
        <v>#DIV/0!</v>
      </c>
      <c r="GZN92" s="4" t="e">
        <f>(Index!GZN92-Index!GZM92)/Index!GZM92*100</f>
        <v>#DIV/0!</v>
      </c>
      <c r="GZO92" s="4" t="e">
        <f>(Index!GZO92-Index!GZN92)/Index!GZN92*100</f>
        <v>#DIV/0!</v>
      </c>
      <c r="GZP92" s="4" t="e">
        <f>(Index!GZP92-Index!GZO92)/Index!GZO92*100</f>
        <v>#DIV/0!</v>
      </c>
      <c r="GZQ92" s="4" t="e">
        <f>(Index!GZQ92-Index!GZP92)/Index!GZP92*100</f>
        <v>#DIV/0!</v>
      </c>
      <c r="GZR92" s="4" t="e">
        <f>(Index!GZR92-Index!GZQ92)/Index!GZQ92*100</f>
        <v>#DIV/0!</v>
      </c>
      <c r="GZS92" s="4" t="e">
        <f>(Index!GZS92-Index!GZR92)/Index!GZR92*100</f>
        <v>#DIV/0!</v>
      </c>
      <c r="GZT92" s="4" t="e">
        <f>(Index!GZT92-Index!GZS92)/Index!GZS92*100</f>
        <v>#DIV/0!</v>
      </c>
      <c r="GZU92" s="4" t="e">
        <f>(Index!GZU92-Index!GZT92)/Index!GZT92*100</f>
        <v>#DIV/0!</v>
      </c>
      <c r="GZV92" s="4" t="e">
        <f>(Index!GZV92-Index!GZU92)/Index!GZU92*100</f>
        <v>#DIV/0!</v>
      </c>
      <c r="GZW92" s="4" t="e">
        <f>(Index!GZW92-Index!GZV92)/Index!GZV92*100</f>
        <v>#DIV/0!</v>
      </c>
      <c r="GZX92" s="4" t="e">
        <f>(Index!GZX92-Index!GZW92)/Index!GZW92*100</f>
        <v>#DIV/0!</v>
      </c>
      <c r="GZY92" s="4" t="e">
        <f>(Index!GZY92-Index!GZX92)/Index!GZX92*100</f>
        <v>#DIV/0!</v>
      </c>
      <c r="GZZ92" s="4" t="e">
        <f>(Index!GZZ92-Index!GZY92)/Index!GZY92*100</f>
        <v>#DIV/0!</v>
      </c>
      <c r="HAA92" s="4" t="e">
        <f>(Index!HAA92-Index!GZZ92)/Index!GZZ92*100</f>
        <v>#DIV/0!</v>
      </c>
      <c r="HAB92" s="4" t="e">
        <f>(Index!HAB92-Index!HAA92)/Index!HAA92*100</f>
        <v>#DIV/0!</v>
      </c>
      <c r="HAC92" s="4" t="e">
        <f>(Index!HAC92-Index!HAB92)/Index!HAB92*100</f>
        <v>#DIV/0!</v>
      </c>
      <c r="HAD92" s="4" t="e">
        <f>(Index!HAD92-Index!HAC92)/Index!HAC92*100</f>
        <v>#DIV/0!</v>
      </c>
      <c r="HAE92" s="4" t="e">
        <f>(Index!HAE92-Index!HAD92)/Index!HAD92*100</f>
        <v>#DIV/0!</v>
      </c>
      <c r="HAF92" s="4" t="e">
        <f>(Index!HAF92-Index!HAE92)/Index!HAE92*100</f>
        <v>#DIV/0!</v>
      </c>
      <c r="HAG92" s="4" t="e">
        <f>(Index!HAG92-Index!HAF92)/Index!HAF92*100</f>
        <v>#DIV/0!</v>
      </c>
      <c r="HAH92" s="4" t="e">
        <f>(Index!HAH92-Index!HAG92)/Index!HAG92*100</f>
        <v>#DIV/0!</v>
      </c>
      <c r="HAI92" s="4" t="e">
        <f>(Index!HAI92-Index!HAH92)/Index!HAH92*100</f>
        <v>#DIV/0!</v>
      </c>
      <c r="HAJ92" s="4" t="e">
        <f>(Index!HAJ92-Index!HAI92)/Index!HAI92*100</f>
        <v>#DIV/0!</v>
      </c>
      <c r="HAK92" s="4" t="e">
        <f>(Index!HAK92-Index!HAJ92)/Index!HAJ92*100</f>
        <v>#DIV/0!</v>
      </c>
      <c r="HAL92" s="4" t="e">
        <f>(Index!HAL92-Index!HAK92)/Index!HAK92*100</f>
        <v>#DIV/0!</v>
      </c>
      <c r="HAM92" s="4" t="e">
        <f>(Index!HAM92-Index!HAL92)/Index!HAL92*100</f>
        <v>#DIV/0!</v>
      </c>
      <c r="HAN92" s="4" t="e">
        <f>(Index!HAN92-Index!HAM92)/Index!HAM92*100</f>
        <v>#DIV/0!</v>
      </c>
      <c r="HAO92" s="4" t="e">
        <f>(Index!HAO92-Index!HAN92)/Index!HAN92*100</f>
        <v>#DIV/0!</v>
      </c>
      <c r="HAP92" s="4" t="e">
        <f>(Index!HAP92-Index!HAO92)/Index!HAO92*100</f>
        <v>#DIV/0!</v>
      </c>
      <c r="HAQ92" s="4" t="e">
        <f>(Index!HAQ92-Index!HAP92)/Index!HAP92*100</f>
        <v>#DIV/0!</v>
      </c>
      <c r="HAR92" s="4" t="e">
        <f>(Index!HAR92-Index!HAQ92)/Index!HAQ92*100</f>
        <v>#DIV/0!</v>
      </c>
      <c r="HAS92" s="4" t="e">
        <f>(Index!HAS92-Index!HAR92)/Index!HAR92*100</f>
        <v>#DIV/0!</v>
      </c>
      <c r="HAT92" s="4" t="e">
        <f>(Index!HAT92-Index!HAS92)/Index!HAS92*100</f>
        <v>#DIV/0!</v>
      </c>
      <c r="HAU92" s="4" t="e">
        <f>(Index!HAU92-Index!HAT92)/Index!HAT92*100</f>
        <v>#DIV/0!</v>
      </c>
      <c r="HAV92" s="4" t="e">
        <f>(Index!HAV92-Index!HAU92)/Index!HAU92*100</f>
        <v>#DIV/0!</v>
      </c>
      <c r="HAW92" s="4" t="e">
        <f>(Index!HAW92-Index!HAV92)/Index!HAV92*100</f>
        <v>#DIV/0!</v>
      </c>
      <c r="HAX92" s="4" t="e">
        <f>(Index!HAX92-Index!HAW92)/Index!HAW92*100</f>
        <v>#DIV/0!</v>
      </c>
      <c r="HAY92" s="4" t="e">
        <f>(Index!HAY92-Index!HAX92)/Index!HAX92*100</f>
        <v>#DIV/0!</v>
      </c>
      <c r="HAZ92" s="4" t="e">
        <f>(Index!HAZ92-Index!HAY92)/Index!HAY92*100</f>
        <v>#DIV/0!</v>
      </c>
      <c r="HBA92" s="4" t="e">
        <f>(Index!HBA92-Index!HAZ92)/Index!HAZ92*100</f>
        <v>#DIV/0!</v>
      </c>
      <c r="HBB92" s="4" t="e">
        <f>(Index!HBB92-Index!HBA92)/Index!HBA92*100</f>
        <v>#DIV/0!</v>
      </c>
      <c r="HBC92" s="4" t="e">
        <f>(Index!HBC92-Index!HBB92)/Index!HBB92*100</f>
        <v>#DIV/0!</v>
      </c>
      <c r="HBD92" s="4" t="e">
        <f>(Index!HBD92-Index!HBC92)/Index!HBC92*100</f>
        <v>#DIV/0!</v>
      </c>
      <c r="HBE92" s="4" t="e">
        <f>(Index!HBE92-Index!HBD92)/Index!HBD92*100</f>
        <v>#DIV/0!</v>
      </c>
      <c r="HBF92" s="4" t="e">
        <f>(Index!HBF92-Index!HBE92)/Index!HBE92*100</f>
        <v>#DIV/0!</v>
      </c>
      <c r="HBG92" s="4" t="e">
        <f>(Index!HBG92-Index!HBF92)/Index!HBF92*100</f>
        <v>#DIV/0!</v>
      </c>
      <c r="HBH92" s="4" t="e">
        <f>(Index!HBH92-Index!HBG92)/Index!HBG92*100</f>
        <v>#DIV/0!</v>
      </c>
      <c r="HBI92" s="4" t="e">
        <f>(Index!HBI92-Index!HBH92)/Index!HBH92*100</f>
        <v>#DIV/0!</v>
      </c>
      <c r="HBJ92" s="4" t="e">
        <f>(Index!HBJ92-Index!HBI92)/Index!HBI92*100</f>
        <v>#DIV/0!</v>
      </c>
      <c r="HBK92" s="4" t="e">
        <f>(Index!HBK92-Index!HBJ92)/Index!HBJ92*100</f>
        <v>#DIV/0!</v>
      </c>
      <c r="HBL92" s="4" t="e">
        <f>(Index!HBL92-Index!HBK92)/Index!HBK92*100</f>
        <v>#DIV/0!</v>
      </c>
      <c r="HBM92" s="4" t="e">
        <f>(Index!HBM92-Index!HBL92)/Index!HBL92*100</f>
        <v>#DIV/0!</v>
      </c>
      <c r="HBN92" s="4" t="e">
        <f>(Index!HBN92-Index!HBM92)/Index!HBM92*100</f>
        <v>#DIV/0!</v>
      </c>
      <c r="HBO92" s="4" t="e">
        <f>(Index!HBO92-Index!HBN92)/Index!HBN92*100</f>
        <v>#DIV/0!</v>
      </c>
      <c r="HBP92" s="4" t="e">
        <f>(Index!HBP92-Index!HBO92)/Index!HBO92*100</f>
        <v>#DIV/0!</v>
      </c>
      <c r="HBQ92" s="4" t="e">
        <f>(Index!HBQ92-Index!HBP92)/Index!HBP92*100</f>
        <v>#DIV/0!</v>
      </c>
      <c r="HBR92" s="4" t="e">
        <f>(Index!HBR92-Index!HBQ92)/Index!HBQ92*100</f>
        <v>#DIV/0!</v>
      </c>
      <c r="HBS92" s="4" t="e">
        <f>(Index!HBS92-Index!HBR92)/Index!HBR92*100</f>
        <v>#DIV/0!</v>
      </c>
      <c r="HBT92" s="4" t="e">
        <f>(Index!HBT92-Index!HBS92)/Index!HBS92*100</f>
        <v>#DIV/0!</v>
      </c>
      <c r="HBU92" s="4" t="e">
        <f>(Index!HBU92-Index!HBT92)/Index!HBT92*100</f>
        <v>#DIV/0!</v>
      </c>
      <c r="HBV92" s="4" t="e">
        <f>(Index!HBV92-Index!HBU92)/Index!HBU92*100</f>
        <v>#DIV/0!</v>
      </c>
      <c r="HBW92" s="4" t="e">
        <f>(Index!HBW92-Index!HBV92)/Index!HBV92*100</f>
        <v>#DIV/0!</v>
      </c>
      <c r="HBX92" s="4" t="e">
        <f>(Index!HBX92-Index!HBW92)/Index!HBW92*100</f>
        <v>#DIV/0!</v>
      </c>
      <c r="HBY92" s="4" t="e">
        <f>(Index!HBY92-Index!HBX92)/Index!HBX92*100</f>
        <v>#DIV/0!</v>
      </c>
      <c r="HBZ92" s="4" t="e">
        <f>(Index!HBZ92-Index!HBY92)/Index!HBY92*100</f>
        <v>#DIV/0!</v>
      </c>
      <c r="HCA92" s="4" t="e">
        <f>(Index!HCA92-Index!HBZ92)/Index!HBZ92*100</f>
        <v>#DIV/0!</v>
      </c>
      <c r="HCB92" s="4" t="e">
        <f>(Index!HCB92-Index!HCA92)/Index!HCA92*100</f>
        <v>#DIV/0!</v>
      </c>
      <c r="HCC92" s="4" t="e">
        <f>(Index!HCC92-Index!HCB92)/Index!HCB92*100</f>
        <v>#DIV/0!</v>
      </c>
      <c r="HCD92" s="4" t="e">
        <f>(Index!HCD92-Index!HCC92)/Index!HCC92*100</f>
        <v>#DIV/0!</v>
      </c>
      <c r="HCE92" s="4" t="e">
        <f>(Index!HCE92-Index!HCD92)/Index!HCD92*100</f>
        <v>#DIV/0!</v>
      </c>
      <c r="HCF92" s="4" t="e">
        <f>(Index!HCF92-Index!HCE92)/Index!HCE92*100</f>
        <v>#DIV/0!</v>
      </c>
      <c r="HCG92" s="4" t="e">
        <f>(Index!HCG92-Index!HCF92)/Index!HCF92*100</f>
        <v>#DIV/0!</v>
      </c>
      <c r="HCH92" s="4" t="e">
        <f>(Index!HCH92-Index!HCG92)/Index!HCG92*100</f>
        <v>#DIV/0!</v>
      </c>
      <c r="HCI92" s="4" t="e">
        <f>(Index!HCI92-Index!HCH92)/Index!HCH92*100</f>
        <v>#DIV/0!</v>
      </c>
      <c r="HCJ92" s="4" t="e">
        <f>(Index!HCJ92-Index!HCI92)/Index!HCI92*100</f>
        <v>#DIV/0!</v>
      </c>
      <c r="HCK92" s="4" t="e">
        <f>(Index!HCK92-Index!HCJ92)/Index!HCJ92*100</f>
        <v>#DIV/0!</v>
      </c>
      <c r="HCL92" s="4" t="e">
        <f>(Index!HCL92-Index!HCK92)/Index!HCK92*100</f>
        <v>#DIV/0!</v>
      </c>
      <c r="HCM92" s="4" t="e">
        <f>(Index!HCM92-Index!HCL92)/Index!HCL92*100</f>
        <v>#DIV/0!</v>
      </c>
      <c r="HCN92" s="4" t="e">
        <f>(Index!HCN92-Index!HCM92)/Index!HCM92*100</f>
        <v>#DIV/0!</v>
      </c>
      <c r="HCO92" s="4" t="e">
        <f>(Index!HCO92-Index!HCN92)/Index!HCN92*100</f>
        <v>#DIV/0!</v>
      </c>
      <c r="HCP92" s="4" t="e">
        <f>(Index!HCP92-Index!HCO92)/Index!HCO92*100</f>
        <v>#DIV/0!</v>
      </c>
      <c r="HCQ92" s="4" t="e">
        <f>(Index!HCQ92-Index!HCP92)/Index!HCP92*100</f>
        <v>#DIV/0!</v>
      </c>
      <c r="HCR92" s="4" t="e">
        <f>(Index!HCR92-Index!HCQ92)/Index!HCQ92*100</f>
        <v>#DIV/0!</v>
      </c>
      <c r="HCS92" s="4" t="e">
        <f>(Index!HCS92-Index!HCR92)/Index!HCR92*100</f>
        <v>#DIV/0!</v>
      </c>
      <c r="HCT92" s="4" t="e">
        <f>(Index!HCT92-Index!HCS92)/Index!HCS92*100</f>
        <v>#DIV/0!</v>
      </c>
      <c r="HCU92" s="4" t="e">
        <f>(Index!HCU92-Index!HCT92)/Index!HCT92*100</f>
        <v>#DIV/0!</v>
      </c>
      <c r="HCV92" s="4" t="e">
        <f>(Index!HCV92-Index!HCU92)/Index!HCU92*100</f>
        <v>#DIV/0!</v>
      </c>
      <c r="HCW92" s="4" t="e">
        <f>(Index!HCW92-Index!HCV92)/Index!HCV92*100</f>
        <v>#DIV/0!</v>
      </c>
      <c r="HCX92" s="4" t="e">
        <f>(Index!HCX92-Index!HCW92)/Index!HCW92*100</f>
        <v>#DIV/0!</v>
      </c>
      <c r="HCY92" s="4" t="e">
        <f>(Index!HCY92-Index!HCX92)/Index!HCX92*100</f>
        <v>#DIV/0!</v>
      </c>
      <c r="HCZ92" s="4" t="e">
        <f>(Index!HCZ92-Index!HCY92)/Index!HCY92*100</f>
        <v>#DIV/0!</v>
      </c>
      <c r="HDA92" s="4" t="e">
        <f>(Index!HDA92-Index!HCZ92)/Index!HCZ92*100</f>
        <v>#DIV/0!</v>
      </c>
      <c r="HDB92" s="4" t="e">
        <f>(Index!HDB92-Index!HDA92)/Index!HDA92*100</f>
        <v>#DIV/0!</v>
      </c>
      <c r="HDC92" s="4" t="e">
        <f>(Index!HDC92-Index!HDB92)/Index!HDB92*100</f>
        <v>#DIV/0!</v>
      </c>
      <c r="HDD92" s="4" t="e">
        <f>(Index!HDD92-Index!HDC92)/Index!HDC92*100</f>
        <v>#DIV/0!</v>
      </c>
      <c r="HDE92" s="4" t="e">
        <f>(Index!HDE92-Index!HDD92)/Index!HDD92*100</f>
        <v>#DIV/0!</v>
      </c>
      <c r="HDF92" s="4" t="e">
        <f>(Index!HDF92-Index!HDE92)/Index!HDE92*100</f>
        <v>#DIV/0!</v>
      </c>
      <c r="HDG92" s="4" t="e">
        <f>(Index!HDG92-Index!HDF92)/Index!HDF92*100</f>
        <v>#DIV/0!</v>
      </c>
      <c r="HDH92" s="4" t="e">
        <f>(Index!HDH92-Index!HDG92)/Index!HDG92*100</f>
        <v>#DIV/0!</v>
      </c>
      <c r="HDI92" s="4" t="e">
        <f>(Index!HDI92-Index!HDH92)/Index!HDH92*100</f>
        <v>#DIV/0!</v>
      </c>
      <c r="HDJ92" s="4" t="e">
        <f>(Index!HDJ92-Index!HDI92)/Index!HDI92*100</f>
        <v>#DIV/0!</v>
      </c>
      <c r="HDK92" s="4" t="e">
        <f>(Index!HDK92-Index!HDJ92)/Index!HDJ92*100</f>
        <v>#DIV/0!</v>
      </c>
      <c r="HDL92" s="4" t="e">
        <f>(Index!HDL92-Index!HDK92)/Index!HDK92*100</f>
        <v>#DIV/0!</v>
      </c>
      <c r="HDM92" s="4" t="e">
        <f>(Index!HDM92-Index!HDL92)/Index!HDL92*100</f>
        <v>#DIV/0!</v>
      </c>
      <c r="HDN92" s="4" t="e">
        <f>(Index!HDN92-Index!HDM92)/Index!HDM92*100</f>
        <v>#DIV/0!</v>
      </c>
      <c r="HDO92" s="4" t="e">
        <f>(Index!HDO92-Index!HDN92)/Index!HDN92*100</f>
        <v>#DIV/0!</v>
      </c>
      <c r="HDP92" s="4" t="e">
        <f>(Index!HDP92-Index!HDO92)/Index!HDO92*100</f>
        <v>#DIV/0!</v>
      </c>
      <c r="HDQ92" s="4" t="e">
        <f>(Index!HDQ92-Index!HDP92)/Index!HDP92*100</f>
        <v>#DIV/0!</v>
      </c>
      <c r="HDR92" s="4" t="e">
        <f>(Index!HDR92-Index!HDQ92)/Index!HDQ92*100</f>
        <v>#DIV/0!</v>
      </c>
      <c r="HDS92" s="4" t="e">
        <f>(Index!HDS92-Index!HDR92)/Index!HDR92*100</f>
        <v>#DIV/0!</v>
      </c>
      <c r="HDT92" s="4" t="e">
        <f>(Index!HDT92-Index!HDS92)/Index!HDS92*100</f>
        <v>#DIV/0!</v>
      </c>
      <c r="HDU92" s="4" t="e">
        <f>(Index!HDU92-Index!HDT92)/Index!HDT92*100</f>
        <v>#DIV/0!</v>
      </c>
      <c r="HDV92" s="4" t="e">
        <f>(Index!HDV92-Index!HDU92)/Index!HDU92*100</f>
        <v>#DIV/0!</v>
      </c>
      <c r="HDW92" s="4" t="e">
        <f>(Index!HDW92-Index!HDV92)/Index!HDV92*100</f>
        <v>#DIV/0!</v>
      </c>
      <c r="HDX92" s="4" t="e">
        <f>(Index!HDX92-Index!HDW92)/Index!HDW92*100</f>
        <v>#DIV/0!</v>
      </c>
      <c r="HDY92" s="4" t="e">
        <f>(Index!HDY92-Index!HDX92)/Index!HDX92*100</f>
        <v>#DIV/0!</v>
      </c>
      <c r="HDZ92" s="4" t="e">
        <f>(Index!HDZ92-Index!HDY92)/Index!HDY92*100</f>
        <v>#DIV/0!</v>
      </c>
      <c r="HEA92" s="4" t="e">
        <f>(Index!HEA92-Index!HDZ92)/Index!HDZ92*100</f>
        <v>#DIV/0!</v>
      </c>
      <c r="HEB92" s="4" t="e">
        <f>(Index!HEB92-Index!HEA92)/Index!HEA92*100</f>
        <v>#DIV/0!</v>
      </c>
      <c r="HEC92" s="4" t="e">
        <f>(Index!HEC92-Index!HEB92)/Index!HEB92*100</f>
        <v>#DIV/0!</v>
      </c>
      <c r="HED92" s="4" t="e">
        <f>(Index!HED92-Index!HEC92)/Index!HEC92*100</f>
        <v>#DIV/0!</v>
      </c>
      <c r="HEE92" s="4" t="e">
        <f>(Index!HEE92-Index!HED92)/Index!HED92*100</f>
        <v>#DIV/0!</v>
      </c>
      <c r="HEF92" s="4" t="e">
        <f>(Index!HEF92-Index!HEE92)/Index!HEE92*100</f>
        <v>#DIV/0!</v>
      </c>
      <c r="HEG92" s="4" t="e">
        <f>(Index!HEG92-Index!HEF92)/Index!HEF92*100</f>
        <v>#DIV/0!</v>
      </c>
      <c r="HEH92" s="4" t="e">
        <f>(Index!HEH92-Index!HEG92)/Index!HEG92*100</f>
        <v>#DIV/0!</v>
      </c>
      <c r="HEI92" s="4" t="e">
        <f>(Index!HEI92-Index!HEH92)/Index!HEH92*100</f>
        <v>#DIV/0!</v>
      </c>
      <c r="HEJ92" s="4" t="e">
        <f>(Index!HEJ92-Index!HEI92)/Index!HEI92*100</f>
        <v>#DIV/0!</v>
      </c>
      <c r="HEK92" s="4" t="e">
        <f>(Index!HEK92-Index!HEJ92)/Index!HEJ92*100</f>
        <v>#DIV/0!</v>
      </c>
      <c r="HEL92" s="4" t="e">
        <f>(Index!HEL92-Index!HEK92)/Index!HEK92*100</f>
        <v>#DIV/0!</v>
      </c>
      <c r="HEM92" s="4" t="e">
        <f>(Index!HEM92-Index!HEL92)/Index!HEL92*100</f>
        <v>#DIV/0!</v>
      </c>
      <c r="HEN92" s="4" t="e">
        <f>(Index!HEN92-Index!HEM92)/Index!HEM92*100</f>
        <v>#DIV/0!</v>
      </c>
      <c r="HEO92" s="4" t="e">
        <f>(Index!HEO92-Index!HEN92)/Index!HEN92*100</f>
        <v>#DIV/0!</v>
      </c>
      <c r="HEP92" s="4" t="e">
        <f>(Index!HEP92-Index!HEO92)/Index!HEO92*100</f>
        <v>#DIV/0!</v>
      </c>
      <c r="HEQ92" s="4" t="e">
        <f>(Index!HEQ92-Index!HEP92)/Index!HEP92*100</f>
        <v>#DIV/0!</v>
      </c>
      <c r="HER92" s="4" t="e">
        <f>(Index!HER92-Index!HEQ92)/Index!HEQ92*100</f>
        <v>#DIV/0!</v>
      </c>
      <c r="HES92" s="4" t="e">
        <f>(Index!HES92-Index!HER92)/Index!HER92*100</f>
        <v>#DIV/0!</v>
      </c>
      <c r="HET92" s="4" t="e">
        <f>(Index!HET92-Index!HES92)/Index!HES92*100</f>
        <v>#DIV/0!</v>
      </c>
      <c r="HEU92" s="4" t="e">
        <f>(Index!HEU92-Index!HET92)/Index!HET92*100</f>
        <v>#DIV/0!</v>
      </c>
      <c r="HEV92" s="4" t="e">
        <f>(Index!HEV92-Index!HEU92)/Index!HEU92*100</f>
        <v>#DIV/0!</v>
      </c>
      <c r="HEW92" s="4" t="e">
        <f>(Index!HEW92-Index!HEV92)/Index!HEV92*100</f>
        <v>#DIV/0!</v>
      </c>
      <c r="HEX92" s="4" t="e">
        <f>(Index!HEX92-Index!HEW92)/Index!HEW92*100</f>
        <v>#DIV/0!</v>
      </c>
      <c r="HEY92" s="4" t="e">
        <f>(Index!HEY92-Index!HEX92)/Index!HEX92*100</f>
        <v>#DIV/0!</v>
      </c>
      <c r="HEZ92" s="4" t="e">
        <f>(Index!HEZ92-Index!HEY92)/Index!HEY92*100</f>
        <v>#DIV/0!</v>
      </c>
      <c r="HFA92" s="4" t="e">
        <f>(Index!HFA92-Index!HEZ92)/Index!HEZ92*100</f>
        <v>#DIV/0!</v>
      </c>
      <c r="HFB92" s="4" t="e">
        <f>(Index!HFB92-Index!HFA92)/Index!HFA92*100</f>
        <v>#DIV/0!</v>
      </c>
      <c r="HFC92" s="4" t="e">
        <f>(Index!HFC92-Index!HFB92)/Index!HFB92*100</f>
        <v>#DIV/0!</v>
      </c>
      <c r="HFD92" s="4" t="e">
        <f>(Index!HFD92-Index!HFC92)/Index!HFC92*100</f>
        <v>#DIV/0!</v>
      </c>
      <c r="HFE92" s="4" t="e">
        <f>(Index!HFE92-Index!HFD92)/Index!HFD92*100</f>
        <v>#DIV/0!</v>
      </c>
      <c r="HFF92" s="4" t="e">
        <f>(Index!HFF92-Index!HFE92)/Index!HFE92*100</f>
        <v>#DIV/0!</v>
      </c>
      <c r="HFG92" s="4" t="e">
        <f>(Index!HFG92-Index!HFF92)/Index!HFF92*100</f>
        <v>#DIV/0!</v>
      </c>
      <c r="HFH92" s="4" t="e">
        <f>(Index!HFH92-Index!HFG92)/Index!HFG92*100</f>
        <v>#DIV/0!</v>
      </c>
      <c r="HFI92" s="4" t="e">
        <f>(Index!HFI92-Index!HFH92)/Index!HFH92*100</f>
        <v>#DIV/0!</v>
      </c>
      <c r="HFJ92" s="4" t="e">
        <f>(Index!HFJ92-Index!HFI92)/Index!HFI92*100</f>
        <v>#DIV/0!</v>
      </c>
      <c r="HFK92" s="4" t="e">
        <f>(Index!HFK92-Index!HFJ92)/Index!HFJ92*100</f>
        <v>#DIV/0!</v>
      </c>
      <c r="HFL92" s="4" t="e">
        <f>(Index!HFL92-Index!HFK92)/Index!HFK92*100</f>
        <v>#DIV/0!</v>
      </c>
      <c r="HFM92" s="4" t="e">
        <f>(Index!HFM92-Index!HFL92)/Index!HFL92*100</f>
        <v>#DIV/0!</v>
      </c>
      <c r="HFN92" s="4" t="e">
        <f>(Index!HFN92-Index!HFM92)/Index!HFM92*100</f>
        <v>#DIV/0!</v>
      </c>
      <c r="HFO92" s="4" t="e">
        <f>(Index!HFO92-Index!HFN92)/Index!HFN92*100</f>
        <v>#DIV/0!</v>
      </c>
      <c r="HFP92" s="4" t="e">
        <f>(Index!HFP92-Index!HFO92)/Index!HFO92*100</f>
        <v>#DIV/0!</v>
      </c>
      <c r="HFQ92" s="4" t="e">
        <f>(Index!HFQ92-Index!HFP92)/Index!HFP92*100</f>
        <v>#DIV/0!</v>
      </c>
      <c r="HFR92" s="4" t="e">
        <f>(Index!HFR92-Index!HFQ92)/Index!HFQ92*100</f>
        <v>#DIV/0!</v>
      </c>
      <c r="HFS92" s="4" t="e">
        <f>(Index!HFS92-Index!HFR92)/Index!HFR92*100</f>
        <v>#DIV/0!</v>
      </c>
      <c r="HFT92" s="4" t="e">
        <f>(Index!HFT92-Index!HFS92)/Index!HFS92*100</f>
        <v>#DIV/0!</v>
      </c>
      <c r="HFU92" s="4" t="e">
        <f>(Index!HFU92-Index!HFT92)/Index!HFT92*100</f>
        <v>#DIV/0!</v>
      </c>
      <c r="HFV92" s="4" t="e">
        <f>(Index!HFV92-Index!HFU92)/Index!HFU92*100</f>
        <v>#DIV/0!</v>
      </c>
      <c r="HFW92" s="4" t="e">
        <f>(Index!HFW92-Index!HFV92)/Index!HFV92*100</f>
        <v>#DIV/0!</v>
      </c>
      <c r="HFX92" s="4" t="e">
        <f>(Index!HFX92-Index!HFW92)/Index!HFW92*100</f>
        <v>#DIV/0!</v>
      </c>
      <c r="HFY92" s="4" t="e">
        <f>(Index!HFY92-Index!HFX92)/Index!HFX92*100</f>
        <v>#DIV/0!</v>
      </c>
      <c r="HFZ92" s="4" t="e">
        <f>(Index!HFZ92-Index!HFY92)/Index!HFY92*100</f>
        <v>#DIV/0!</v>
      </c>
      <c r="HGA92" s="4" t="e">
        <f>(Index!HGA92-Index!HFZ92)/Index!HFZ92*100</f>
        <v>#DIV/0!</v>
      </c>
      <c r="HGB92" s="4" t="e">
        <f>(Index!HGB92-Index!HGA92)/Index!HGA92*100</f>
        <v>#DIV/0!</v>
      </c>
      <c r="HGC92" s="4" t="e">
        <f>(Index!HGC92-Index!HGB92)/Index!HGB92*100</f>
        <v>#DIV/0!</v>
      </c>
      <c r="HGD92" s="4" t="e">
        <f>(Index!HGD92-Index!HGC92)/Index!HGC92*100</f>
        <v>#DIV/0!</v>
      </c>
      <c r="HGE92" s="4" t="e">
        <f>(Index!HGE92-Index!HGD92)/Index!HGD92*100</f>
        <v>#DIV/0!</v>
      </c>
      <c r="HGF92" s="4" t="e">
        <f>(Index!HGF92-Index!HGE92)/Index!HGE92*100</f>
        <v>#DIV/0!</v>
      </c>
      <c r="HGG92" s="4" t="e">
        <f>(Index!HGG92-Index!HGF92)/Index!HGF92*100</f>
        <v>#DIV/0!</v>
      </c>
      <c r="HGH92" s="4" t="e">
        <f>(Index!HGH92-Index!HGG92)/Index!HGG92*100</f>
        <v>#DIV/0!</v>
      </c>
      <c r="HGI92" s="4" t="e">
        <f>(Index!HGI92-Index!HGH92)/Index!HGH92*100</f>
        <v>#DIV/0!</v>
      </c>
      <c r="HGJ92" s="4" t="e">
        <f>(Index!HGJ92-Index!HGI92)/Index!HGI92*100</f>
        <v>#DIV/0!</v>
      </c>
      <c r="HGK92" s="4" t="e">
        <f>(Index!HGK92-Index!HGJ92)/Index!HGJ92*100</f>
        <v>#DIV/0!</v>
      </c>
      <c r="HGL92" s="4" t="e">
        <f>(Index!HGL92-Index!HGK92)/Index!HGK92*100</f>
        <v>#DIV/0!</v>
      </c>
      <c r="HGM92" s="4" t="e">
        <f>(Index!HGM92-Index!HGL92)/Index!HGL92*100</f>
        <v>#DIV/0!</v>
      </c>
      <c r="HGN92" s="4" t="e">
        <f>(Index!HGN92-Index!HGM92)/Index!HGM92*100</f>
        <v>#DIV/0!</v>
      </c>
      <c r="HGO92" s="4" t="e">
        <f>(Index!HGO92-Index!HGN92)/Index!HGN92*100</f>
        <v>#DIV/0!</v>
      </c>
      <c r="HGP92" s="4" t="e">
        <f>(Index!HGP92-Index!HGO92)/Index!HGO92*100</f>
        <v>#DIV/0!</v>
      </c>
      <c r="HGQ92" s="4" t="e">
        <f>(Index!HGQ92-Index!HGP92)/Index!HGP92*100</f>
        <v>#DIV/0!</v>
      </c>
      <c r="HGR92" s="4" t="e">
        <f>(Index!HGR92-Index!HGQ92)/Index!HGQ92*100</f>
        <v>#DIV/0!</v>
      </c>
      <c r="HGS92" s="4" t="e">
        <f>(Index!HGS92-Index!HGR92)/Index!HGR92*100</f>
        <v>#DIV/0!</v>
      </c>
      <c r="HGT92" s="4" t="e">
        <f>(Index!HGT92-Index!HGS92)/Index!HGS92*100</f>
        <v>#DIV/0!</v>
      </c>
      <c r="HGU92" s="4" t="e">
        <f>(Index!HGU92-Index!HGT92)/Index!HGT92*100</f>
        <v>#DIV/0!</v>
      </c>
      <c r="HGV92" s="4" t="e">
        <f>(Index!HGV92-Index!HGU92)/Index!HGU92*100</f>
        <v>#DIV/0!</v>
      </c>
      <c r="HGW92" s="4" t="e">
        <f>(Index!HGW92-Index!HGV92)/Index!HGV92*100</f>
        <v>#DIV/0!</v>
      </c>
      <c r="HGX92" s="4" t="e">
        <f>(Index!HGX92-Index!HGW92)/Index!HGW92*100</f>
        <v>#DIV/0!</v>
      </c>
      <c r="HGY92" s="4" t="e">
        <f>(Index!HGY92-Index!HGX92)/Index!HGX92*100</f>
        <v>#DIV/0!</v>
      </c>
      <c r="HGZ92" s="4" t="e">
        <f>(Index!HGZ92-Index!HGY92)/Index!HGY92*100</f>
        <v>#DIV/0!</v>
      </c>
      <c r="HHA92" s="4" t="e">
        <f>(Index!HHA92-Index!HGZ92)/Index!HGZ92*100</f>
        <v>#DIV/0!</v>
      </c>
      <c r="HHB92" s="4" t="e">
        <f>(Index!HHB92-Index!HHA92)/Index!HHA92*100</f>
        <v>#DIV/0!</v>
      </c>
      <c r="HHC92" s="4" t="e">
        <f>(Index!HHC92-Index!HHB92)/Index!HHB92*100</f>
        <v>#DIV/0!</v>
      </c>
      <c r="HHD92" s="4" t="e">
        <f>(Index!HHD92-Index!HHC92)/Index!HHC92*100</f>
        <v>#DIV/0!</v>
      </c>
      <c r="HHE92" s="4" t="e">
        <f>(Index!HHE92-Index!HHD92)/Index!HHD92*100</f>
        <v>#DIV/0!</v>
      </c>
      <c r="HHF92" s="4" t="e">
        <f>(Index!HHF92-Index!HHE92)/Index!HHE92*100</f>
        <v>#DIV/0!</v>
      </c>
      <c r="HHG92" s="4" t="e">
        <f>(Index!HHG92-Index!HHF92)/Index!HHF92*100</f>
        <v>#DIV/0!</v>
      </c>
      <c r="HHH92" s="4" t="e">
        <f>(Index!HHH92-Index!HHG92)/Index!HHG92*100</f>
        <v>#DIV/0!</v>
      </c>
      <c r="HHI92" s="4" t="e">
        <f>(Index!HHI92-Index!HHH92)/Index!HHH92*100</f>
        <v>#DIV/0!</v>
      </c>
      <c r="HHJ92" s="4" t="e">
        <f>(Index!HHJ92-Index!HHI92)/Index!HHI92*100</f>
        <v>#DIV/0!</v>
      </c>
      <c r="HHK92" s="4" t="e">
        <f>(Index!HHK92-Index!HHJ92)/Index!HHJ92*100</f>
        <v>#DIV/0!</v>
      </c>
      <c r="HHL92" s="4" t="e">
        <f>(Index!HHL92-Index!HHK92)/Index!HHK92*100</f>
        <v>#DIV/0!</v>
      </c>
      <c r="HHM92" s="4" t="e">
        <f>(Index!HHM92-Index!HHL92)/Index!HHL92*100</f>
        <v>#DIV/0!</v>
      </c>
      <c r="HHN92" s="4" t="e">
        <f>(Index!HHN92-Index!HHM92)/Index!HHM92*100</f>
        <v>#DIV/0!</v>
      </c>
      <c r="HHO92" s="4" t="e">
        <f>(Index!HHO92-Index!HHN92)/Index!HHN92*100</f>
        <v>#DIV/0!</v>
      </c>
      <c r="HHP92" s="4" t="e">
        <f>(Index!HHP92-Index!HHO92)/Index!HHO92*100</f>
        <v>#DIV/0!</v>
      </c>
      <c r="HHQ92" s="4" t="e">
        <f>(Index!HHQ92-Index!HHP92)/Index!HHP92*100</f>
        <v>#DIV/0!</v>
      </c>
      <c r="HHR92" s="4" t="e">
        <f>(Index!HHR92-Index!HHQ92)/Index!HHQ92*100</f>
        <v>#DIV/0!</v>
      </c>
      <c r="HHS92" s="4" t="e">
        <f>(Index!HHS92-Index!HHR92)/Index!HHR92*100</f>
        <v>#DIV/0!</v>
      </c>
      <c r="HHT92" s="4" t="e">
        <f>(Index!HHT92-Index!HHS92)/Index!HHS92*100</f>
        <v>#DIV/0!</v>
      </c>
      <c r="HHU92" s="4" t="e">
        <f>(Index!HHU92-Index!HHT92)/Index!HHT92*100</f>
        <v>#DIV/0!</v>
      </c>
      <c r="HHV92" s="4" t="e">
        <f>(Index!HHV92-Index!HHU92)/Index!HHU92*100</f>
        <v>#DIV/0!</v>
      </c>
      <c r="HHW92" s="4" t="e">
        <f>(Index!HHW92-Index!HHV92)/Index!HHV92*100</f>
        <v>#DIV/0!</v>
      </c>
      <c r="HHX92" s="4" t="e">
        <f>(Index!HHX92-Index!HHW92)/Index!HHW92*100</f>
        <v>#DIV/0!</v>
      </c>
      <c r="HHY92" s="4" t="e">
        <f>(Index!HHY92-Index!HHX92)/Index!HHX92*100</f>
        <v>#DIV/0!</v>
      </c>
      <c r="HHZ92" s="4" t="e">
        <f>(Index!HHZ92-Index!HHY92)/Index!HHY92*100</f>
        <v>#DIV/0!</v>
      </c>
      <c r="HIA92" s="4" t="e">
        <f>(Index!HIA92-Index!HHZ92)/Index!HHZ92*100</f>
        <v>#DIV/0!</v>
      </c>
      <c r="HIB92" s="4" t="e">
        <f>(Index!HIB92-Index!HIA92)/Index!HIA92*100</f>
        <v>#DIV/0!</v>
      </c>
      <c r="HIC92" s="4" t="e">
        <f>(Index!HIC92-Index!HIB92)/Index!HIB92*100</f>
        <v>#DIV/0!</v>
      </c>
      <c r="HID92" s="4" t="e">
        <f>(Index!HID92-Index!HIC92)/Index!HIC92*100</f>
        <v>#DIV/0!</v>
      </c>
      <c r="HIE92" s="4" t="e">
        <f>(Index!HIE92-Index!HID92)/Index!HID92*100</f>
        <v>#DIV/0!</v>
      </c>
      <c r="HIF92" s="4" t="e">
        <f>(Index!HIF92-Index!HIE92)/Index!HIE92*100</f>
        <v>#DIV/0!</v>
      </c>
      <c r="HIG92" s="4" t="e">
        <f>(Index!HIG92-Index!HIF92)/Index!HIF92*100</f>
        <v>#DIV/0!</v>
      </c>
      <c r="HIH92" s="4" t="e">
        <f>(Index!HIH92-Index!HIG92)/Index!HIG92*100</f>
        <v>#DIV/0!</v>
      </c>
      <c r="HII92" s="4" t="e">
        <f>(Index!HII92-Index!HIH92)/Index!HIH92*100</f>
        <v>#DIV/0!</v>
      </c>
      <c r="HIJ92" s="4" t="e">
        <f>(Index!HIJ92-Index!HII92)/Index!HII92*100</f>
        <v>#DIV/0!</v>
      </c>
      <c r="HIK92" s="4" t="e">
        <f>(Index!HIK92-Index!HIJ92)/Index!HIJ92*100</f>
        <v>#DIV/0!</v>
      </c>
      <c r="HIL92" s="4" t="e">
        <f>(Index!HIL92-Index!HIK92)/Index!HIK92*100</f>
        <v>#DIV/0!</v>
      </c>
      <c r="HIM92" s="4" t="e">
        <f>(Index!HIM92-Index!HIL92)/Index!HIL92*100</f>
        <v>#DIV/0!</v>
      </c>
      <c r="HIN92" s="4" t="e">
        <f>(Index!HIN92-Index!HIM92)/Index!HIM92*100</f>
        <v>#DIV/0!</v>
      </c>
      <c r="HIO92" s="4" t="e">
        <f>(Index!HIO92-Index!HIN92)/Index!HIN92*100</f>
        <v>#DIV/0!</v>
      </c>
      <c r="HIP92" s="4" t="e">
        <f>(Index!HIP92-Index!HIO92)/Index!HIO92*100</f>
        <v>#DIV/0!</v>
      </c>
      <c r="HIQ92" s="4" t="e">
        <f>(Index!HIQ92-Index!HIP92)/Index!HIP92*100</f>
        <v>#DIV/0!</v>
      </c>
      <c r="HIR92" s="4" t="e">
        <f>(Index!HIR92-Index!HIQ92)/Index!HIQ92*100</f>
        <v>#DIV/0!</v>
      </c>
      <c r="HIS92" s="4" t="e">
        <f>(Index!HIS92-Index!HIR92)/Index!HIR92*100</f>
        <v>#DIV/0!</v>
      </c>
      <c r="HIT92" s="4" t="e">
        <f>(Index!HIT92-Index!HIS92)/Index!HIS92*100</f>
        <v>#DIV/0!</v>
      </c>
      <c r="HIU92" s="4" t="e">
        <f>(Index!HIU92-Index!HIT92)/Index!HIT92*100</f>
        <v>#DIV/0!</v>
      </c>
      <c r="HIV92" s="4" t="e">
        <f>(Index!HIV92-Index!HIU92)/Index!HIU92*100</f>
        <v>#DIV/0!</v>
      </c>
      <c r="HIW92" s="4" t="e">
        <f>(Index!HIW92-Index!HIV92)/Index!HIV92*100</f>
        <v>#DIV/0!</v>
      </c>
      <c r="HIX92" s="4" t="e">
        <f>(Index!HIX92-Index!HIW92)/Index!HIW92*100</f>
        <v>#DIV/0!</v>
      </c>
      <c r="HIY92" s="4" t="e">
        <f>(Index!HIY92-Index!HIX92)/Index!HIX92*100</f>
        <v>#DIV/0!</v>
      </c>
      <c r="HIZ92" s="4" t="e">
        <f>(Index!HIZ92-Index!HIY92)/Index!HIY92*100</f>
        <v>#DIV/0!</v>
      </c>
      <c r="HJA92" s="4" t="e">
        <f>(Index!HJA92-Index!HIZ92)/Index!HIZ92*100</f>
        <v>#DIV/0!</v>
      </c>
      <c r="HJB92" s="4" t="e">
        <f>(Index!HJB92-Index!HJA92)/Index!HJA92*100</f>
        <v>#DIV/0!</v>
      </c>
      <c r="HJC92" s="4" t="e">
        <f>(Index!HJC92-Index!HJB92)/Index!HJB92*100</f>
        <v>#DIV/0!</v>
      </c>
      <c r="HJD92" s="4" t="e">
        <f>(Index!HJD92-Index!HJC92)/Index!HJC92*100</f>
        <v>#DIV/0!</v>
      </c>
      <c r="HJE92" s="4" t="e">
        <f>(Index!HJE92-Index!HJD92)/Index!HJD92*100</f>
        <v>#DIV/0!</v>
      </c>
      <c r="HJF92" s="4" t="e">
        <f>(Index!HJF92-Index!HJE92)/Index!HJE92*100</f>
        <v>#DIV/0!</v>
      </c>
      <c r="HJG92" s="4" t="e">
        <f>(Index!HJG92-Index!HJF92)/Index!HJF92*100</f>
        <v>#DIV/0!</v>
      </c>
      <c r="HJH92" s="4" t="e">
        <f>(Index!HJH92-Index!HJG92)/Index!HJG92*100</f>
        <v>#DIV/0!</v>
      </c>
      <c r="HJI92" s="4" t="e">
        <f>(Index!HJI92-Index!HJH92)/Index!HJH92*100</f>
        <v>#DIV/0!</v>
      </c>
      <c r="HJJ92" s="4" t="e">
        <f>(Index!HJJ92-Index!HJI92)/Index!HJI92*100</f>
        <v>#DIV/0!</v>
      </c>
      <c r="HJK92" s="4" t="e">
        <f>(Index!HJK92-Index!HJJ92)/Index!HJJ92*100</f>
        <v>#DIV/0!</v>
      </c>
      <c r="HJL92" s="4" t="e">
        <f>(Index!HJL92-Index!HJK92)/Index!HJK92*100</f>
        <v>#DIV/0!</v>
      </c>
      <c r="HJM92" s="4" t="e">
        <f>(Index!HJM92-Index!HJL92)/Index!HJL92*100</f>
        <v>#DIV/0!</v>
      </c>
      <c r="HJN92" s="4" t="e">
        <f>(Index!HJN92-Index!HJM92)/Index!HJM92*100</f>
        <v>#DIV/0!</v>
      </c>
      <c r="HJO92" s="4" t="e">
        <f>(Index!HJO92-Index!HJN92)/Index!HJN92*100</f>
        <v>#DIV/0!</v>
      </c>
      <c r="HJP92" s="4" t="e">
        <f>(Index!HJP92-Index!HJO92)/Index!HJO92*100</f>
        <v>#DIV/0!</v>
      </c>
      <c r="HJQ92" s="4" t="e">
        <f>(Index!HJQ92-Index!HJP92)/Index!HJP92*100</f>
        <v>#DIV/0!</v>
      </c>
      <c r="HJR92" s="4" t="e">
        <f>(Index!HJR92-Index!HJQ92)/Index!HJQ92*100</f>
        <v>#DIV/0!</v>
      </c>
      <c r="HJS92" s="4" t="e">
        <f>(Index!HJS92-Index!HJR92)/Index!HJR92*100</f>
        <v>#DIV/0!</v>
      </c>
      <c r="HJT92" s="4" t="e">
        <f>(Index!HJT92-Index!HJS92)/Index!HJS92*100</f>
        <v>#DIV/0!</v>
      </c>
      <c r="HJU92" s="4" t="e">
        <f>(Index!HJU92-Index!HJT92)/Index!HJT92*100</f>
        <v>#DIV/0!</v>
      </c>
      <c r="HJV92" s="4" t="e">
        <f>(Index!HJV92-Index!HJU92)/Index!HJU92*100</f>
        <v>#DIV/0!</v>
      </c>
      <c r="HJW92" s="4" t="e">
        <f>(Index!HJW92-Index!HJV92)/Index!HJV92*100</f>
        <v>#DIV/0!</v>
      </c>
      <c r="HJX92" s="4" t="e">
        <f>(Index!HJX92-Index!HJW92)/Index!HJW92*100</f>
        <v>#DIV/0!</v>
      </c>
      <c r="HJY92" s="4" t="e">
        <f>(Index!HJY92-Index!HJX92)/Index!HJX92*100</f>
        <v>#DIV/0!</v>
      </c>
      <c r="HJZ92" s="4" t="e">
        <f>(Index!HJZ92-Index!HJY92)/Index!HJY92*100</f>
        <v>#DIV/0!</v>
      </c>
      <c r="HKA92" s="4" t="e">
        <f>(Index!HKA92-Index!HJZ92)/Index!HJZ92*100</f>
        <v>#DIV/0!</v>
      </c>
      <c r="HKB92" s="4" t="e">
        <f>(Index!HKB92-Index!HKA92)/Index!HKA92*100</f>
        <v>#DIV/0!</v>
      </c>
      <c r="HKC92" s="4" t="e">
        <f>(Index!HKC92-Index!HKB92)/Index!HKB92*100</f>
        <v>#DIV/0!</v>
      </c>
      <c r="HKD92" s="4" t="e">
        <f>(Index!HKD92-Index!HKC92)/Index!HKC92*100</f>
        <v>#DIV/0!</v>
      </c>
      <c r="HKE92" s="4" t="e">
        <f>(Index!HKE92-Index!HKD92)/Index!HKD92*100</f>
        <v>#DIV/0!</v>
      </c>
      <c r="HKF92" s="4" t="e">
        <f>(Index!HKF92-Index!HKE92)/Index!HKE92*100</f>
        <v>#DIV/0!</v>
      </c>
      <c r="HKG92" s="4" t="e">
        <f>(Index!HKG92-Index!HKF92)/Index!HKF92*100</f>
        <v>#DIV/0!</v>
      </c>
      <c r="HKH92" s="4" t="e">
        <f>(Index!HKH92-Index!HKG92)/Index!HKG92*100</f>
        <v>#DIV/0!</v>
      </c>
      <c r="HKI92" s="4" t="e">
        <f>(Index!HKI92-Index!HKH92)/Index!HKH92*100</f>
        <v>#DIV/0!</v>
      </c>
      <c r="HKJ92" s="4" t="e">
        <f>(Index!HKJ92-Index!HKI92)/Index!HKI92*100</f>
        <v>#DIV/0!</v>
      </c>
      <c r="HKK92" s="4" t="e">
        <f>(Index!HKK92-Index!HKJ92)/Index!HKJ92*100</f>
        <v>#DIV/0!</v>
      </c>
      <c r="HKL92" s="4" t="e">
        <f>(Index!HKL92-Index!HKK92)/Index!HKK92*100</f>
        <v>#DIV/0!</v>
      </c>
      <c r="HKM92" s="4" t="e">
        <f>(Index!HKM92-Index!HKL92)/Index!HKL92*100</f>
        <v>#DIV/0!</v>
      </c>
      <c r="HKN92" s="4" t="e">
        <f>(Index!HKN92-Index!HKM92)/Index!HKM92*100</f>
        <v>#DIV/0!</v>
      </c>
      <c r="HKO92" s="4" t="e">
        <f>(Index!HKO92-Index!HKN92)/Index!HKN92*100</f>
        <v>#DIV/0!</v>
      </c>
      <c r="HKP92" s="4" t="e">
        <f>(Index!HKP92-Index!HKO92)/Index!HKO92*100</f>
        <v>#DIV/0!</v>
      </c>
      <c r="HKQ92" s="4" t="e">
        <f>(Index!HKQ92-Index!HKP92)/Index!HKP92*100</f>
        <v>#DIV/0!</v>
      </c>
      <c r="HKR92" s="4" t="e">
        <f>(Index!HKR92-Index!HKQ92)/Index!HKQ92*100</f>
        <v>#DIV/0!</v>
      </c>
      <c r="HKS92" s="4" t="e">
        <f>(Index!HKS92-Index!HKR92)/Index!HKR92*100</f>
        <v>#DIV/0!</v>
      </c>
      <c r="HKT92" s="4" t="e">
        <f>(Index!HKT92-Index!HKS92)/Index!HKS92*100</f>
        <v>#DIV/0!</v>
      </c>
      <c r="HKU92" s="4" t="e">
        <f>(Index!HKU92-Index!HKT92)/Index!HKT92*100</f>
        <v>#DIV/0!</v>
      </c>
      <c r="HKV92" s="4" t="e">
        <f>(Index!HKV92-Index!HKU92)/Index!HKU92*100</f>
        <v>#DIV/0!</v>
      </c>
      <c r="HKW92" s="4" t="e">
        <f>(Index!HKW92-Index!HKV92)/Index!HKV92*100</f>
        <v>#DIV/0!</v>
      </c>
      <c r="HKX92" s="4" t="e">
        <f>(Index!HKX92-Index!HKW92)/Index!HKW92*100</f>
        <v>#DIV/0!</v>
      </c>
      <c r="HKY92" s="4" t="e">
        <f>(Index!HKY92-Index!HKX92)/Index!HKX92*100</f>
        <v>#DIV/0!</v>
      </c>
      <c r="HKZ92" s="4" t="e">
        <f>(Index!HKZ92-Index!HKY92)/Index!HKY92*100</f>
        <v>#DIV/0!</v>
      </c>
      <c r="HLA92" s="4" t="e">
        <f>(Index!HLA92-Index!HKZ92)/Index!HKZ92*100</f>
        <v>#DIV/0!</v>
      </c>
      <c r="HLB92" s="4" t="e">
        <f>(Index!HLB92-Index!HLA92)/Index!HLA92*100</f>
        <v>#DIV/0!</v>
      </c>
      <c r="HLC92" s="4" t="e">
        <f>(Index!HLC92-Index!HLB92)/Index!HLB92*100</f>
        <v>#DIV/0!</v>
      </c>
      <c r="HLD92" s="4" t="e">
        <f>(Index!HLD92-Index!HLC92)/Index!HLC92*100</f>
        <v>#DIV/0!</v>
      </c>
      <c r="HLE92" s="4" t="e">
        <f>(Index!HLE92-Index!HLD92)/Index!HLD92*100</f>
        <v>#DIV/0!</v>
      </c>
      <c r="HLF92" s="4" t="e">
        <f>(Index!HLF92-Index!HLE92)/Index!HLE92*100</f>
        <v>#DIV/0!</v>
      </c>
      <c r="HLG92" s="4" t="e">
        <f>(Index!HLG92-Index!HLF92)/Index!HLF92*100</f>
        <v>#DIV/0!</v>
      </c>
      <c r="HLH92" s="4" t="e">
        <f>(Index!HLH92-Index!HLG92)/Index!HLG92*100</f>
        <v>#DIV/0!</v>
      </c>
      <c r="HLI92" s="4" t="e">
        <f>(Index!HLI92-Index!HLH92)/Index!HLH92*100</f>
        <v>#DIV/0!</v>
      </c>
      <c r="HLJ92" s="4" t="e">
        <f>(Index!HLJ92-Index!HLI92)/Index!HLI92*100</f>
        <v>#DIV/0!</v>
      </c>
      <c r="HLK92" s="4" t="e">
        <f>(Index!HLK92-Index!HLJ92)/Index!HLJ92*100</f>
        <v>#DIV/0!</v>
      </c>
      <c r="HLL92" s="4" t="e">
        <f>(Index!HLL92-Index!HLK92)/Index!HLK92*100</f>
        <v>#DIV/0!</v>
      </c>
      <c r="HLM92" s="4" t="e">
        <f>(Index!HLM92-Index!HLL92)/Index!HLL92*100</f>
        <v>#DIV/0!</v>
      </c>
      <c r="HLN92" s="4" t="e">
        <f>(Index!HLN92-Index!HLM92)/Index!HLM92*100</f>
        <v>#DIV/0!</v>
      </c>
      <c r="HLO92" s="4" t="e">
        <f>(Index!HLO92-Index!HLN92)/Index!HLN92*100</f>
        <v>#DIV/0!</v>
      </c>
      <c r="HLP92" s="4" t="e">
        <f>(Index!HLP92-Index!HLO92)/Index!HLO92*100</f>
        <v>#DIV/0!</v>
      </c>
      <c r="HLQ92" s="4" t="e">
        <f>(Index!HLQ92-Index!HLP92)/Index!HLP92*100</f>
        <v>#DIV/0!</v>
      </c>
      <c r="HLR92" s="4" t="e">
        <f>(Index!HLR92-Index!HLQ92)/Index!HLQ92*100</f>
        <v>#DIV/0!</v>
      </c>
      <c r="HLS92" s="4" t="e">
        <f>(Index!HLS92-Index!HLR92)/Index!HLR92*100</f>
        <v>#DIV/0!</v>
      </c>
      <c r="HLT92" s="4" t="e">
        <f>(Index!HLT92-Index!HLS92)/Index!HLS92*100</f>
        <v>#DIV/0!</v>
      </c>
      <c r="HLU92" s="4" t="e">
        <f>(Index!HLU92-Index!HLT92)/Index!HLT92*100</f>
        <v>#DIV/0!</v>
      </c>
      <c r="HLV92" s="4" t="e">
        <f>(Index!HLV92-Index!HLU92)/Index!HLU92*100</f>
        <v>#DIV/0!</v>
      </c>
      <c r="HLW92" s="4" t="e">
        <f>(Index!HLW92-Index!HLV92)/Index!HLV92*100</f>
        <v>#DIV/0!</v>
      </c>
      <c r="HLX92" s="4" t="e">
        <f>(Index!HLX92-Index!HLW92)/Index!HLW92*100</f>
        <v>#DIV/0!</v>
      </c>
      <c r="HLY92" s="4" t="e">
        <f>(Index!HLY92-Index!HLX92)/Index!HLX92*100</f>
        <v>#DIV/0!</v>
      </c>
      <c r="HLZ92" s="4" t="e">
        <f>(Index!HLZ92-Index!HLY92)/Index!HLY92*100</f>
        <v>#DIV/0!</v>
      </c>
      <c r="HMA92" s="4" t="e">
        <f>(Index!HMA92-Index!HLZ92)/Index!HLZ92*100</f>
        <v>#DIV/0!</v>
      </c>
      <c r="HMB92" s="4" t="e">
        <f>(Index!HMB92-Index!HMA92)/Index!HMA92*100</f>
        <v>#DIV/0!</v>
      </c>
      <c r="HMC92" s="4" t="e">
        <f>(Index!HMC92-Index!HMB92)/Index!HMB92*100</f>
        <v>#DIV/0!</v>
      </c>
      <c r="HMD92" s="4" t="e">
        <f>(Index!HMD92-Index!HMC92)/Index!HMC92*100</f>
        <v>#DIV/0!</v>
      </c>
      <c r="HME92" s="4" t="e">
        <f>(Index!HME92-Index!HMD92)/Index!HMD92*100</f>
        <v>#DIV/0!</v>
      </c>
      <c r="HMF92" s="4" t="e">
        <f>(Index!HMF92-Index!HME92)/Index!HME92*100</f>
        <v>#DIV/0!</v>
      </c>
      <c r="HMG92" s="4" t="e">
        <f>(Index!HMG92-Index!HMF92)/Index!HMF92*100</f>
        <v>#DIV/0!</v>
      </c>
      <c r="HMH92" s="4" t="e">
        <f>(Index!HMH92-Index!HMG92)/Index!HMG92*100</f>
        <v>#DIV/0!</v>
      </c>
      <c r="HMI92" s="4" t="e">
        <f>(Index!HMI92-Index!HMH92)/Index!HMH92*100</f>
        <v>#DIV/0!</v>
      </c>
      <c r="HMJ92" s="4" t="e">
        <f>(Index!HMJ92-Index!HMI92)/Index!HMI92*100</f>
        <v>#DIV/0!</v>
      </c>
      <c r="HMK92" s="4" t="e">
        <f>(Index!HMK92-Index!HMJ92)/Index!HMJ92*100</f>
        <v>#DIV/0!</v>
      </c>
      <c r="HML92" s="4" t="e">
        <f>(Index!HML92-Index!HMK92)/Index!HMK92*100</f>
        <v>#DIV/0!</v>
      </c>
      <c r="HMM92" s="4" t="e">
        <f>(Index!HMM92-Index!HML92)/Index!HML92*100</f>
        <v>#DIV/0!</v>
      </c>
      <c r="HMN92" s="4" t="e">
        <f>(Index!HMN92-Index!HMM92)/Index!HMM92*100</f>
        <v>#DIV/0!</v>
      </c>
      <c r="HMO92" s="4" t="e">
        <f>(Index!HMO92-Index!HMN92)/Index!HMN92*100</f>
        <v>#DIV/0!</v>
      </c>
      <c r="HMP92" s="4" t="e">
        <f>(Index!HMP92-Index!HMO92)/Index!HMO92*100</f>
        <v>#DIV/0!</v>
      </c>
      <c r="HMQ92" s="4" t="e">
        <f>(Index!HMQ92-Index!HMP92)/Index!HMP92*100</f>
        <v>#DIV/0!</v>
      </c>
      <c r="HMR92" s="4" t="e">
        <f>(Index!HMR92-Index!HMQ92)/Index!HMQ92*100</f>
        <v>#DIV/0!</v>
      </c>
      <c r="HMS92" s="4" t="e">
        <f>(Index!HMS92-Index!HMR92)/Index!HMR92*100</f>
        <v>#DIV/0!</v>
      </c>
      <c r="HMT92" s="4" t="e">
        <f>(Index!HMT92-Index!HMS92)/Index!HMS92*100</f>
        <v>#DIV/0!</v>
      </c>
      <c r="HMU92" s="4" t="e">
        <f>(Index!HMU92-Index!HMT92)/Index!HMT92*100</f>
        <v>#DIV/0!</v>
      </c>
      <c r="HMV92" s="4" t="e">
        <f>(Index!HMV92-Index!HMU92)/Index!HMU92*100</f>
        <v>#DIV/0!</v>
      </c>
      <c r="HMW92" s="4" t="e">
        <f>(Index!HMW92-Index!HMV92)/Index!HMV92*100</f>
        <v>#DIV/0!</v>
      </c>
      <c r="HMX92" s="4" t="e">
        <f>(Index!HMX92-Index!HMW92)/Index!HMW92*100</f>
        <v>#DIV/0!</v>
      </c>
      <c r="HMY92" s="4" t="e">
        <f>(Index!HMY92-Index!HMX92)/Index!HMX92*100</f>
        <v>#DIV/0!</v>
      </c>
      <c r="HMZ92" s="4" t="e">
        <f>(Index!HMZ92-Index!HMY92)/Index!HMY92*100</f>
        <v>#DIV/0!</v>
      </c>
      <c r="HNA92" s="4" t="e">
        <f>(Index!HNA92-Index!HMZ92)/Index!HMZ92*100</f>
        <v>#DIV/0!</v>
      </c>
      <c r="HNB92" s="4" t="e">
        <f>(Index!HNB92-Index!HNA92)/Index!HNA92*100</f>
        <v>#DIV/0!</v>
      </c>
      <c r="HNC92" s="4" t="e">
        <f>(Index!HNC92-Index!HNB92)/Index!HNB92*100</f>
        <v>#DIV/0!</v>
      </c>
      <c r="HND92" s="4" t="e">
        <f>(Index!HND92-Index!HNC92)/Index!HNC92*100</f>
        <v>#DIV/0!</v>
      </c>
      <c r="HNE92" s="4" t="e">
        <f>(Index!HNE92-Index!HND92)/Index!HND92*100</f>
        <v>#DIV/0!</v>
      </c>
      <c r="HNF92" s="4" t="e">
        <f>(Index!HNF92-Index!HNE92)/Index!HNE92*100</f>
        <v>#DIV/0!</v>
      </c>
      <c r="HNG92" s="4" t="e">
        <f>(Index!HNG92-Index!HNF92)/Index!HNF92*100</f>
        <v>#DIV/0!</v>
      </c>
      <c r="HNH92" s="4" t="e">
        <f>(Index!HNH92-Index!HNG92)/Index!HNG92*100</f>
        <v>#DIV/0!</v>
      </c>
      <c r="HNI92" s="4" t="e">
        <f>(Index!HNI92-Index!HNH92)/Index!HNH92*100</f>
        <v>#DIV/0!</v>
      </c>
      <c r="HNJ92" s="4" t="e">
        <f>(Index!HNJ92-Index!HNI92)/Index!HNI92*100</f>
        <v>#DIV/0!</v>
      </c>
      <c r="HNK92" s="4" t="e">
        <f>(Index!HNK92-Index!HNJ92)/Index!HNJ92*100</f>
        <v>#DIV/0!</v>
      </c>
      <c r="HNL92" s="4" t="e">
        <f>(Index!HNL92-Index!HNK92)/Index!HNK92*100</f>
        <v>#DIV/0!</v>
      </c>
      <c r="HNM92" s="4" t="e">
        <f>(Index!HNM92-Index!HNL92)/Index!HNL92*100</f>
        <v>#DIV/0!</v>
      </c>
      <c r="HNN92" s="4" t="e">
        <f>(Index!HNN92-Index!HNM92)/Index!HNM92*100</f>
        <v>#DIV/0!</v>
      </c>
      <c r="HNO92" s="4" t="e">
        <f>(Index!HNO92-Index!HNN92)/Index!HNN92*100</f>
        <v>#DIV/0!</v>
      </c>
      <c r="HNP92" s="4" t="e">
        <f>(Index!HNP92-Index!HNO92)/Index!HNO92*100</f>
        <v>#DIV/0!</v>
      </c>
      <c r="HNQ92" s="4" t="e">
        <f>(Index!HNQ92-Index!HNP92)/Index!HNP92*100</f>
        <v>#DIV/0!</v>
      </c>
      <c r="HNR92" s="4" t="e">
        <f>(Index!HNR92-Index!HNQ92)/Index!HNQ92*100</f>
        <v>#DIV/0!</v>
      </c>
      <c r="HNS92" s="4" t="e">
        <f>(Index!HNS92-Index!HNR92)/Index!HNR92*100</f>
        <v>#DIV/0!</v>
      </c>
      <c r="HNT92" s="4" t="e">
        <f>(Index!HNT92-Index!HNS92)/Index!HNS92*100</f>
        <v>#DIV/0!</v>
      </c>
      <c r="HNU92" s="4" t="e">
        <f>(Index!HNU92-Index!HNT92)/Index!HNT92*100</f>
        <v>#DIV/0!</v>
      </c>
      <c r="HNV92" s="4" t="e">
        <f>(Index!HNV92-Index!HNU92)/Index!HNU92*100</f>
        <v>#DIV/0!</v>
      </c>
      <c r="HNW92" s="4" t="e">
        <f>(Index!HNW92-Index!HNV92)/Index!HNV92*100</f>
        <v>#DIV/0!</v>
      </c>
      <c r="HNX92" s="4" t="e">
        <f>(Index!HNX92-Index!HNW92)/Index!HNW92*100</f>
        <v>#DIV/0!</v>
      </c>
      <c r="HNY92" s="4" t="e">
        <f>(Index!HNY92-Index!HNX92)/Index!HNX92*100</f>
        <v>#DIV/0!</v>
      </c>
      <c r="HNZ92" s="4" t="e">
        <f>(Index!HNZ92-Index!HNY92)/Index!HNY92*100</f>
        <v>#DIV/0!</v>
      </c>
      <c r="HOA92" s="4" t="e">
        <f>(Index!HOA92-Index!HNZ92)/Index!HNZ92*100</f>
        <v>#DIV/0!</v>
      </c>
      <c r="HOB92" s="4" t="e">
        <f>(Index!HOB92-Index!HOA92)/Index!HOA92*100</f>
        <v>#DIV/0!</v>
      </c>
      <c r="HOC92" s="4" t="e">
        <f>(Index!HOC92-Index!HOB92)/Index!HOB92*100</f>
        <v>#DIV/0!</v>
      </c>
      <c r="HOD92" s="4" t="e">
        <f>(Index!HOD92-Index!HOC92)/Index!HOC92*100</f>
        <v>#DIV/0!</v>
      </c>
      <c r="HOE92" s="4" t="e">
        <f>(Index!HOE92-Index!HOD92)/Index!HOD92*100</f>
        <v>#DIV/0!</v>
      </c>
      <c r="HOF92" s="4" t="e">
        <f>(Index!HOF92-Index!HOE92)/Index!HOE92*100</f>
        <v>#DIV/0!</v>
      </c>
      <c r="HOG92" s="4" t="e">
        <f>(Index!HOG92-Index!HOF92)/Index!HOF92*100</f>
        <v>#DIV/0!</v>
      </c>
      <c r="HOH92" s="4" t="e">
        <f>(Index!HOH92-Index!HOG92)/Index!HOG92*100</f>
        <v>#DIV/0!</v>
      </c>
      <c r="HOI92" s="4" t="e">
        <f>(Index!HOI92-Index!HOH92)/Index!HOH92*100</f>
        <v>#DIV/0!</v>
      </c>
      <c r="HOJ92" s="4" t="e">
        <f>(Index!HOJ92-Index!HOI92)/Index!HOI92*100</f>
        <v>#DIV/0!</v>
      </c>
      <c r="HOK92" s="4" t="e">
        <f>(Index!HOK92-Index!HOJ92)/Index!HOJ92*100</f>
        <v>#DIV/0!</v>
      </c>
      <c r="HOL92" s="4" t="e">
        <f>(Index!HOL92-Index!HOK92)/Index!HOK92*100</f>
        <v>#DIV/0!</v>
      </c>
      <c r="HOM92" s="4" t="e">
        <f>(Index!HOM92-Index!HOL92)/Index!HOL92*100</f>
        <v>#DIV/0!</v>
      </c>
      <c r="HON92" s="4" t="e">
        <f>(Index!HON92-Index!HOM92)/Index!HOM92*100</f>
        <v>#DIV/0!</v>
      </c>
      <c r="HOO92" s="4" t="e">
        <f>(Index!HOO92-Index!HON92)/Index!HON92*100</f>
        <v>#DIV/0!</v>
      </c>
      <c r="HOP92" s="4" t="e">
        <f>(Index!HOP92-Index!HOO92)/Index!HOO92*100</f>
        <v>#DIV/0!</v>
      </c>
      <c r="HOQ92" s="4" t="e">
        <f>(Index!HOQ92-Index!HOP92)/Index!HOP92*100</f>
        <v>#DIV/0!</v>
      </c>
      <c r="HOR92" s="4" t="e">
        <f>(Index!HOR92-Index!HOQ92)/Index!HOQ92*100</f>
        <v>#DIV/0!</v>
      </c>
      <c r="HOS92" s="4" t="e">
        <f>(Index!HOS92-Index!HOR92)/Index!HOR92*100</f>
        <v>#DIV/0!</v>
      </c>
      <c r="HOT92" s="4" t="e">
        <f>(Index!HOT92-Index!HOS92)/Index!HOS92*100</f>
        <v>#DIV/0!</v>
      </c>
      <c r="HOU92" s="4" t="e">
        <f>(Index!HOU92-Index!HOT92)/Index!HOT92*100</f>
        <v>#DIV/0!</v>
      </c>
      <c r="HOV92" s="4" t="e">
        <f>(Index!HOV92-Index!HOU92)/Index!HOU92*100</f>
        <v>#DIV/0!</v>
      </c>
      <c r="HOW92" s="4" t="e">
        <f>(Index!HOW92-Index!HOV92)/Index!HOV92*100</f>
        <v>#DIV/0!</v>
      </c>
      <c r="HOX92" s="4" t="e">
        <f>(Index!HOX92-Index!HOW92)/Index!HOW92*100</f>
        <v>#DIV/0!</v>
      </c>
      <c r="HOY92" s="4" t="e">
        <f>(Index!HOY92-Index!HOX92)/Index!HOX92*100</f>
        <v>#DIV/0!</v>
      </c>
      <c r="HOZ92" s="4" t="e">
        <f>(Index!HOZ92-Index!HOY92)/Index!HOY92*100</f>
        <v>#DIV/0!</v>
      </c>
      <c r="HPA92" s="4" t="e">
        <f>(Index!HPA92-Index!HOZ92)/Index!HOZ92*100</f>
        <v>#DIV/0!</v>
      </c>
      <c r="HPB92" s="4" t="e">
        <f>(Index!HPB92-Index!HPA92)/Index!HPA92*100</f>
        <v>#DIV/0!</v>
      </c>
      <c r="HPC92" s="4" t="e">
        <f>(Index!HPC92-Index!HPB92)/Index!HPB92*100</f>
        <v>#DIV/0!</v>
      </c>
      <c r="HPD92" s="4" t="e">
        <f>(Index!HPD92-Index!HPC92)/Index!HPC92*100</f>
        <v>#DIV/0!</v>
      </c>
      <c r="HPE92" s="4" t="e">
        <f>(Index!HPE92-Index!HPD92)/Index!HPD92*100</f>
        <v>#DIV/0!</v>
      </c>
      <c r="HPF92" s="4" t="e">
        <f>(Index!HPF92-Index!HPE92)/Index!HPE92*100</f>
        <v>#DIV/0!</v>
      </c>
      <c r="HPG92" s="4" t="e">
        <f>(Index!HPG92-Index!HPF92)/Index!HPF92*100</f>
        <v>#DIV/0!</v>
      </c>
      <c r="HPH92" s="4" t="e">
        <f>(Index!HPH92-Index!HPG92)/Index!HPG92*100</f>
        <v>#DIV/0!</v>
      </c>
      <c r="HPI92" s="4" t="e">
        <f>(Index!HPI92-Index!HPH92)/Index!HPH92*100</f>
        <v>#DIV/0!</v>
      </c>
      <c r="HPJ92" s="4" t="e">
        <f>(Index!HPJ92-Index!HPI92)/Index!HPI92*100</f>
        <v>#DIV/0!</v>
      </c>
      <c r="HPK92" s="4" t="e">
        <f>(Index!HPK92-Index!HPJ92)/Index!HPJ92*100</f>
        <v>#DIV/0!</v>
      </c>
      <c r="HPL92" s="4" t="e">
        <f>(Index!HPL92-Index!HPK92)/Index!HPK92*100</f>
        <v>#DIV/0!</v>
      </c>
      <c r="HPM92" s="4" t="e">
        <f>(Index!HPM92-Index!HPL92)/Index!HPL92*100</f>
        <v>#DIV/0!</v>
      </c>
      <c r="HPN92" s="4" t="e">
        <f>(Index!HPN92-Index!HPM92)/Index!HPM92*100</f>
        <v>#DIV/0!</v>
      </c>
      <c r="HPO92" s="4" t="e">
        <f>(Index!HPO92-Index!HPN92)/Index!HPN92*100</f>
        <v>#DIV/0!</v>
      </c>
      <c r="HPP92" s="4" t="e">
        <f>(Index!HPP92-Index!HPO92)/Index!HPO92*100</f>
        <v>#DIV/0!</v>
      </c>
      <c r="HPQ92" s="4" t="e">
        <f>(Index!HPQ92-Index!HPP92)/Index!HPP92*100</f>
        <v>#DIV/0!</v>
      </c>
      <c r="HPR92" s="4" t="e">
        <f>(Index!HPR92-Index!HPQ92)/Index!HPQ92*100</f>
        <v>#DIV/0!</v>
      </c>
      <c r="HPS92" s="4" t="e">
        <f>(Index!HPS92-Index!HPR92)/Index!HPR92*100</f>
        <v>#DIV/0!</v>
      </c>
      <c r="HPT92" s="4" t="e">
        <f>(Index!HPT92-Index!HPS92)/Index!HPS92*100</f>
        <v>#DIV/0!</v>
      </c>
      <c r="HPU92" s="4" t="e">
        <f>(Index!HPU92-Index!HPT92)/Index!HPT92*100</f>
        <v>#DIV/0!</v>
      </c>
      <c r="HPV92" s="4" t="e">
        <f>(Index!HPV92-Index!HPU92)/Index!HPU92*100</f>
        <v>#DIV/0!</v>
      </c>
      <c r="HPW92" s="4" t="e">
        <f>(Index!HPW92-Index!HPV92)/Index!HPV92*100</f>
        <v>#DIV/0!</v>
      </c>
      <c r="HPX92" s="4" t="e">
        <f>(Index!HPX92-Index!HPW92)/Index!HPW92*100</f>
        <v>#DIV/0!</v>
      </c>
      <c r="HPY92" s="4" t="e">
        <f>(Index!HPY92-Index!HPX92)/Index!HPX92*100</f>
        <v>#DIV/0!</v>
      </c>
      <c r="HPZ92" s="4" t="e">
        <f>(Index!HPZ92-Index!HPY92)/Index!HPY92*100</f>
        <v>#DIV/0!</v>
      </c>
      <c r="HQA92" s="4" t="e">
        <f>(Index!HQA92-Index!HPZ92)/Index!HPZ92*100</f>
        <v>#DIV/0!</v>
      </c>
      <c r="HQB92" s="4" t="e">
        <f>(Index!HQB92-Index!HQA92)/Index!HQA92*100</f>
        <v>#DIV/0!</v>
      </c>
      <c r="HQC92" s="4" t="e">
        <f>(Index!HQC92-Index!HQB92)/Index!HQB92*100</f>
        <v>#DIV/0!</v>
      </c>
      <c r="HQD92" s="4" t="e">
        <f>(Index!HQD92-Index!HQC92)/Index!HQC92*100</f>
        <v>#DIV/0!</v>
      </c>
      <c r="HQE92" s="4" t="e">
        <f>(Index!HQE92-Index!HQD92)/Index!HQD92*100</f>
        <v>#DIV/0!</v>
      </c>
      <c r="HQF92" s="4" t="e">
        <f>(Index!HQF92-Index!HQE92)/Index!HQE92*100</f>
        <v>#DIV/0!</v>
      </c>
      <c r="HQG92" s="4" t="e">
        <f>(Index!HQG92-Index!HQF92)/Index!HQF92*100</f>
        <v>#DIV/0!</v>
      </c>
      <c r="HQH92" s="4" t="e">
        <f>(Index!HQH92-Index!HQG92)/Index!HQG92*100</f>
        <v>#DIV/0!</v>
      </c>
      <c r="HQI92" s="4" t="e">
        <f>(Index!HQI92-Index!HQH92)/Index!HQH92*100</f>
        <v>#DIV/0!</v>
      </c>
      <c r="HQJ92" s="4" t="e">
        <f>(Index!HQJ92-Index!HQI92)/Index!HQI92*100</f>
        <v>#DIV/0!</v>
      </c>
      <c r="HQK92" s="4" t="e">
        <f>(Index!HQK92-Index!HQJ92)/Index!HQJ92*100</f>
        <v>#DIV/0!</v>
      </c>
      <c r="HQL92" s="4" t="e">
        <f>(Index!HQL92-Index!HQK92)/Index!HQK92*100</f>
        <v>#DIV/0!</v>
      </c>
      <c r="HQM92" s="4" t="e">
        <f>(Index!HQM92-Index!HQL92)/Index!HQL92*100</f>
        <v>#DIV/0!</v>
      </c>
      <c r="HQN92" s="4" t="e">
        <f>(Index!HQN92-Index!HQM92)/Index!HQM92*100</f>
        <v>#DIV/0!</v>
      </c>
      <c r="HQO92" s="4" t="e">
        <f>(Index!HQO92-Index!HQN92)/Index!HQN92*100</f>
        <v>#DIV/0!</v>
      </c>
      <c r="HQP92" s="4" t="e">
        <f>(Index!HQP92-Index!HQO92)/Index!HQO92*100</f>
        <v>#DIV/0!</v>
      </c>
      <c r="HQQ92" s="4" t="e">
        <f>(Index!HQQ92-Index!HQP92)/Index!HQP92*100</f>
        <v>#DIV/0!</v>
      </c>
      <c r="HQR92" s="4" t="e">
        <f>(Index!HQR92-Index!HQQ92)/Index!HQQ92*100</f>
        <v>#DIV/0!</v>
      </c>
      <c r="HQS92" s="4" t="e">
        <f>(Index!HQS92-Index!HQR92)/Index!HQR92*100</f>
        <v>#DIV/0!</v>
      </c>
      <c r="HQT92" s="4" t="e">
        <f>(Index!HQT92-Index!HQS92)/Index!HQS92*100</f>
        <v>#DIV/0!</v>
      </c>
      <c r="HQU92" s="4" t="e">
        <f>(Index!HQU92-Index!HQT92)/Index!HQT92*100</f>
        <v>#DIV/0!</v>
      </c>
      <c r="HQV92" s="4" t="e">
        <f>(Index!HQV92-Index!HQU92)/Index!HQU92*100</f>
        <v>#DIV/0!</v>
      </c>
      <c r="HQW92" s="4" t="e">
        <f>(Index!HQW92-Index!HQV92)/Index!HQV92*100</f>
        <v>#DIV/0!</v>
      </c>
      <c r="HQX92" s="4" t="e">
        <f>(Index!HQX92-Index!HQW92)/Index!HQW92*100</f>
        <v>#DIV/0!</v>
      </c>
      <c r="HQY92" s="4" t="e">
        <f>(Index!HQY92-Index!HQX92)/Index!HQX92*100</f>
        <v>#DIV/0!</v>
      </c>
      <c r="HQZ92" s="4" t="e">
        <f>(Index!HQZ92-Index!HQY92)/Index!HQY92*100</f>
        <v>#DIV/0!</v>
      </c>
      <c r="HRA92" s="4" t="e">
        <f>(Index!HRA92-Index!HQZ92)/Index!HQZ92*100</f>
        <v>#DIV/0!</v>
      </c>
      <c r="HRB92" s="4" t="e">
        <f>(Index!HRB92-Index!HRA92)/Index!HRA92*100</f>
        <v>#DIV/0!</v>
      </c>
      <c r="HRC92" s="4" t="e">
        <f>(Index!HRC92-Index!HRB92)/Index!HRB92*100</f>
        <v>#DIV/0!</v>
      </c>
      <c r="HRD92" s="4" t="e">
        <f>(Index!HRD92-Index!HRC92)/Index!HRC92*100</f>
        <v>#DIV/0!</v>
      </c>
      <c r="HRE92" s="4" t="e">
        <f>(Index!HRE92-Index!HRD92)/Index!HRD92*100</f>
        <v>#DIV/0!</v>
      </c>
      <c r="HRF92" s="4" t="e">
        <f>(Index!HRF92-Index!HRE92)/Index!HRE92*100</f>
        <v>#DIV/0!</v>
      </c>
      <c r="HRG92" s="4" t="e">
        <f>(Index!HRG92-Index!HRF92)/Index!HRF92*100</f>
        <v>#DIV/0!</v>
      </c>
      <c r="HRH92" s="4" t="e">
        <f>(Index!HRH92-Index!HRG92)/Index!HRG92*100</f>
        <v>#DIV/0!</v>
      </c>
      <c r="HRI92" s="4" t="e">
        <f>(Index!HRI92-Index!HRH92)/Index!HRH92*100</f>
        <v>#DIV/0!</v>
      </c>
      <c r="HRJ92" s="4" t="e">
        <f>(Index!HRJ92-Index!HRI92)/Index!HRI92*100</f>
        <v>#DIV/0!</v>
      </c>
      <c r="HRK92" s="4" t="e">
        <f>(Index!HRK92-Index!HRJ92)/Index!HRJ92*100</f>
        <v>#DIV/0!</v>
      </c>
      <c r="HRL92" s="4" t="e">
        <f>(Index!HRL92-Index!HRK92)/Index!HRK92*100</f>
        <v>#DIV/0!</v>
      </c>
      <c r="HRM92" s="4" t="e">
        <f>(Index!HRM92-Index!HRL92)/Index!HRL92*100</f>
        <v>#DIV/0!</v>
      </c>
      <c r="HRN92" s="4" t="e">
        <f>(Index!HRN92-Index!HRM92)/Index!HRM92*100</f>
        <v>#DIV/0!</v>
      </c>
      <c r="HRO92" s="4" t="e">
        <f>(Index!HRO92-Index!HRN92)/Index!HRN92*100</f>
        <v>#DIV/0!</v>
      </c>
      <c r="HRP92" s="4" t="e">
        <f>(Index!HRP92-Index!HRO92)/Index!HRO92*100</f>
        <v>#DIV/0!</v>
      </c>
      <c r="HRQ92" s="4" t="e">
        <f>(Index!HRQ92-Index!HRP92)/Index!HRP92*100</f>
        <v>#DIV/0!</v>
      </c>
      <c r="HRR92" s="4" t="e">
        <f>(Index!HRR92-Index!HRQ92)/Index!HRQ92*100</f>
        <v>#DIV/0!</v>
      </c>
      <c r="HRS92" s="4" t="e">
        <f>(Index!HRS92-Index!HRR92)/Index!HRR92*100</f>
        <v>#DIV/0!</v>
      </c>
      <c r="HRT92" s="4" t="e">
        <f>(Index!HRT92-Index!HRS92)/Index!HRS92*100</f>
        <v>#DIV/0!</v>
      </c>
      <c r="HRU92" s="4" t="e">
        <f>(Index!HRU92-Index!HRT92)/Index!HRT92*100</f>
        <v>#DIV/0!</v>
      </c>
      <c r="HRV92" s="4" t="e">
        <f>(Index!HRV92-Index!HRU92)/Index!HRU92*100</f>
        <v>#DIV/0!</v>
      </c>
      <c r="HRW92" s="4" t="e">
        <f>(Index!HRW92-Index!HRV92)/Index!HRV92*100</f>
        <v>#DIV/0!</v>
      </c>
      <c r="HRX92" s="4" t="e">
        <f>(Index!HRX92-Index!HRW92)/Index!HRW92*100</f>
        <v>#DIV/0!</v>
      </c>
      <c r="HRY92" s="4" t="e">
        <f>(Index!HRY92-Index!HRX92)/Index!HRX92*100</f>
        <v>#DIV/0!</v>
      </c>
      <c r="HRZ92" s="4" t="e">
        <f>(Index!HRZ92-Index!HRY92)/Index!HRY92*100</f>
        <v>#DIV/0!</v>
      </c>
      <c r="HSA92" s="4" t="e">
        <f>(Index!HSA92-Index!HRZ92)/Index!HRZ92*100</f>
        <v>#DIV/0!</v>
      </c>
      <c r="HSB92" s="4" t="e">
        <f>(Index!HSB92-Index!HSA92)/Index!HSA92*100</f>
        <v>#DIV/0!</v>
      </c>
      <c r="HSC92" s="4" t="e">
        <f>(Index!HSC92-Index!HSB92)/Index!HSB92*100</f>
        <v>#DIV/0!</v>
      </c>
      <c r="HSD92" s="4" t="e">
        <f>(Index!HSD92-Index!HSC92)/Index!HSC92*100</f>
        <v>#DIV/0!</v>
      </c>
      <c r="HSE92" s="4" t="e">
        <f>(Index!HSE92-Index!HSD92)/Index!HSD92*100</f>
        <v>#DIV/0!</v>
      </c>
      <c r="HSF92" s="4" t="e">
        <f>(Index!HSF92-Index!HSE92)/Index!HSE92*100</f>
        <v>#DIV/0!</v>
      </c>
      <c r="HSG92" s="4" t="e">
        <f>(Index!HSG92-Index!HSF92)/Index!HSF92*100</f>
        <v>#DIV/0!</v>
      </c>
      <c r="HSH92" s="4" t="e">
        <f>(Index!HSH92-Index!HSG92)/Index!HSG92*100</f>
        <v>#DIV/0!</v>
      </c>
      <c r="HSI92" s="4" t="e">
        <f>(Index!HSI92-Index!HSH92)/Index!HSH92*100</f>
        <v>#DIV/0!</v>
      </c>
      <c r="HSJ92" s="4" t="e">
        <f>(Index!HSJ92-Index!HSI92)/Index!HSI92*100</f>
        <v>#DIV/0!</v>
      </c>
      <c r="HSK92" s="4" t="e">
        <f>(Index!HSK92-Index!HSJ92)/Index!HSJ92*100</f>
        <v>#DIV/0!</v>
      </c>
      <c r="HSL92" s="4" t="e">
        <f>(Index!HSL92-Index!HSK92)/Index!HSK92*100</f>
        <v>#DIV/0!</v>
      </c>
      <c r="HSM92" s="4" t="e">
        <f>(Index!HSM92-Index!HSL92)/Index!HSL92*100</f>
        <v>#DIV/0!</v>
      </c>
      <c r="HSN92" s="4" t="e">
        <f>(Index!HSN92-Index!HSM92)/Index!HSM92*100</f>
        <v>#DIV/0!</v>
      </c>
      <c r="HSO92" s="4" t="e">
        <f>(Index!HSO92-Index!HSN92)/Index!HSN92*100</f>
        <v>#DIV/0!</v>
      </c>
      <c r="HSP92" s="4" t="e">
        <f>(Index!HSP92-Index!HSO92)/Index!HSO92*100</f>
        <v>#DIV/0!</v>
      </c>
      <c r="HSQ92" s="4" t="e">
        <f>(Index!HSQ92-Index!HSP92)/Index!HSP92*100</f>
        <v>#DIV/0!</v>
      </c>
      <c r="HSR92" s="4" t="e">
        <f>(Index!HSR92-Index!HSQ92)/Index!HSQ92*100</f>
        <v>#DIV/0!</v>
      </c>
      <c r="HSS92" s="4" t="e">
        <f>(Index!HSS92-Index!HSR92)/Index!HSR92*100</f>
        <v>#DIV/0!</v>
      </c>
      <c r="HST92" s="4" t="e">
        <f>(Index!HST92-Index!HSS92)/Index!HSS92*100</f>
        <v>#DIV/0!</v>
      </c>
      <c r="HSU92" s="4" t="e">
        <f>(Index!HSU92-Index!HST92)/Index!HST92*100</f>
        <v>#DIV/0!</v>
      </c>
      <c r="HSV92" s="4" t="e">
        <f>(Index!HSV92-Index!HSU92)/Index!HSU92*100</f>
        <v>#DIV/0!</v>
      </c>
      <c r="HSW92" s="4" t="e">
        <f>(Index!HSW92-Index!HSV92)/Index!HSV92*100</f>
        <v>#DIV/0!</v>
      </c>
      <c r="HSX92" s="4" t="e">
        <f>(Index!HSX92-Index!HSW92)/Index!HSW92*100</f>
        <v>#DIV/0!</v>
      </c>
      <c r="HSY92" s="4" t="e">
        <f>(Index!HSY92-Index!HSX92)/Index!HSX92*100</f>
        <v>#DIV/0!</v>
      </c>
      <c r="HSZ92" s="4" t="e">
        <f>(Index!HSZ92-Index!HSY92)/Index!HSY92*100</f>
        <v>#DIV/0!</v>
      </c>
      <c r="HTA92" s="4" t="e">
        <f>(Index!HTA92-Index!HSZ92)/Index!HSZ92*100</f>
        <v>#DIV/0!</v>
      </c>
      <c r="HTB92" s="4" t="e">
        <f>(Index!HTB92-Index!HTA92)/Index!HTA92*100</f>
        <v>#DIV/0!</v>
      </c>
      <c r="HTC92" s="4" t="e">
        <f>(Index!HTC92-Index!HTB92)/Index!HTB92*100</f>
        <v>#DIV/0!</v>
      </c>
      <c r="HTD92" s="4" t="e">
        <f>(Index!HTD92-Index!HTC92)/Index!HTC92*100</f>
        <v>#DIV/0!</v>
      </c>
      <c r="HTE92" s="4" t="e">
        <f>(Index!HTE92-Index!HTD92)/Index!HTD92*100</f>
        <v>#DIV/0!</v>
      </c>
      <c r="HTF92" s="4" t="e">
        <f>(Index!HTF92-Index!HTE92)/Index!HTE92*100</f>
        <v>#DIV/0!</v>
      </c>
      <c r="HTG92" s="4" t="e">
        <f>(Index!HTG92-Index!HTF92)/Index!HTF92*100</f>
        <v>#DIV/0!</v>
      </c>
      <c r="HTH92" s="4" t="e">
        <f>(Index!HTH92-Index!HTG92)/Index!HTG92*100</f>
        <v>#DIV/0!</v>
      </c>
      <c r="HTI92" s="4" t="e">
        <f>(Index!HTI92-Index!HTH92)/Index!HTH92*100</f>
        <v>#DIV/0!</v>
      </c>
      <c r="HTJ92" s="4" t="e">
        <f>(Index!HTJ92-Index!HTI92)/Index!HTI92*100</f>
        <v>#DIV/0!</v>
      </c>
      <c r="HTK92" s="4" t="e">
        <f>(Index!HTK92-Index!HTJ92)/Index!HTJ92*100</f>
        <v>#DIV/0!</v>
      </c>
      <c r="HTL92" s="4" t="e">
        <f>(Index!HTL92-Index!HTK92)/Index!HTK92*100</f>
        <v>#DIV/0!</v>
      </c>
      <c r="HTM92" s="4" t="e">
        <f>(Index!HTM92-Index!HTL92)/Index!HTL92*100</f>
        <v>#DIV/0!</v>
      </c>
      <c r="HTN92" s="4" t="e">
        <f>(Index!HTN92-Index!HTM92)/Index!HTM92*100</f>
        <v>#DIV/0!</v>
      </c>
      <c r="HTO92" s="4" t="e">
        <f>(Index!HTO92-Index!HTN92)/Index!HTN92*100</f>
        <v>#DIV/0!</v>
      </c>
      <c r="HTP92" s="4" t="e">
        <f>(Index!HTP92-Index!HTO92)/Index!HTO92*100</f>
        <v>#DIV/0!</v>
      </c>
      <c r="HTQ92" s="4" t="e">
        <f>(Index!HTQ92-Index!HTP92)/Index!HTP92*100</f>
        <v>#DIV/0!</v>
      </c>
      <c r="HTR92" s="4" t="e">
        <f>(Index!HTR92-Index!HTQ92)/Index!HTQ92*100</f>
        <v>#DIV/0!</v>
      </c>
      <c r="HTS92" s="4" t="e">
        <f>(Index!HTS92-Index!HTR92)/Index!HTR92*100</f>
        <v>#DIV/0!</v>
      </c>
      <c r="HTT92" s="4" t="e">
        <f>(Index!HTT92-Index!HTS92)/Index!HTS92*100</f>
        <v>#DIV/0!</v>
      </c>
      <c r="HTU92" s="4" t="e">
        <f>(Index!HTU92-Index!HTT92)/Index!HTT92*100</f>
        <v>#DIV/0!</v>
      </c>
      <c r="HTV92" s="4" t="e">
        <f>(Index!HTV92-Index!HTU92)/Index!HTU92*100</f>
        <v>#DIV/0!</v>
      </c>
      <c r="HTW92" s="4" t="e">
        <f>(Index!HTW92-Index!HTV92)/Index!HTV92*100</f>
        <v>#DIV/0!</v>
      </c>
      <c r="HTX92" s="4" t="e">
        <f>(Index!HTX92-Index!HTW92)/Index!HTW92*100</f>
        <v>#DIV/0!</v>
      </c>
      <c r="HTY92" s="4" t="e">
        <f>(Index!HTY92-Index!HTX92)/Index!HTX92*100</f>
        <v>#DIV/0!</v>
      </c>
      <c r="HTZ92" s="4" t="e">
        <f>(Index!HTZ92-Index!HTY92)/Index!HTY92*100</f>
        <v>#DIV/0!</v>
      </c>
      <c r="HUA92" s="4" t="e">
        <f>(Index!HUA92-Index!HTZ92)/Index!HTZ92*100</f>
        <v>#DIV/0!</v>
      </c>
      <c r="HUB92" s="4" t="e">
        <f>(Index!HUB92-Index!HUA92)/Index!HUA92*100</f>
        <v>#DIV/0!</v>
      </c>
      <c r="HUC92" s="4" t="e">
        <f>(Index!HUC92-Index!HUB92)/Index!HUB92*100</f>
        <v>#DIV/0!</v>
      </c>
      <c r="HUD92" s="4" t="e">
        <f>(Index!HUD92-Index!HUC92)/Index!HUC92*100</f>
        <v>#DIV/0!</v>
      </c>
      <c r="HUE92" s="4" t="e">
        <f>(Index!HUE92-Index!HUD92)/Index!HUD92*100</f>
        <v>#DIV/0!</v>
      </c>
      <c r="HUF92" s="4" t="e">
        <f>(Index!HUF92-Index!HUE92)/Index!HUE92*100</f>
        <v>#DIV/0!</v>
      </c>
      <c r="HUG92" s="4" t="e">
        <f>(Index!HUG92-Index!HUF92)/Index!HUF92*100</f>
        <v>#DIV/0!</v>
      </c>
      <c r="HUH92" s="4" t="e">
        <f>(Index!HUH92-Index!HUG92)/Index!HUG92*100</f>
        <v>#DIV/0!</v>
      </c>
      <c r="HUI92" s="4" t="e">
        <f>(Index!HUI92-Index!HUH92)/Index!HUH92*100</f>
        <v>#DIV/0!</v>
      </c>
      <c r="HUJ92" s="4" t="e">
        <f>(Index!HUJ92-Index!HUI92)/Index!HUI92*100</f>
        <v>#DIV/0!</v>
      </c>
      <c r="HUK92" s="4" t="e">
        <f>(Index!HUK92-Index!HUJ92)/Index!HUJ92*100</f>
        <v>#DIV/0!</v>
      </c>
      <c r="HUL92" s="4" t="e">
        <f>(Index!HUL92-Index!HUK92)/Index!HUK92*100</f>
        <v>#DIV/0!</v>
      </c>
      <c r="HUM92" s="4" t="e">
        <f>(Index!HUM92-Index!HUL92)/Index!HUL92*100</f>
        <v>#DIV/0!</v>
      </c>
      <c r="HUN92" s="4" t="e">
        <f>(Index!HUN92-Index!HUM92)/Index!HUM92*100</f>
        <v>#DIV/0!</v>
      </c>
      <c r="HUO92" s="4" t="e">
        <f>(Index!HUO92-Index!HUN92)/Index!HUN92*100</f>
        <v>#DIV/0!</v>
      </c>
      <c r="HUP92" s="4" t="e">
        <f>(Index!HUP92-Index!HUO92)/Index!HUO92*100</f>
        <v>#DIV/0!</v>
      </c>
      <c r="HUQ92" s="4" t="e">
        <f>(Index!HUQ92-Index!HUP92)/Index!HUP92*100</f>
        <v>#DIV/0!</v>
      </c>
      <c r="HUR92" s="4" t="e">
        <f>(Index!HUR92-Index!HUQ92)/Index!HUQ92*100</f>
        <v>#DIV/0!</v>
      </c>
      <c r="HUS92" s="4" t="e">
        <f>(Index!HUS92-Index!HUR92)/Index!HUR92*100</f>
        <v>#DIV/0!</v>
      </c>
      <c r="HUT92" s="4" t="e">
        <f>(Index!HUT92-Index!HUS92)/Index!HUS92*100</f>
        <v>#DIV/0!</v>
      </c>
      <c r="HUU92" s="4" t="e">
        <f>(Index!HUU92-Index!HUT92)/Index!HUT92*100</f>
        <v>#DIV/0!</v>
      </c>
      <c r="HUV92" s="4" t="e">
        <f>(Index!HUV92-Index!HUU92)/Index!HUU92*100</f>
        <v>#DIV/0!</v>
      </c>
      <c r="HUW92" s="4" t="e">
        <f>(Index!HUW92-Index!HUV92)/Index!HUV92*100</f>
        <v>#DIV/0!</v>
      </c>
      <c r="HUX92" s="4" t="e">
        <f>(Index!HUX92-Index!HUW92)/Index!HUW92*100</f>
        <v>#DIV/0!</v>
      </c>
      <c r="HUY92" s="4" t="e">
        <f>(Index!HUY92-Index!HUX92)/Index!HUX92*100</f>
        <v>#DIV/0!</v>
      </c>
      <c r="HUZ92" s="4" t="e">
        <f>(Index!HUZ92-Index!HUY92)/Index!HUY92*100</f>
        <v>#DIV/0!</v>
      </c>
      <c r="HVA92" s="4" t="e">
        <f>(Index!HVA92-Index!HUZ92)/Index!HUZ92*100</f>
        <v>#DIV/0!</v>
      </c>
      <c r="HVB92" s="4" t="e">
        <f>(Index!HVB92-Index!HVA92)/Index!HVA92*100</f>
        <v>#DIV/0!</v>
      </c>
      <c r="HVC92" s="4" t="e">
        <f>(Index!HVC92-Index!HVB92)/Index!HVB92*100</f>
        <v>#DIV/0!</v>
      </c>
      <c r="HVD92" s="4" t="e">
        <f>(Index!HVD92-Index!HVC92)/Index!HVC92*100</f>
        <v>#DIV/0!</v>
      </c>
      <c r="HVE92" s="4" t="e">
        <f>(Index!HVE92-Index!HVD92)/Index!HVD92*100</f>
        <v>#DIV/0!</v>
      </c>
      <c r="HVF92" s="4" t="e">
        <f>(Index!HVF92-Index!HVE92)/Index!HVE92*100</f>
        <v>#DIV/0!</v>
      </c>
      <c r="HVG92" s="4" t="e">
        <f>(Index!HVG92-Index!HVF92)/Index!HVF92*100</f>
        <v>#DIV/0!</v>
      </c>
      <c r="HVH92" s="4" t="e">
        <f>(Index!HVH92-Index!HVG92)/Index!HVG92*100</f>
        <v>#DIV/0!</v>
      </c>
      <c r="HVI92" s="4" t="e">
        <f>(Index!HVI92-Index!HVH92)/Index!HVH92*100</f>
        <v>#DIV/0!</v>
      </c>
      <c r="HVJ92" s="4" t="e">
        <f>(Index!HVJ92-Index!HVI92)/Index!HVI92*100</f>
        <v>#DIV/0!</v>
      </c>
      <c r="HVK92" s="4" t="e">
        <f>(Index!HVK92-Index!HVJ92)/Index!HVJ92*100</f>
        <v>#DIV/0!</v>
      </c>
      <c r="HVL92" s="4" t="e">
        <f>(Index!HVL92-Index!HVK92)/Index!HVK92*100</f>
        <v>#DIV/0!</v>
      </c>
      <c r="HVM92" s="4" t="e">
        <f>(Index!HVM92-Index!HVL92)/Index!HVL92*100</f>
        <v>#DIV/0!</v>
      </c>
      <c r="HVN92" s="4" t="e">
        <f>(Index!HVN92-Index!HVM92)/Index!HVM92*100</f>
        <v>#DIV/0!</v>
      </c>
      <c r="HVO92" s="4" t="e">
        <f>(Index!HVO92-Index!HVN92)/Index!HVN92*100</f>
        <v>#DIV/0!</v>
      </c>
      <c r="HVP92" s="4" t="e">
        <f>(Index!HVP92-Index!HVO92)/Index!HVO92*100</f>
        <v>#DIV/0!</v>
      </c>
      <c r="HVQ92" s="4" t="e">
        <f>(Index!HVQ92-Index!HVP92)/Index!HVP92*100</f>
        <v>#DIV/0!</v>
      </c>
      <c r="HVR92" s="4" t="e">
        <f>(Index!HVR92-Index!HVQ92)/Index!HVQ92*100</f>
        <v>#DIV/0!</v>
      </c>
      <c r="HVS92" s="4" t="e">
        <f>(Index!HVS92-Index!HVR92)/Index!HVR92*100</f>
        <v>#DIV/0!</v>
      </c>
      <c r="HVT92" s="4" t="e">
        <f>(Index!HVT92-Index!HVS92)/Index!HVS92*100</f>
        <v>#DIV/0!</v>
      </c>
      <c r="HVU92" s="4" t="e">
        <f>(Index!HVU92-Index!HVT92)/Index!HVT92*100</f>
        <v>#DIV/0!</v>
      </c>
      <c r="HVV92" s="4" t="e">
        <f>(Index!HVV92-Index!HVU92)/Index!HVU92*100</f>
        <v>#DIV/0!</v>
      </c>
      <c r="HVW92" s="4" t="e">
        <f>(Index!HVW92-Index!HVV92)/Index!HVV92*100</f>
        <v>#DIV/0!</v>
      </c>
      <c r="HVX92" s="4" t="e">
        <f>(Index!HVX92-Index!HVW92)/Index!HVW92*100</f>
        <v>#DIV/0!</v>
      </c>
      <c r="HVY92" s="4" t="e">
        <f>(Index!HVY92-Index!HVX92)/Index!HVX92*100</f>
        <v>#DIV/0!</v>
      </c>
      <c r="HVZ92" s="4" t="e">
        <f>(Index!HVZ92-Index!HVY92)/Index!HVY92*100</f>
        <v>#DIV/0!</v>
      </c>
      <c r="HWA92" s="4" t="e">
        <f>(Index!HWA92-Index!HVZ92)/Index!HVZ92*100</f>
        <v>#DIV/0!</v>
      </c>
      <c r="HWB92" s="4" t="e">
        <f>(Index!HWB92-Index!HWA92)/Index!HWA92*100</f>
        <v>#DIV/0!</v>
      </c>
      <c r="HWC92" s="4" t="e">
        <f>(Index!HWC92-Index!HWB92)/Index!HWB92*100</f>
        <v>#DIV/0!</v>
      </c>
      <c r="HWD92" s="4" t="e">
        <f>(Index!HWD92-Index!HWC92)/Index!HWC92*100</f>
        <v>#DIV/0!</v>
      </c>
      <c r="HWE92" s="4" t="e">
        <f>(Index!HWE92-Index!HWD92)/Index!HWD92*100</f>
        <v>#DIV/0!</v>
      </c>
      <c r="HWF92" s="4" t="e">
        <f>(Index!HWF92-Index!HWE92)/Index!HWE92*100</f>
        <v>#DIV/0!</v>
      </c>
      <c r="HWG92" s="4" t="e">
        <f>(Index!HWG92-Index!HWF92)/Index!HWF92*100</f>
        <v>#DIV/0!</v>
      </c>
      <c r="HWH92" s="4" t="e">
        <f>(Index!HWH92-Index!HWG92)/Index!HWG92*100</f>
        <v>#DIV/0!</v>
      </c>
      <c r="HWI92" s="4" t="e">
        <f>(Index!HWI92-Index!HWH92)/Index!HWH92*100</f>
        <v>#DIV/0!</v>
      </c>
      <c r="HWJ92" s="4" t="e">
        <f>(Index!HWJ92-Index!HWI92)/Index!HWI92*100</f>
        <v>#DIV/0!</v>
      </c>
      <c r="HWK92" s="4" t="e">
        <f>(Index!HWK92-Index!HWJ92)/Index!HWJ92*100</f>
        <v>#DIV/0!</v>
      </c>
      <c r="HWL92" s="4" t="e">
        <f>(Index!HWL92-Index!HWK92)/Index!HWK92*100</f>
        <v>#DIV/0!</v>
      </c>
      <c r="HWM92" s="4" t="e">
        <f>(Index!HWM92-Index!HWL92)/Index!HWL92*100</f>
        <v>#DIV/0!</v>
      </c>
      <c r="HWN92" s="4" t="e">
        <f>(Index!HWN92-Index!HWM92)/Index!HWM92*100</f>
        <v>#DIV/0!</v>
      </c>
      <c r="HWO92" s="4" t="e">
        <f>(Index!HWO92-Index!HWN92)/Index!HWN92*100</f>
        <v>#DIV/0!</v>
      </c>
      <c r="HWP92" s="4" t="e">
        <f>(Index!HWP92-Index!HWO92)/Index!HWO92*100</f>
        <v>#DIV/0!</v>
      </c>
      <c r="HWQ92" s="4" t="e">
        <f>(Index!HWQ92-Index!HWP92)/Index!HWP92*100</f>
        <v>#DIV/0!</v>
      </c>
      <c r="HWR92" s="4" t="e">
        <f>(Index!HWR92-Index!HWQ92)/Index!HWQ92*100</f>
        <v>#DIV/0!</v>
      </c>
      <c r="HWS92" s="4" t="e">
        <f>(Index!HWS92-Index!HWR92)/Index!HWR92*100</f>
        <v>#DIV/0!</v>
      </c>
      <c r="HWT92" s="4" t="e">
        <f>(Index!HWT92-Index!HWS92)/Index!HWS92*100</f>
        <v>#DIV/0!</v>
      </c>
      <c r="HWU92" s="4" t="e">
        <f>(Index!HWU92-Index!HWT92)/Index!HWT92*100</f>
        <v>#DIV/0!</v>
      </c>
      <c r="HWV92" s="4" t="e">
        <f>(Index!HWV92-Index!HWU92)/Index!HWU92*100</f>
        <v>#DIV/0!</v>
      </c>
      <c r="HWW92" s="4" t="e">
        <f>(Index!HWW92-Index!HWV92)/Index!HWV92*100</f>
        <v>#DIV/0!</v>
      </c>
      <c r="HWX92" s="4" t="e">
        <f>(Index!HWX92-Index!HWW92)/Index!HWW92*100</f>
        <v>#DIV/0!</v>
      </c>
      <c r="HWY92" s="4" t="e">
        <f>(Index!HWY92-Index!HWX92)/Index!HWX92*100</f>
        <v>#DIV/0!</v>
      </c>
      <c r="HWZ92" s="4" t="e">
        <f>(Index!HWZ92-Index!HWY92)/Index!HWY92*100</f>
        <v>#DIV/0!</v>
      </c>
      <c r="HXA92" s="4" t="e">
        <f>(Index!HXA92-Index!HWZ92)/Index!HWZ92*100</f>
        <v>#DIV/0!</v>
      </c>
      <c r="HXB92" s="4" t="e">
        <f>(Index!HXB92-Index!HXA92)/Index!HXA92*100</f>
        <v>#DIV/0!</v>
      </c>
      <c r="HXC92" s="4" t="e">
        <f>(Index!HXC92-Index!HXB92)/Index!HXB92*100</f>
        <v>#DIV/0!</v>
      </c>
      <c r="HXD92" s="4" t="e">
        <f>(Index!HXD92-Index!HXC92)/Index!HXC92*100</f>
        <v>#DIV/0!</v>
      </c>
      <c r="HXE92" s="4" t="e">
        <f>(Index!HXE92-Index!HXD92)/Index!HXD92*100</f>
        <v>#DIV/0!</v>
      </c>
      <c r="HXF92" s="4" t="e">
        <f>(Index!HXF92-Index!HXE92)/Index!HXE92*100</f>
        <v>#DIV/0!</v>
      </c>
      <c r="HXG92" s="4" t="e">
        <f>(Index!HXG92-Index!HXF92)/Index!HXF92*100</f>
        <v>#DIV/0!</v>
      </c>
      <c r="HXH92" s="4" t="e">
        <f>(Index!HXH92-Index!HXG92)/Index!HXG92*100</f>
        <v>#DIV/0!</v>
      </c>
      <c r="HXI92" s="4" t="e">
        <f>(Index!HXI92-Index!HXH92)/Index!HXH92*100</f>
        <v>#DIV/0!</v>
      </c>
      <c r="HXJ92" s="4" t="e">
        <f>(Index!HXJ92-Index!HXI92)/Index!HXI92*100</f>
        <v>#DIV/0!</v>
      </c>
      <c r="HXK92" s="4" t="e">
        <f>(Index!HXK92-Index!HXJ92)/Index!HXJ92*100</f>
        <v>#DIV/0!</v>
      </c>
      <c r="HXL92" s="4" t="e">
        <f>(Index!HXL92-Index!HXK92)/Index!HXK92*100</f>
        <v>#DIV/0!</v>
      </c>
      <c r="HXM92" s="4" t="e">
        <f>(Index!HXM92-Index!HXL92)/Index!HXL92*100</f>
        <v>#DIV/0!</v>
      </c>
      <c r="HXN92" s="4" t="e">
        <f>(Index!HXN92-Index!HXM92)/Index!HXM92*100</f>
        <v>#DIV/0!</v>
      </c>
      <c r="HXO92" s="4" t="e">
        <f>(Index!HXO92-Index!HXN92)/Index!HXN92*100</f>
        <v>#DIV/0!</v>
      </c>
      <c r="HXP92" s="4" t="e">
        <f>(Index!HXP92-Index!HXO92)/Index!HXO92*100</f>
        <v>#DIV/0!</v>
      </c>
      <c r="HXQ92" s="4" t="e">
        <f>(Index!HXQ92-Index!HXP92)/Index!HXP92*100</f>
        <v>#DIV/0!</v>
      </c>
      <c r="HXR92" s="4" t="e">
        <f>(Index!HXR92-Index!HXQ92)/Index!HXQ92*100</f>
        <v>#DIV/0!</v>
      </c>
      <c r="HXS92" s="4" t="e">
        <f>(Index!HXS92-Index!HXR92)/Index!HXR92*100</f>
        <v>#DIV/0!</v>
      </c>
      <c r="HXT92" s="4" t="e">
        <f>(Index!HXT92-Index!HXS92)/Index!HXS92*100</f>
        <v>#DIV/0!</v>
      </c>
      <c r="HXU92" s="4" t="e">
        <f>(Index!HXU92-Index!HXT92)/Index!HXT92*100</f>
        <v>#DIV/0!</v>
      </c>
      <c r="HXV92" s="4" t="e">
        <f>(Index!HXV92-Index!HXU92)/Index!HXU92*100</f>
        <v>#DIV/0!</v>
      </c>
      <c r="HXW92" s="4" t="e">
        <f>(Index!HXW92-Index!HXV92)/Index!HXV92*100</f>
        <v>#DIV/0!</v>
      </c>
      <c r="HXX92" s="4" t="e">
        <f>(Index!HXX92-Index!HXW92)/Index!HXW92*100</f>
        <v>#DIV/0!</v>
      </c>
      <c r="HXY92" s="4" t="e">
        <f>(Index!HXY92-Index!HXX92)/Index!HXX92*100</f>
        <v>#DIV/0!</v>
      </c>
      <c r="HXZ92" s="4" t="e">
        <f>(Index!HXZ92-Index!HXY92)/Index!HXY92*100</f>
        <v>#DIV/0!</v>
      </c>
      <c r="HYA92" s="4" t="e">
        <f>(Index!HYA92-Index!HXZ92)/Index!HXZ92*100</f>
        <v>#DIV/0!</v>
      </c>
      <c r="HYB92" s="4" t="e">
        <f>(Index!HYB92-Index!HYA92)/Index!HYA92*100</f>
        <v>#DIV/0!</v>
      </c>
      <c r="HYC92" s="4" t="e">
        <f>(Index!HYC92-Index!HYB92)/Index!HYB92*100</f>
        <v>#DIV/0!</v>
      </c>
      <c r="HYD92" s="4" t="e">
        <f>(Index!HYD92-Index!HYC92)/Index!HYC92*100</f>
        <v>#DIV/0!</v>
      </c>
      <c r="HYE92" s="4" t="e">
        <f>(Index!HYE92-Index!HYD92)/Index!HYD92*100</f>
        <v>#DIV/0!</v>
      </c>
      <c r="HYF92" s="4" t="e">
        <f>(Index!HYF92-Index!HYE92)/Index!HYE92*100</f>
        <v>#DIV/0!</v>
      </c>
      <c r="HYG92" s="4" t="e">
        <f>(Index!HYG92-Index!HYF92)/Index!HYF92*100</f>
        <v>#DIV/0!</v>
      </c>
      <c r="HYH92" s="4" t="e">
        <f>(Index!HYH92-Index!HYG92)/Index!HYG92*100</f>
        <v>#DIV/0!</v>
      </c>
      <c r="HYI92" s="4" t="e">
        <f>(Index!HYI92-Index!HYH92)/Index!HYH92*100</f>
        <v>#DIV/0!</v>
      </c>
      <c r="HYJ92" s="4" t="e">
        <f>(Index!HYJ92-Index!HYI92)/Index!HYI92*100</f>
        <v>#DIV/0!</v>
      </c>
      <c r="HYK92" s="4" t="e">
        <f>(Index!HYK92-Index!HYJ92)/Index!HYJ92*100</f>
        <v>#DIV/0!</v>
      </c>
      <c r="HYL92" s="4" t="e">
        <f>(Index!HYL92-Index!HYK92)/Index!HYK92*100</f>
        <v>#DIV/0!</v>
      </c>
      <c r="HYM92" s="4" t="e">
        <f>(Index!HYM92-Index!HYL92)/Index!HYL92*100</f>
        <v>#DIV/0!</v>
      </c>
      <c r="HYN92" s="4" t="e">
        <f>(Index!HYN92-Index!HYM92)/Index!HYM92*100</f>
        <v>#DIV/0!</v>
      </c>
      <c r="HYO92" s="4" t="e">
        <f>(Index!HYO92-Index!HYN92)/Index!HYN92*100</f>
        <v>#DIV/0!</v>
      </c>
      <c r="HYP92" s="4" t="e">
        <f>(Index!HYP92-Index!HYO92)/Index!HYO92*100</f>
        <v>#DIV/0!</v>
      </c>
      <c r="HYQ92" s="4" t="e">
        <f>(Index!HYQ92-Index!HYP92)/Index!HYP92*100</f>
        <v>#DIV/0!</v>
      </c>
      <c r="HYR92" s="4" t="e">
        <f>(Index!HYR92-Index!HYQ92)/Index!HYQ92*100</f>
        <v>#DIV/0!</v>
      </c>
      <c r="HYS92" s="4" t="e">
        <f>(Index!HYS92-Index!HYR92)/Index!HYR92*100</f>
        <v>#DIV/0!</v>
      </c>
      <c r="HYT92" s="4" t="e">
        <f>(Index!HYT92-Index!HYS92)/Index!HYS92*100</f>
        <v>#DIV/0!</v>
      </c>
      <c r="HYU92" s="4" t="e">
        <f>(Index!HYU92-Index!HYT92)/Index!HYT92*100</f>
        <v>#DIV/0!</v>
      </c>
      <c r="HYV92" s="4" t="e">
        <f>(Index!HYV92-Index!HYU92)/Index!HYU92*100</f>
        <v>#DIV/0!</v>
      </c>
      <c r="HYW92" s="4" t="e">
        <f>(Index!HYW92-Index!HYV92)/Index!HYV92*100</f>
        <v>#DIV/0!</v>
      </c>
      <c r="HYX92" s="4" t="e">
        <f>(Index!HYX92-Index!HYW92)/Index!HYW92*100</f>
        <v>#DIV/0!</v>
      </c>
      <c r="HYY92" s="4" t="e">
        <f>(Index!HYY92-Index!HYX92)/Index!HYX92*100</f>
        <v>#DIV/0!</v>
      </c>
      <c r="HYZ92" s="4" t="e">
        <f>(Index!HYZ92-Index!HYY92)/Index!HYY92*100</f>
        <v>#DIV/0!</v>
      </c>
      <c r="HZA92" s="4" t="e">
        <f>(Index!HZA92-Index!HYZ92)/Index!HYZ92*100</f>
        <v>#DIV/0!</v>
      </c>
      <c r="HZB92" s="4" t="e">
        <f>(Index!HZB92-Index!HZA92)/Index!HZA92*100</f>
        <v>#DIV/0!</v>
      </c>
      <c r="HZC92" s="4" t="e">
        <f>(Index!HZC92-Index!HZB92)/Index!HZB92*100</f>
        <v>#DIV/0!</v>
      </c>
      <c r="HZD92" s="4" t="e">
        <f>(Index!HZD92-Index!HZC92)/Index!HZC92*100</f>
        <v>#DIV/0!</v>
      </c>
      <c r="HZE92" s="4" t="e">
        <f>(Index!HZE92-Index!HZD92)/Index!HZD92*100</f>
        <v>#DIV/0!</v>
      </c>
      <c r="HZF92" s="4" t="e">
        <f>(Index!HZF92-Index!HZE92)/Index!HZE92*100</f>
        <v>#DIV/0!</v>
      </c>
      <c r="HZG92" s="4" t="e">
        <f>(Index!HZG92-Index!HZF92)/Index!HZF92*100</f>
        <v>#DIV/0!</v>
      </c>
      <c r="HZH92" s="4" t="e">
        <f>(Index!HZH92-Index!HZG92)/Index!HZG92*100</f>
        <v>#DIV/0!</v>
      </c>
      <c r="HZI92" s="4" t="e">
        <f>(Index!HZI92-Index!HZH92)/Index!HZH92*100</f>
        <v>#DIV/0!</v>
      </c>
      <c r="HZJ92" s="4" t="e">
        <f>(Index!HZJ92-Index!HZI92)/Index!HZI92*100</f>
        <v>#DIV/0!</v>
      </c>
      <c r="HZK92" s="4" t="e">
        <f>(Index!HZK92-Index!HZJ92)/Index!HZJ92*100</f>
        <v>#DIV/0!</v>
      </c>
      <c r="HZL92" s="4" t="e">
        <f>(Index!HZL92-Index!HZK92)/Index!HZK92*100</f>
        <v>#DIV/0!</v>
      </c>
      <c r="HZM92" s="4" t="e">
        <f>(Index!HZM92-Index!HZL92)/Index!HZL92*100</f>
        <v>#DIV/0!</v>
      </c>
      <c r="HZN92" s="4" t="e">
        <f>(Index!HZN92-Index!HZM92)/Index!HZM92*100</f>
        <v>#DIV/0!</v>
      </c>
      <c r="HZO92" s="4" t="e">
        <f>(Index!HZO92-Index!HZN92)/Index!HZN92*100</f>
        <v>#DIV/0!</v>
      </c>
      <c r="HZP92" s="4" t="e">
        <f>(Index!HZP92-Index!HZO92)/Index!HZO92*100</f>
        <v>#DIV/0!</v>
      </c>
      <c r="HZQ92" s="4" t="e">
        <f>(Index!HZQ92-Index!HZP92)/Index!HZP92*100</f>
        <v>#DIV/0!</v>
      </c>
      <c r="HZR92" s="4" t="e">
        <f>(Index!HZR92-Index!HZQ92)/Index!HZQ92*100</f>
        <v>#DIV/0!</v>
      </c>
      <c r="HZS92" s="4" t="e">
        <f>(Index!HZS92-Index!HZR92)/Index!HZR92*100</f>
        <v>#DIV/0!</v>
      </c>
      <c r="HZT92" s="4" t="e">
        <f>(Index!HZT92-Index!HZS92)/Index!HZS92*100</f>
        <v>#DIV/0!</v>
      </c>
      <c r="HZU92" s="4" t="e">
        <f>(Index!HZU92-Index!HZT92)/Index!HZT92*100</f>
        <v>#DIV/0!</v>
      </c>
      <c r="HZV92" s="4" t="e">
        <f>(Index!HZV92-Index!HZU92)/Index!HZU92*100</f>
        <v>#DIV/0!</v>
      </c>
      <c r="HZW92" s="4" t="e">
        <f>(Index!HZW92-Index!HZV92)/Index!HZV92*100</f>
        <v>#DIV/0!</v>
      </c>
      <c r="HZX92" s="4" t="e">
        <f>(Index!HZX92-Index!HZW92)/Index!HZW92*100</f>
        <v>#DIV/0!</v>
      </c>
      <c r="HZY92" s="4" t="e">
        <f>(Index!HZY92-Index!HZX92)/Index!HZX92*100</f>
        <v>#DIV/0!</v>
      </c>
      <c r="HZZ92" s="4" t="e">
        <f>(Index!HZZ92-Index!HZY92)/Index!HZY92*100</f>
        <v>#DIV/0!</v>
      </c>
      <c r="IAA92" s="4" t="e">
        <f>(Index!IAA92-Index!HZZ92)/Index!HZZ92*100</f>
        <v>#DIV/0!</v>
      </c>
      <c r="IAB92" s="4" t="e">
        <f>(Index!IAB92-Index!IAA92)/Index!IAA92*100</f>
        <v>#DIV/0!</v>
      </c>
      <c r="IAC92" s="4" t="e">
        <f>(Index!IAC92-Index!IAB92)/Index!IAB92*100</f>
        <v>#DIV/0!</v>
      </c>
      <c r="IAD92" s="4" t="e">
        <f>(Index!IAD92-Index!IAC92)/Index!IAC92*100</f>
        <v>#DIV/0!</v>
      </c>
      <c r="IAE92" s="4" t="e">
        <f>(Index!IAE92-Index!IAD92)/Index!IAD92*100</f>
        <v>#DIV/0!</v>
      </c>
      <c r="IAF92" s="4" t="e">
        <f>(Index!IAF92-Index!IAE92)/Index!IAE92*100</f>
        <v>#DIV/0!</v>
      </c>
      <c r="IAG92" s="4" t="e">
        <f>(Index!IAG92-Index!IAF92)/Index!IAF92*100</f>
        <v>#DIV/0!</v>
      </c>
      <c r="IAH92" s="4" t="e">
        <f>(Index!IAH92-Index!IAG92)/Index!IAG92*100</f>
        <v>#DIV/0!</v>
      </c>
      <c r="IAI92" s="4" t="e">
        <f>(Index!IAI92-Index!IAH92)/Index!IAH92*100</f>
        <v>#DIV/0!</v>
      </c>
      <c r="IAJ92" s="4" t="e">
        <f>(Index!IAJ92-Index!IAI92)/Index!IAI92*100</f>
        <v>#DIV/0!</v>
      </c>
      <c r="IAK92" s="4" t="e">
        <f>(Index!IAK92-Index!IAJ92)/Index!IAJ92*100</f>
        <v>#DIV/0!</v>
      </c>
      <c r="IAL92" s="4" t="e">
        <f>(Index!IAL92-Index!IAK92)/Index!IAK92*100</f>
        <v>#DIV/0!</v>
      </c>
      <c r="IAM92" s="4" t="e">
        <f>(Index!IAM92-Index!IAL92)/Index!IAL92*100</f>
        <v>#DIV/0!</v>
      </c>
      <c r="IAN92" s="4" t="e">
        <f>(Index!IAN92-Index!IAM92)/Index!IAM92*100</f>
        <v>#DIV/0!</v>
      </c>
      <c r="IAO92" s="4" t="e">
        <f>(Index!IAO92-Index!IAN92)/Index!IAN92*100</f>
        <v>#DIV/0!</v>
      </c>
      <c r="IAP92" s="4" t="e">
        <f>(Index!IAP92-Index!IAO92)/Index!IAO92*100</f>
        <v>#DIV/0!</v>
      </c>
      <c r="IAQ92" s="4" t="e">
        <f>(Index!IAQ92-Index!IAP92)/Index!IAP92*100</f>
        <v>#DIV/0!</v>
      </c>
      <c r="IAR92" s="4" t="e">
        <f>(Index!IAR92-Index!IAQ92)/Index!IAQ92*100</f>
        <v>#DIV/0!</v>
      </c>
      <c r="IAS92" s="4" t="e">
        <f>(Index!IAS92-Index!IAR92)/Index!IAR92*100</f>
        <v>#DIV/0!</v>
      </c>
      <c r="IAT92" s="4" t="e">
        <f>(Index!IAT92-Index!IAS92)/Index!IAS92*100</f>
        <v>#DIV/0!</v>
      </c>
      <c r="IAU92" s="4" t="e">
        <f>(Index!IAU92-Index!IAT92)/Index!IAT92*100</f>
        <v>#DIV/0!</v>
      </c>
      <c r="IAV92" s="4" t="e">
        <f>(Index!IAV92-Index!IAU92)/Index!IAU92*100</f>
        <v>#DIV/0!</v>
      </c>
      <c r="IAW92" s="4" t="e">
        <f>(Index!IAW92-Index!IAV92)/Index!IAV92*100</f>
        <v>#DIV/0!</v>
      </c>
      <c r="IAX92" s="4" t="e">
        <f>(Index!IAX92-Index!IAW92)/Index!IAW92*100</f>
        <v>#DIV/0!</v>
      </c>
      <c r="IAY92" s="4" t="e">
        <f>(Index!IAY92-Index!IAX92)/Index!IAX92*100</f>
        <v>#DIV/0!</v>
      </c>
      <c r="IAZ92" s="4" t="e">
        <f>(Index!IAZ92-Index!IAY92)/Index!IAY92*100</f>
        <v>#DIV/0!</v>
      </c>
      <c r="IBA92" s="4" t="e">
        <f>(Index!IBA92-Index!IAZ92)/Index!IAZ92*100</f>
        <v>#DIV/0!</v>
      </c>
      <c r="IBB92" s="4" t="e">
        <f>(Index!IBB92-Index!IBA92)/Index!IBA92*100</f>
        <v>#DIV/0!</v>
      </c>
      <c r="IBC92" s="4" t="e">
        <f>(Index!IBC92-Index!IBB92)/Index!IBB92*100</f>
        <v>#DIV/0!</v>
      </c>
      <c r="IBD92" s="4" t="e">
        <f>(Index!IBD92-Index!IBC92)/Index!IBC92*100</f>
        <v>#DIV/0!</v>
      </c>
      <c r="IBE92" s="4" t="e">
        <f>(Index!IBE92-Index!IBD92)/Index!IBD92*100</f>
        <v>#DIV/0!</v>
      </c>
      <c r="IBF92" s="4" t="e">
        <f>(Index!IBF92-Index!IBE92)/Index!IBE92*100</f>
        <v>#DIV/0!</v>
      </c>
      <c r="IBG92" s="4" t="e">
        <f>(Index!IBG92-Index!IBF92)/Index!IBF92*100</f>
        <v>#DIV/0!</v>
      </c>
      <c r="IBH92" s="4" t="e">
        <f>(Index!IBH92-Index!IBG92)/Index!IBG92*100</f>
        <v>#DIV/0!</v>
      </c>
      <c r="IBI92" s="4" t="e">
        <f>(Index!IBI92-Index!IBH92)/Index!IBH92*100</f>
        <v>#DIV/0!</v>
      </c>
      <c r="IBJ92" s="4" t="e">
        <f>(Index!IBJ92-Index!IBI92)/Index!IBI92*100</f>
        <v>#DIV/0!</v>
      </c>
      <c r="IBK92" s="4" t="e">
        <f>(Index!IBK92-Index!IBJ92)/Index!IBJ92*100</f>
        <v>#DIV/0!</v>
      </c>
      <c r="IBL92" s="4" t="e">
        <f>(Index!IBL92-Index!IBK92)/Index!IBK92*100</f>
        <v>#DIV/0!</v>
      </c>
      <c r="IBM92" s="4" t="e">
        <f>(Index!IBM92-Index!IBL92)/Index!IBL92*100</f>
        <v>#DIV/0!</v>
      </c>
      <c r="IBN92" s="4" t="e">
        <f>(Index!IBN92-Index!IBM92)/Index!IBM92*100</f>
        <v>#DIV/0!</v>
      </c>
      <c r="IBO92" s="4" t="e">
        <f>(Index!IBO92-Index!IBN92)/Index!IBN92*100</f>
        <v>#DIV/0!</v>
      </c>
      <c r="IBP92" s="4" t="e">
        <f>(Index!IBP92-Index!IBO92)/Index!IBO92*100</f>
        <v>#DIV/0!</v>
      </c>
      <c r="IBQ92" s="4" t="e">
        <f>(Index!IBQ92-Index!IBP92)/Index!IBP92*100</f>
        <v>#DIV/0!</v>
      </c>
      <c r="IBR92" s="4" t="e">
        <f>(Index!IBR92-Index!IBQ92)/Index!IBQ92*100</f>
        <v>#DIV/0!</v>
      </c>
      <c r="IBS92" s="4" t="e">
        <f>(Index!IBS92-Index!IBR92)/Index!IBR92*100</f>
        <v>#DIV/0!</v>
      </c>
      <c r="IBT92" s="4" t="e">
        <f>(Index!IBT92-Index!IBS92)/Index!IBS92*100</f>
        <v>#DIV/0!</v>
      </c>
      <c r="IBU92" s="4" t="e">
        <f>(Index!IBU92-Index!IBT92)/Index!IBT92*100</f>
        <v>#DIV/0!</v>
      </c>
      <c r="IBV92" s="4" t="e">
        <f>(Index!IBV92-Index!IBU92)/Index!IBU92*100</f>
        <v>#DIV/0!</v>
      </c>
      <c r="IBW92" s="4" t="e">
        <f>(Index!IBW92-Index!IBV92)/Index!IBV92*100</f>
        <v>#DIV/0!</v>
      </c>
      <c r="IBX92" s="4" t="e">
        <f>(Index!IBX92-Index!IBW92)/Index!IBW92*100</f>
        <v>#DIV/0!</v>
      </c>
      <c r="IBY92" s="4" t="e">
        <f>(Index!IBY92-Index!IBX92)/Index!IBX92*100</f>
        <v>#DIV/0!</v>
      </c>
      <c r="IBZ92" s="4" t="e">
        <f>(Index!IBZ92-Index!IBY92)/Index!IBY92*100</f>
        <v>#DIV/0!</v>
      </c>
      <c r="ICA92" s="4" t="e">
        <f>(Index!ICA92-Index!IBZ92)/Index!IBZ92*100</f>
        <v>#DIV/0!</v>
      </c>
      <c r="ICB92" s="4" t="e">
        <f>(Index!ICB92-Index!ICA92)/Index!ICA92*100</f>
        <v>#DIV/0!</v>
      </c>
      <c r="ICC92" s="4" t="e">
        <f>(Index!ICC92-Index!ICB92)/Index!ICB92*100</f>
        <v>#DIV/0!</v>
      </c>
      <c r="ICD92" s="4" t="e">
        <f>(Index!ICD92-Index!ICC92)/Index!ICC92*100</f>
        <v>#DIV/0!</v>
      </c>
      <c r="ICE92" s="4" t="e">
        <f>(Index!ICE92-Index!ICD92)/Index!ICD92*100</f>
        <v>#DIV/0!</v>
      </c>
      <c r="ICF92" s="4" t="e">
        <f>(Index!ICF92-Index!ICE92)/Index!ICE92*100</f>
        <v>#DIV/0!</v>
      </c>
      <c r="ICG92" s="4" t="e">
        <f>(Index!ICG92-Index!ICF92)/Index!ICF92*100</f>
        <v>#DIV/0!</v>
      </c>
      <c r="ICH92" s="4" t="e">
        <f>(Index!ICH92-Index!ICG92)/Index!ICG92*100</f>
        <v>#DIV/0!</v>
      </c>
      <c r="ICI92" s="4" t="e">
        <f>(Index!ICI92-Index!ICH92)/Index!ICH92*100</f>
        <v>#DIV/0!</v>
      </c>
      <c r="ICJ92" s="4" t="e">
        <f>(Index!ICJ92-Index!ICI92)/Index!ICI92*100</f>
        <v>#DIV/0!</v>
      </c>
      <c r="ICK92" s="4" t="e">
        <f>(Index!ICK92-Index!ICJ92)/Index!ICJ92*100</f>
        <v>#DIV/0!</v>
      </c>
      <c r="ICL92" s="4" t="e">
        <f>(Index!ICL92-Index!ICK92)/Index!ICK92*100</f>
        <v>#DIV/0!</v>
      </c>
      <c r="ICM92" s="4" t="e">
        <f>(Index!ICM92-Index!ICL92)/Index!ICL92*100</f>
        <v>#DIV/0!</v>
      </c>
      <c r="ICN92" s="4" t="e">
        <f>(Index!ICN92-Index!ICM92)/Index!ICM92*100</f>
        <v>#DIV/0!</v>
      </c>
      <c r="ICO92" s="4" t="e">
        <f>(Index!ICO92-Index!ICN92)/Index!ICN92*100</f>
        <v>#DIV/0!</v>
      </c>
      <c r="ICP92" s="4" t="e">
        <f>(Index!ICP92-Index!ICO92)/Index!ICO92*100</f>
        <v>#DIV/0!</v>
      </c>
      <c r="ICQ92" s="4" t="e">
        <f>(Index!ICQ92-Index!ICP92)/Index!ICP92*100</f>
        <v>#DIV/0!</v>
      </c>
      <c r="ICR92" s="4" t="e">
        <f>(Index!ICR92-Index!ICQ92)/Index!ICQ92*100</f>
        <v>#DIV/0!</v>
      </c>
      <c r="ICS92" s="4" t="e">
        <f>(Index!ICS92-Index!ICR92)/Index!ICR92*100</f>
        <v>#DIV/0!</v>
      </c>
      <c r="ICT92" s="4" t="e">
        <f>(Index!ICT92-Index!ICS92)/Index!ICS92*100</f>
        <v>#DIV/0!</v>
      </c>
      <c r="ICU92" s="4" t="e">
        <f>(Index!ICU92-Index!ICT92)/Index!ICT92*100</f>
        <v>#DIV/0!</v>
      </c>
      <c r="ICV92" s="4" t="e">
        <f>(Index!ICV92-Index!ICU92)/Index!ICU92*100</f>
        <v>#DIV/0!</v>
      </c>
      <c r="ICW92" s="4" t="e">
        <f>(Index!ICW92-Index!ICV92)/Index!ICV92*100</f>
        <v>#DIV/0!</v>
      </c>
      <c r="ICX92" s="4" t="e">
        <f>(Index!ICX92-Index!ICW92)/Index!ICW92*100</f>
        <v>#DIV/0!</v>
      </c>
      <c r="ICY92" s="4" t="e">
        <f>(Index!ICY92-Index!ICX92)/Index!ICX92*100</f>
        <v>#DIV/0!</v>
      </c>
      <c r="ICZ92" s="4" t="e">
        <f>(Index!ICZ92-Index!ICY92)/Index!ICY92*100</f>
        <v>#DIV/0!</v>
      </c>
      <c r="IDA92" s="4" t="e">
        <f>(Index!IDA92-Index!ICZ92)/Index!ICZ92*100</f>
        <v>#DIV/0!</v>
      </c>
      <c r="IDB92" s="4" t="e">
        <f>(Index!IDB92-Index!IDA92)/Index!IDA92*100</f>
        <v>#DIV/0!</v>
      </c>
      <c r="IDC92" s="4" t="e">
        <f>(Index!IDC92-Index!IDB92)/Index!IDB92*100</f>
        <v>#DIV/0!</v>
      </c>
      <c r="IDD92" s="4" t="e">
        <f>(Index!IDD92-Index!IDC92)/Index!IDC92*100</f>
        <v>#DIV/0!</v>
      </c>
      <c r="IDE92" s="4" t="e">
        <f>(Index!IDE92-Index!IDD92)/Index!IDD92*100</f>
        <v>#DIV/0!</v>
      </c>
      <c r="IDF92" s="4" t="e">
        <f>(Index!IDF92-Index!IDE92)/Index!IDE92*100</f>
        <v>#DIV/0!</v>
      </c>
      <c r="IDG92" s="4" t="e">
        <f>(Index!IDG92-Index!IDF92)/Index!IDF92*100</f>
        <v>#DIV/0!</v>
      </c>
      <c r="IDH92" s="4" t="e">
        <f>(Index!IDH92-Index!IDG92)/Index!IDG92*100</f>
        <v>#DIV/0!</v>
      </c>
      <c r="IDI92" s="4" t="e">
        <f>(Index!IDI92-Index!IDH92)/Index!IDH92*100</f>
        <v>#DIV/0!</v>
      </c>
      <c r="IDJ92" s="4" t="e">
        <f>(Index!IDJ92-Index!IDI92)/Index!IDI92*100</f>
        <v>#DIV/0!</v>
      </c>
      <c r="IDK92" s="4" t="e">
        <f>(Index!IDK92-Index!IDJ92)/Index!IDJ92*100</f>
        <v>#DIV/0!</v>
      </c>
      <c r="IDL92" s="4" t="e">
        <f>(Index!IDL92-Index!IDK92)/Index!IDK92*100</f>
        <v>#DIV/0!</v>
      </c>
      <c r="IDM92" s="4" t="e">
        <f>(Index!IDM92-Index!IDL92)/Index!IDL92*100</f>
        <v>#DIV/0!</v>
      </c>
      <c r="IDN92" s="4" t="e">
        <f>(Index!IDN92-Index!IDM92)/Index!IDM92*100</f>
        <v>#DIV/0!</v>
      </c>
      <c r="IDO92" s="4" t="e">
        <f>(Index!IDO92-Index!IDN92)/Index!IDN92*100</f>
        <v>#DIV/0!</v>
      </c>
      <c r="IDP92" s="4" t="e">
        <f>(Index!IDP92-Index!IDO92)/Index!IDO92*100</f>
        <v>#DIV/0!</v>
      </c>
      <c r="IDQ92" s="4" t="e">
        <f>(Index!IDQ92-Index!IDP92)/Index!IDP92*100</f>
        <v>#DIV/0!</v>
      </c>
      <c r="IDR92" s="4" t="e">
        <f>(Index!IDR92-Index!IDQ92)/Index!IDQ92*100</f>
        <v>#DIV/0!</v>
      </c>
      <c r="IDS92" s="4" t="e">
        <f>(Index!IDS92-Index!IDR92)/Index!IDR92*100</f>
        <v>#DIV/0!</v>
      </c>
      <c r="IDT92" s="4" t="e">
        <f>(Index!IDT92-Index!IDS92)/Index!IDS92*100</f>
        <v>#DIV/0!</v>
      </c>
      <c r="IDU92" s="4" t="e">
        <f>(Index!IDU92-Index!IDT92)/Index!IDT92*100</f>
        <v>#DIV/0!</v>
      </c>
      <c r="IDV92" s="4" t="e">
        <f>(Index!IDV92-Index!IDU92)/Index!IDU92*100</f>
        <v>#DIV/0!</v>
      </c>
      <c r="IDW92" s="4" t="e">
        <f>(Index!IDW92-Index!IDV92)/Index!IDV92*100</f>
        <v>#DIV/0!</v>
      </c>
      <c r="IDX92" s="4" t="e">
        <f>(Index!IDX92-Index!IDW92)/Index!IDW92*100</f>
        <v>#DIV/0!</v>
      </c>
      <c r="IDY92" s="4" t="e">
        <f>(Index!IDY92-Index!IDX92)/Index!IDX92*100</f>
        <v>#DIV/0!</v>
      </c>
      <c r="IDZ92" s="4" t="e">
        <f>(Index!IDZ92-Index!IDY92)/Index!IDY92*100</f>
        <v>#DIV/0!</v>
      </c>
      <c r="IEA92" s="4" t="e">
        <f>(Index!IEA92-Index!IDZ92)/Index!IDZ92*100</f>
        <v>#DIV/0!</v>
      </c>
      <c r="IEB92" s="4" t="e">
        <f>(Index!IEB92-Index!IEA92)/Index!IEA92*100</f>
        <v>#DIV/0!</v>
      </c>
      <c r="IEC92" s="4" t="e">
        <f>(Index!IEC92-Index!IEB92)/Index!IEB92*100</f>
        <v>#DIV/0!</v>
      </c>
      <c r="IED92" s="4" t="e">
        <f>(Index!IED92-Index!IEC92)/Index!IEC92*100</f>
        <v>#DIV/0!</v>
      </c>
      <c r="IEE92" s="4" t="e">
        <f>(Index!IEE92-Index!IED92)/Index!IED92*100</f>
        <v>#DIV/0!</v>
      </c>
      <c r="IEF92" s="4" t="e">
        <f>(Index!IEF92-Index!IEE92)/Index!IEE92*100</f>
        <v>#DIV/0!</v>
      </c>
      <c r="IEG92" s="4" t="e">
        <f>(Index!IEG92-Index!IEF92)/Index!IEF92*100</f>
        <v>#DIV/0!</v>
      </c>
      <c r="IEH92" s="4" t="e">
        <f>(Index!IEH92-Index!IEG92)/Index!IEG92*100</f>
        <v>#DIV/0!</v>
      </c>
      <c r="IEI92" s="4" t="e">
        <f>(Index!IEI92-Index!IEH92)/Index!IEH92*100</f>
        <v>#DIV/0!</v>
      </c>
      <c r="IEJ92" s="4" t="e">
        <f>(Index!IEJ92-Index!IEI92)/Index!IEI92*100</f>
        <v>#DIV/0!</v>
      </c>
      <c r="IEK92" s="4" t="e">
        <f>(Index!IEK92-Index!IEJ92)/Index!IEJ92*100</f>
        <v>#DIV/0!</v>
      </c>
      <c r="IEL92" s="4" t="e">
        <f>(Index!IEL92-Index!IEK92)/Index!IEK92*100</f>
        <v>#DIV/0!</v>
      </c>
      <c r="IEM92" s="4" t="e">
        <f>(Index!IEM92-Index!IEL92)/Index!IEL92*100</f>
        <v>#DIV/0!</v>
      </c>
      <c r="IEN92" s="4" t="e">
        <f>(Index!IEN92-Index!IEM92)/Index!IEM92*100</f>
        <v>#DIV/0!</v>
      </c>
      <c r="IEO92" s="4" t="e">
        <f>(Index!IEO92-Index!IEN92)/Index!IEN92*100</f>
        <v>#DIV/0!</v>
      </c>
      <c r="IEP92" s="4" t="e">
        <f>(Index!IEP92-Index!IEO92)/Index!IEO92*100</f>
        <v>#DIV/0!</v>
      </c>
      <c r="IEQ92" s="4" t="e">
        <f>(Index!IEQ92-Index!IEP92)/Index!IEP92*100</f>
        <v>#DIV/0!</v>
      </c>
      <c r="IER92" s="4" t="e">
        <f>(Index!IER92-Index!IEQ92)/Index!IEQ92*100</f>
        <v>#DIV/0!</v>
      </c>
      <c r="IES92" s="4" t="e">
        <f>(Index!IES92-Index!IER92)/Index!IER92*100</f>
        <v>#DIV/0!</v>
      </c>
      <c r="IET92" s="4" t="e">
        <f>(Index!IET92-Index!IES92)/Index!IES92*100</f>
        <v>#DIV/0!</v>
      </c>
      <c r="IEU92" s="4" t="e">
        <f>(Index!IEU92-Index!IET92)/Index!IET92*100</f>
        <v>#DIV/0!</v>
      </c>
      <c r="IEV92" s="4" t="e">
        <f>(Index!IEV92-Index!IEU92)/Index!IEU92*100</f>
        <v>#DIV/0!</v>
      </c>
      <c r="IEW92" s="4" t="e">
        <f>(Index!IEW92-Index!IEV92)/Index!IEV92*100</f>
        <v>#DIV/0!</v>
      </c>
      <c r="IEX92" s="4" t="e">
        <f>(Index!IEX92-Index!IEW92)/Index!IEW92*100</f>
        <v>#DIV/0!</v>
      </c>
      <c r="IEY92" s="4" t="e">
        <f>(Index!IEY92-Index!IEX92)/Index!IEX92*100</f>
        <v>#DIV/0!</v>
      </c>
      <c r="IEZ92" s="4" t="e">
        <f>(Index!IEZ92-Index!IEY92)/Index!IEY92*100</f>
        <v>#DIV/0!</v>
      </c>
      <c r="IFA92" s="4" t="e">
        <f>(Index!IFA92-Index!IEZ92)/Index!IEZ92*100</f>
        <v>#DIV/0!</v>
      </c>
      <c r="IFB92" s="4" t="e">
        <f>(Index!IFB92-Index!IFA92)/Index!IFA92*100</f>
        <v>#DIV/0!</v>
      </c>
      <c r="IFC92" s="4" t="e">
        <f>(Index!IFC92-Index!IFB92)/Index!IFB92*100</f>
        <v>#DIV/0!</v>
      </c>
      <c r="IFD92" s="4" t="e">
        <f>(Index!IFD92-Index!IFC92)/Index!IFC92*100</f>
        <v>#DIV/0!</v>
      </c>
      <c r="IFE92" s="4" t="e">
        <f>(Index!IFE92-Index!IFD92)/Index!IFD92*100</f>
        <v>#DIV/0!</v>
      </c>
      <c r="IFF92" s="4" t="e">
        <f>(Index!IFF92-Index!IFE92)/Index!IFE92*100</f>
        <v>#DIV/0!</v>
      </c>
      <c r="IFG92" s="4" t="e">
        <f>(Index!IFG92-Index!IFF92)/Index!IFF92*100</f>
        <v>#DIV/0!</v>
      </c>
      <c r="IFH92" s="4" t="e">
        <f>(Index!IFH92-Index!IFG92)/Index!IFG92*100</f>
        <v>#DIV/0!</v>
      </c>
      <c r="IFI92" s="4" t="e">
        <f>(Index!IFI92-Index!IFH92)/Index!IFH92*100</f>
        <v>#DIV/0!</v>
      </c>
      <c r="IFJ92" s="4" t="e">
        <f>(Index!IFJ92-Index!IFI92)/Index!IFI92*100</f>
        <v>#DIV/0!</v>
      </c>
      <c r="IFK92" s="4" t="e">
        <f>(Index!IFK92-Index!IFJ92)/Index!IFJ92*100</f>
        <v>#DIV/0!</v>
      </c>
      <c r="IFL92" s="4" t="e">
        <f>(Index!IFL92-Index!IFK92)/Index!IFK92*100</f>
        <v>#DIV/0!</v>
      </c>
      <c r="IFM92" s="4" t="e">
        <f>(Index!IFM92-Index!IFL92)/Index!IFL92*100</f>
        <v>#DIV/0!</v>
      </c>
      <c r="IFN92" s="4" t="e">
        <f>(Index!IFN92-Index!IFM92)/Index!IFM92*100</f>
        <v>#DIV/0!</v>
      </c>
      <c r="IFO92" s="4" t="e">
        <f>(Index!IFO92-Index!IFN92)/Index!IFN92*100</f>
        <v>#DIV/0!</v>
      </c>
      <c r="IFP92" s="4" t="e">
        <f>(Index!IFP92-Index!IFO92)/Index!IFO92*100</f>
        <v>#DIV/0!</v>
      </c>
      <c r="IFQ92" s="4" t="e">
        <f>(Index!IFQ92-Index!IFP92)/Index!IFP92*100</f>
        <v>#DIV/0!</v>
      </c>
      <c r="IFR92" s="4" t="e">
        <f>(Index!IFR92-Index!IFQ92)/Index!IFQ92*100</f>
        <v>#DIV/0!</v>
      </c>
      <c r="IFS92" s="4" t="e">
        <f>(Index!IFS92-Index!IFR92)/Index!IFR92*100</f>
        <v>#DIV/0!</v>
      </c>
      <c r="IFT92" s="4" t="e">
        <f>(Index!IFT92-Index!IFS92)/Index!IFS92*100</f>
        <v>#DIV/0!</v>
      </c>
      <c r="IFU92" s="4" t="e">
        <f>(Index!IFU92-Index!IFT92)/Index!IFT92*100</f>
        <v>#DIV/0!</v>
      </c>
      <c r="IFV92" s="4" t="e">
        <f>(Index!IFV92-Index!IFU92)/Index!IFU92*100</f>
        <v>#DIV/0!</v>
      </c>
      <c r="IFW92" s="4" t="e">
        <f>(Index!IFW92-Index!IFV92)/Index!IFV92*100</f>
        <v>#DIV/0!</v>
      </c>
      <c r="IFX92" s="4" t="e">
        <f>(Index!IFX92-Index!IFW92)/Index!IFW92*100</f>
        <v>#DIV/0!</v>
      </c>
      <c r="IFY92" s="4" t="e">
        <f>(Index!IFY92-Index!IFX92)/Index!IFX92*100</f>
        <v>#DIV/0!</v>
      </c>
      <c r="IFZ92" s="4" t="e">
        <f>(Index!IFZ92-Index!IFY92)/Index!IFY92*100</f>
        <v>#DIV/0!</v>
      </c>
      <c r="IGA92" s="4" t="e">
        <f>(Index!IGA92-Index!IFZ92)/Index!IFZ92*100</f>
        <v>#DIV/0!</v>
      </c>
      <c r="IGB92" s="4" t="e">
        <f>(Index!IGB92-Index!IGA92)/Index!IGA92*100</f>
        <v>#DIV/0!</v>
      </c>
      <c r="IGC92" s="4" t="e">
        <f>(Index!IGC92-Index!IGB92)/Index!IGB92*100</f>
        <v>#DIV/0!</v>
      </c>
      <c r="IGD92" s="4" t="e">
        <f>(Index!IGD92-Index!IGC92)/Index!IGC92*100</f>
        <v>#DIV/0!</v>
      </c>
      <c r="IGE92" s="4" t="e">
        <f>(Index!IGE92-Index!IGD92)/Index!IGD92*100</f>
        <v>#DIV/0!</v>
      </c>
      <c r="IGF92" s="4" t="e">
        <f>(Index!IGF92-Index!IGE92)/Index!IGE92*100</f>
        <v>#DIV/0!</v>
      </c>
      <c r="IGG92" s="4" t="e">
        <f>(Index!IGG92-Index!IGF92)/Index!IGF92*100</f>
        <v>#DIV/0!</v>
      </c>
      <c r="IGH92" s="4" t="e">
        <f>(Index!IGH92-Index!IGG92)/Index!IGG92*100</f>
        <v>#DIV/0!</v>
      </c>
      <c r="IGI92" s="4" t="e">
        <f>(Index!IGI92-Index!IGH92)/Index!IGH92*100</f>
        <v>#DIV/0!</v>
      </c>
      <c r="IGJ92" s="4" t="e">
        <f>(Index!IGJ92-Index!IGI92)/Index!IGI92*100</f>
        <v>#DIV/0!</v>
      </c>
      <c r="IGK92" s="4" t="e">
        <f>(Index!IGK92-Index!IGJ92)/Index!IGJ92*100</f>
        <v>#DIV/0!</v>
      </c>
      <c r="IGL92" s="4" t="e">
        <f>(Index!IGL92-Index!IGK92)/Index!IGK92*100</f>
        <v>#DIV/0!</v>
      </c>
      <c r="IGM92" s="4" t="e">
        <f>(Index!IGM92-Index!IGL92)/Index!IGL92*100</f>
        <v>#DIV/0!</v>
      </c>
      <c r="IGN92" s="4" t="e">
        <f>(Index!IGN92-Index!IGM92)/Index!IGM92*100</f>
        <v>#DIV/0!</v>
      </c>
      <c r="IGO92" s="4" t="e">
        <f>(Index!IGO92-Index!IGN92)/Index!IGN92*100</f>
        <v>#DIV/0!</v>
      </c>
      <c r="IGP92" s="4" t="e">
        <f>(Index!IGP92-Index!IGO92)/Index!IGO92*100</f>
        <v>#DIV/0!</v>
      </c>
      <c r="IGQ92" s="4" t="e">
        <f>(Index!IGQ92-Index!IGP92)/Index!IGP92*100</f>
        <v>#DIV/0!</v>
      </c>
      <c r="IGR92" s="4" t="e">
        <f>(Index!IGR92-Index!IGQ92)/Index!IGQ92*100</f>
        <v>#DIV/0!</v>
      </c>
      <c r="IGS92" s="4" t="e">
        <f>(Index!IGS92-Index!IGR92)/Index!IGR92*100</f>
        <v>#DIV/0!</v>
      </c>
      <c r="IGT92" s="4" t="e">
        <f>(Index!IGT92-Index!IGS92)/Index!IGS92*100</f>
        <v>#DIV/0!</v>
      </c>
      <c r="IGU92" s="4" t="e">
        <f>(Index!IGU92-Index!IGT92)/Index!IGT92*100</f>
        <v>#DIV/0!</v>
      </c>
      <c r="IGV92" s="4" t="e">
        <f>(Index!IGV92-Index!IGU92)/Index!IGU92*100</f>
        <v>#DIV/0!</v>
      </c>
      <c r="IGW92" s="4" t="e">
        <f>(Index!IGW92-Index!IGV92)/Index!IGV92*100</f>
        <v>#DIV/0!</v>
      </c>
      <c r="IGX92" s="4" t="e">
        <f>(Index!IGX92-Index!IGW92)/Index!IGW92*100</f>
        <v>#DIV/0!</v>
      </c>
      <c r="IGY92" s="4" t="e">
        <f>(Index!IGY92-Index!IGX92)/Index!IGX92*100</f>
        <v>#DIV/0!</v>
      </c>
      <c r="IGZ92" s="4" t="e">
        <f>(Index!IGZ92-Index!IGY92)/Index!IGY92*100</f>
        <v>#DIV/0!</v>
      </c>
      <c r="IHA92" s="4" t="e">
        <f>(Index!IHA92-Index!IGZ92)/Index!IGZ92*100</f>
        <v>#DIV/0!</v>
      </c>
      <c r="IHB92" s="4" t="e">
        <f>(Index!IHB92-Index!IHA92)/Index!IHA92*100</f>
        <v>#DIV/0!</v>
      </c>
      <c r="IHC92" s="4" t="e">
        <f>(Index!IHC92-Index!IHB92)/Index!IHB92*100</f>
        <v>#DIV/0!</v>
      </c>
      <c r="IHD92" s="4" t="e">
        <f>(Index!IHD92-Index!IHC92)/Index!IHC92*100</f>
        <v>#DIV/0!</v>
      </c>
      <c r="IHE92" s="4" t="e">
        <f>(Index!IHE92-Index!IHD92)/Index!IHD92*100</f>
        <v>#DIV/0!</v>
      </c>
      <c r="IHF92" s="4" t="e">
        <f>(Index!IHF92-Index!IHE92)/Index!IHE92*100</f>
        <v>#DIV/0!</v>
      </c>
      <c r="IHG92" s="4" t="e">
        <f>(Index!IHG92-Index!IHF92)/Index!IHF92*100</f>
        <v>#DIV/0!</v>
      </c>
      <c r="IHH92" s="4" t="e">
        <f>(Index!IHH92-Index!IHG92)/Index!IHG92*100</f>
        <v>#DIV/0!</v>
      </c>
      <c r="IHI92" s="4" t="e">
        <f>(Index!IHI92-Index!IHH92)/Index!IHH92*100</f>
        <v>#DIV/0!</v>
      </c>
      <c r="IHJ92" s="4" t="e">
        <f>(Index!IHJ92-Index!IHI92)/Index!IHI92*100</f>
        <v>#DIV/0!</v>
      </c>
      <c r="IHK92" s="4" t="e">
        <f>(Index!IHK92-Index!IHJ92)/Index!IHJ92*100</f>
        <v>#DIV/0!</v>
      </c>
      <c r="IHL92" s="4" t="e">
        <f>(Index!IHL92-Index!IHK92)/Index!IHK92*100</f>
        <v>#DIV/0!</v>
      </c>
      <c r="IHM92" s="4" t="e">
        <f>(Index!IHM92-Index!IHL92)/Index!IHL92*100</f>
        <v>#DIV/0!</v>
      </c>
      <c r="IHN92" s="4" t="e">
        <f>(Index!IHN92-Index!IHM92)/Index!IHM92*100</f>
        <v>#DIV/0!</v>
      </c>
      <c r="IHO92" s="4" t="e">
        <f>(Index!IHO92-Index!IHN92)/Index!IHN92*100</f>
        <v>#DIV/0!</v>
      </c>
      <c r="IHP92" s="4" t="e">
        <f>(Index!IHP92-Index!IHO92)/Index!IHO92*100</f>
        <v>#DIV/0!</v>
      </c>
      <c r="IHQ92" s="4" t="e">
        <f>(Index!IHQ92-Index!IHP92)/Index!IHP92*100</f>
        <v>#DIV/0!</v>
      </c>
      <c r="IHR92" s="4" t="e">
        <f>(Index!IHR92-Index!IHQ92)/Index!IHQ92*100</f>
        <v>#DIV/0!</v>
      </c>
      <c r="IHS92" s="4" t="e">
        <f>(Index!IHS92-Index!IHR92)/Index!IHR92*100</f>
        <v>#DIV/0!</v>
      </c>
      <c r="IHT92" s="4" t="e">
        <f>(Index!IHT92-Index!IHS92)/Index!IHS92*100</f>
        <v>#DIV/0!</v>
      </c>
      <c r="IHU92" s="4" t="e">
        <f>(Index!IHU92-Index!IHT92)/Index!IHT92*100</f>
        <v>#DIV/0!</v>
      </c>
      <c r="IHV92" s="4" t="e">
        <f>(Index!IHV92-Index!IHU92)/Index!IHU92*100</f>
        <v>#DIV/0!</v>
      </c>
      <c r="IHW92" s="4" t="e">
        <f>(Index!IHW92-Index!IHV92)/Index!IHV92*100</f>
        <v>#DIV/0!</v>
      </c>
      <c r="IHX92" s="4" t="e">
        <f>(Index!IHX92-Index!IHW92)/Index!IHW92*100</f>
        <v>#DIV/0!</v>
      </c>
      <c r="IHY92" s="4" t="e">
        <f>(Index!IHY92-Index!IHX92)/Index!IHX92*100</f>
        <v>#DIV/0!</v>
      </c>
      <c r="IHZ92" s="4" t="e">
        <f>(Index!IHZ92-Index!IHY92)/Index!IHY92*100</f>
        <v>#DIV/0!</v>
      </c>
      <c r="IIA92" s="4" t="e">
        <f>(Index!IIA92-Index!IHZ92)/Index!IHZ92*100</f>
        <v>#DIV/0!</v>
      </c>
      <c r="IIB92" s="4" t="e">
        <f>(Index!IIB92-Index!IIA92)/Index!IIA92*100</f>
        <v>#DIV/0!</v>
      </c>
      <c r="IIC92" s="4" t="e">
        <f>(Index!IIC92-Index!IIB92)/Index!IIB92*100</f>
        <v>#DIV/0!</v>
      </c>
      <c r="IID92" s="4" t="e">
        <f>(Index!IID92-Index!IIC92)/Index!IIC92*100</f>
        <v>#DIV/0!</v>
      </c>
      <c r="IIE92" s="4" t="e">
        <f>(Index!IIE92-Index!IID92)/Index!IID92*100</f>
        <v>#DIV/0!</v>
      </c>
      <c r="IIF92" s="4" t="e">
        <f>(Index!IIF92-Index!IIE92)/Index!IIE92*100</f>
        <v>#DIV/0!</v>
      </c>
      <c r="IIG92" s="4" t="e">
        <f>(Index!IIG92-Index!IIF92)/Index!IIF92*100</f>
        <v>#DIV/0!</v>
      </c>
      <c r="IIH92" s="4" t="e">
        <f>(Index!IIH92-Index!IIG92)/Index!IIG92*100</f>
        <v>#DIV/0!</v>
      </c>
      <c r="III92" s="4" t="e">
        <f>(Index!III92-Index!IIH92)/Index!IIH92*100</f>
        <v>#DIV/0!</v>
      </c>
      <c r="IIJ92" s="4" t="e">
        <f>(Index!IIJ92-Index!III92)/Index!III92*100</f>
        <v>#DIV/0!</v>
      </c>
      <c r="IIK92" s="4" t="e">
        <f>(Index!IIK92-Index!IIJ92)/Index!IIJ92*100</f>
        <v>#DIV/0!</v>
      </c>
      <c r="IIL92" s="4" t="e">
        <f>(Index!IIL92-Index!IIK92)/Index!IIK92*100</f>
        <v>#DIV/0!</v>
      </c>
      <c r="IIM92" s="4" t="e">
        <f>(Index!IIM92-Index!IIL92)/Index!IIL92*100</f>
        <v>#DIV/0!</v>
      </c>
      <c r="IIN92" s="4" t="e">
        <f>(Index!IIN92-Index!IIM92)/Index!IIM92*100</f>
        <v>#DIV/0!</v>
      </c>
      <c r="IIO92" s="4" t="e">
        <f>(Index!IIO92-Index!IIN92)/Index!IIN92*100</f>
        <v>#DIV/0!</v>
      </c>
      <c r="IIP92" s="4" t="e">
        <f>(Index!IIP92-Index!IIO92)/Index!IIO92*100</f>
        <v>#DIV/0!</v>
      </c>
      <c r="IIQ92" s="4" t="e">
        <f>(Index!IIQ92-Index!IIP92)/Index!IIP92*100</f>
        <v>#DIV/0!</v>
      </c>
      <c r="IIR92" s="4" t="e">
        <f>(Index!IIR92-Index!IIQ92)/Index!IIQ92*100</f>
        <v>#DIV/0!</v>
      </c>
      <c r="IIS92" s="4" t="e">
        <f>(Index!IIS92-Index!IIR92)/Index!IIR92*100</f>
        <v>#DIV/0!</v>
      </c>
      <c r="IIT92" s="4" t="e">
        <f>(Index!IIT92-Index!IIS92)/Index!IIS92*100</f>
        <v>#DIV/0!</v>
      </c>
      <c r="IIU92" s="4" t="e">
        <f>(Index!IIU92-Index!IIT92)/Index!IIT92*100</f>
        <v>#DIV/0!</v>
      </c>
      <c r="IIV92" s="4" t="e">
        <f>(Index!IIV92-Index!IIU92)/Index!IIU92*100</f>
        <v>#DIV/0!</v>
      </c>
      <c r="IIW92" s="4" t="e">
        <f>(Index!IIW92-Index!IIV92)/Index!IIV92*100</f>
        <v>#DIV/0!</v>
      </c>
      <c r="IIX92" s="4" t="e">
        <f>(Index!IIX92-Index!IIW92)/Index!IIW92*100</f>
        <v>#DIV/0!</v>
      </c>
      <c r="IIY92" s="4" t="e">
        <f>(Index!IIY92-Index!IIX92)/Index!IIX92*100</f>
        <v>#DIV/0!</v>
      </c>
      <c r="IIZ92" s="4" t="e">
        <f>(Index!IIZ92-Index!IIY92)/Index!IIY92*100</f>
        <v>#DIV/0!</v>
      </c>
      <c r="IJA92" s="4" t="e">
        <f>(Index!IJA92-Index!IIZ92)/Index!IIZ92*100</f>
        <v>#DIV/0!</v>
      </c>
      <c r="IJB92" s="4" t="e">
        <f>(Index!IJB92-Index!IJA92)/Index!IJA92*100</f>
        <v>#DIV/0!</v>
      </c>
      <c r="IJC92" s="4" t="e">
        <f>(Index!IJC92-Index!IJB92)/Index!IJB92*100</f>
        <v>#DIV/0!</v>
      </c>
      <c r="IJD92" s="4" t="e">
        <f>(Index!IJD92-Index!IJC92)/Index!IJC92*100</f>
        <v>#DIV/0!</v>
      </c>
      <c r="IJE92" s="4" t="e">
        <f>(Index!IJE92-Index!IJD92)/Index!IJD92*100</f>
        <v>#DIV/0!</v>
      </c>
      <c r="IJF92" s="4" t="e">
        <f>(Index!IJF92-Index!IJE92)/Index!IJE92*100</f>
        <v>#DIV/0!</v>
      </c>
      <c r="IJG92" s="4" t="e">
        <f>(Index!IJG92-Index!IJF92)/Index!IJF92*100</f>
        <v>#DIV/0!</v>
      </c>
      <c r="IJH92" s="4" t="e">
        <f>(Index!IJH92-Index!IJG92)/Index!IJG92*100</f>
        <v>#DIV/0!</v>
      </c>
      <c r="IJI92" s="4" t="e">
        <f>(Index!IJI92-Index!IJH92)/Index!IJH92*100</f>
        <v>#DIV/0!</v>
      </c>
      <c r="IJJ92" s="4" t="e">
        <f>(Index!IJJ92-Index!IJI92)/Index!IJI92*100</f>
        <v>#DIV/0!</v>
      </c>
      <c r="IJK92" s="4" t="e">
        <f>(Index!IJK92-Index!IJJ92)/Index!IJJ92*100</f>
        <v>#DIV/0!</v>
      </c>
      <c r="IJL92" s="4" t="e">
        <f>(Index!IJL92-Index!IJK92)/Index!IJK92*100</f>
        <v>#DIV/0!</v>
      </c>
      <c r="IJM92" s="4" t="e">
        <f>(Index!IJM92-Index!IJL92)/Index!IJL92*100</f>
        <v>#DIV/0!</v>
      </c>
      <c r="IJN92" s="4" t="e">
        <f>(Index!IJN92-Index!IJM92)/Index!IJM92*100</f>
        <v>#DIV/0!</v>
      </c>
      <c r="IJO92" s="4" t="e">
        <f>(Index!IJO92-Index!IJN92)/Index!IJN92*100</f>
        <v>#DIV/0!</v>
      </c>
      <c r="IJP92" s="4" t="e">
        <f>(Index!IJP92-Index!IJO92)/Index!IJO92*100</f>
        <v>#DIV/0!</v>
      </c>
      <c r="IJQ92" s="4" t="e">
        <f>(Index!IJQ92-Index!IJP92)/Index!IJP92*100</f>
        <v>#DIV/0!</v>
      </c>
      <c r="IJR92" s="4" t="e">
        <f>(Index!IJR92-Index!IJQ92)/Index!IJQ92*100</f>
        <v>#DIV/0!</v>
      </c>
      <c r="IJS92" s="4" t="e">
        <f>(Index!IJS92-Index!IJR92)/Index!IJR92*100</f>
        <v>#DIV/0!</v>
      </c>
      <c r="IJT92" s="4" t="e">
        <f>(Index!IJT92-Index!IJS92)/Index!IJS92*100</f>
        <v>#DIV/0!</v>
      </c>
      <c r="IJU92" s="4" t="e">
        <f>(Index!IJU92-Index!IJT92)/Index!IJT92*100</f>
        <v>#DIV/0!</v>
      </c>
      <c r="IJV92" s="4" t="e">
        <f>(Index!IJV92-Index!IJU92)/Index!IJU92*100</f>
        <v>#DIV/0!</v>
      </c>
      <c r="IJW92" s="4" t="e">
        <f>(Index!IJW92-Index!IJV92)/Index!IJV92*100</f>
        <v>#DIV/0!</v>
      </c>
      <c r="IJX92" s="4" t="e">
        <f>(Index!IJX92-Index!IJW92)/Index!IJW92*100</f>
        <v>#DIV/0!</v>
      </c>
      <c r="IJY92" s="4" t="e">
        <f>(Index!IJY92-Index!IJX92)/Index!IJX92*100</f>
        <v>#DIV/0!</v>
      </c>
      <c r="IJZ92" s="4" t="e">
        <f>(Index!IJZ92-Index!IJY92)/Index!IJY92*100</f>
        <v>#DIV/0!</v>
      </c>
      <c r="IKA92" s="4" t="e">
        <f>(Index!IKA92-Index!IJZ92)/Index!IJZ92*100</f>
        <v>#DIV/0!</v>
      </c>
      <c r="IKB92" s="4" t="e">
        <f>(Index!IKB92-Index!IKA92)/Index!IKA92*100</f>
        <v>#DIV/0!</v>
      </c>
      <c r="IKC92" s="4" t="e">
        <f>(Index!IKC92-Index!IKB92)/Index!IKB92*100</f>
        <v>#DIV/0!</v>
      </c>
      <c r="IKD92" s="4" t="e">
        <f>(Index!IKD92-Index!IKC92)/Index!IKC92*100</f>
        <v>#DIV/0!</v>
      </c>
      <c r="IKE92" s="4" t="e">
        <f>(Index!IKE92-Index!IKD92)/Index!IKD92*100</f>
        <v>#DIV/0!</v>
      </c>
      <c r="IKF92" s="4" t="e">
        <f>(Index!IKF92-Index!IKE92)/Index!IKE92*100</f>
        <v>#DIV/0!</v>
      </c>
      <c r="IKG92" s="4" t="e">
        <f>(Index!IKG92-Index!IKF92)/Index!IKF92*100</f>
        <v>#DIV/0!</v>
      </c>
      <c r="IKH92" s="4" t="e">
        <f>(Index!IKH92-Index!IKG92)/Index!IKG92*100</f>
        <v>#DIV/0!</v>
      </c>
      <c r="IKI92" s="4" t="e">
        <f>(Index!IKI92-Index!IKH92)/Index!IKH92*100</f>
        <v>#DIV/0!</v>
      </c>
      <c r="IKJ92" s="4" t="e">
        <f>(Index!IKJ92-Index!IKI92)/Index!IKI92*100</f>
        <v>#DIV/0!</v>
      </c>
      <c r="IKK92" s="4" t="e">
        <f>(Index!IKK92-Index!IKJ92)/Index!IKJ92*100</f>
        <v>#DIV/0!</v>
      </c>
      <c r="IKL92" s="4" t="e">
        <f>(Index!IKL92-Index!IKK92)/Index!IKK92*100</f>
        <v>#DIV/0!</v>
      </c>
      <c r="IKM92" s="4" t="e">
        <f>(Index!IKM92-Index!IKL92)/Index!IKL92*100</f>
        <v>#DIV/0!</v>
      </c>
      <c r="IKN92" s="4" t="e">
        <f>(Index!IKN92-Index!IKM92)/Index!IKM92*100</f>
        <v>#DIV/0!</v>
      </c>
      <c r="IKO92" s="4" t="e">
        <f>(Index!IKO92-Index!IKN92)/Index!IKN92*100</f>
        <v>#DIV/0!</v>
      </c>
      <c r="IKP92" s="4" t="e">
        <f>(Index!IKP92-Index!IKO92)/Index!IKO92*100</f>
        <v>#DIV/0!</v>
      </c>
      <c r="IKQ92" s="4" t="e">
        <f>(Index!IKQ92-Index!IKP92)/Index!IKP92*100</f>
        <v>#DIV/0!</v>
      </c>
      <c r="IKR92" s="4" t="e">
        <f>(Index!IKR92-Index!IKQ92)/Index!IKQ92*100</f>
        <v>#DIV/0!</v>
      </c>
      <c r="IKS92" s="4" t="e">
        <f>(Index!IKS92-Index!IKR92)/Index!IKR92*100</f>
        <v>#DIV/0!</v>
      </c>
      <c r="IKT92" s="4" t="e">
        <f>(Index!IKT92-Index!IKS92)/Index!IKS92*100</f>
        <v>#DIV/0!</v>
      </c>
      <c r="IKU92" s="4" t="e">
        <f>(Index!IKU92-Index!IKT92)/Index!IKT92*100</f>
        <v>#DIV/0!</v>
      </c>
      <c r="IKV92" s="4" t="e">
        <f>(Index!IKV92-Index!IKU92)/Index!IKU92*100</f>
        <v>#DIV/0!</v>
      </c>
      <c r="IKW92" s="4" t="e">
        <f>(Index!IKW92-Index!IKV92)/Index!IKV92*100</f>
        <v>#DIV/0!</v>
      </c>
      <c r="IKX92" s="4" t="e">
        <f>(Index!IKX92-Index!IKW92)/Index!IKW92*100</f>
        <v>#DIV/0!</v>
      </c>
      <c r="IKY92" s="4" t="e">
        <f>(Index!IKY92-Index!IKX92)/Index!IKX92*100</f>
        <v>#DIV/0!</v>
      </c>
      <c r="IKZ92" s="4" t="e">
        <f>(Index!IKZ92-Index!IKY92)/Index!IKY92*100</f>
        <v>#DIV/0!</v>
      </c>
      <c r="ILA92" s="4" t="e">
        <f>(Index!ILA92-Index!IKZ92)/Index!IKZ92*100</f>
        <v>#DIV/0!</v>
      </c>
      <c r="ILB92" s="4" t="e">
        <f>(Index!ILB92-Index!ILA92)/Index!ILA92*100</f>
        <v>#DIV/0!</v>
      </c>
      <c r="ILC92" s="4" t="e">
        <f>(Index!ILC92-Index!ILB92)/Index!ILB92*100</f>
        <v>#DIV/0!</v>
      </c>
      <c r="ILD92" s="4" t="e">
        <f>(Index!ILD92-Index!ILC92)/Index!ILC92*100</f>
        <v>#DIV/0!</v>
      </c>
      <c r="ILE92" s="4" t="e">
        <f>(Index!ILE92-Index!ILD92)/Index!ILD92*100</f>
        <v>#DIV/0!</v>
      </c>
      <c r="ILF92" s="4" t="e">
        <f>(Index!ILF92-Index!ILE92)/Index!ILE92*100</f>
        <v>#DIV/0!</v>
      </c>
      <c r="ILG92" s="4" t="e">
        <f>(Index!ILG92-Index!ILF92)/Index!ILF92*100</f>
        <v>#DIV/0!</v>
      </c>
      <c r="ILH92" s="4" t="e">
        <f>(Index!ILH92-Index!ILG92)/Index!ILG92*100</f>
        <v>#DIV/0!</v>
      </c>
      <c r="ILI92" s="4" t="e">
        <f>(Index!ILI92-Index!ILH92)/Index!ILH92*100</f>
        <v>#DIV/0!</v>
      </c>
      <c r="ILJ92" s="4" t="e">
        <f>(Index!ILJ92-Index!ILI92)/Index!ILI92*100</f>
        <v>#DIV/0!</v>
      </c>
      <c r="ILK92" s="4" t="e">
        <f>(Index!ILK92-Index!ILJ92)/Index!ILJ92*100</f>
        <v>#DIV/0!</v>
      </c>
      <c r="ILL92" s="4" t="e">
        <f>(Index!ILL92-Index!ILK92)/Index!ILK92*100</f>
        <v>#DIV/0!</v>
      </c>
      <c r="ILM92" s="4" t="e">
        <f>(Index!ILM92-Index!ILL92)/Index!ILL92*100</f>
        <v>#DIV/0!</v>
      </c>
      <c r="ILN92" s="4" t="e">
        <f>(Index!ILN92-Index!ILM92)/Index!ILM92*100</f>
        <v>#DIV/0!</v>
      </c>
      <c r="ILO92" s="4" t="e">
        <f>(Index!ILO92-Index!ILN92)/Index!ILN92*100</f>
        <v>#DIV/0!</v>
      </c>
      <c r="ILP92" s="4" t="e">
        <f>(Index!ILP92-Index!ILO92)/Index!ILO92*100</f>
        <v>#DIV/0!</v>
      </c>
      <c r="ILQ92" s="4" t="e">
        <f>(Index!ILQ92-Index!ILP92)/Index!ILP92*100</f>
        <v>#DIV/0!</v>
      </c>
      <c r="ILR92" s="4" t="e">
        <f>(Index!ILR92-Index!ILQ92)/Index!ILQ92*100</f>
        <v>#DIV/0!</v>
      </c>
      <c r="ILS92" s="4" t="e">
        <f>(Index!ILS92-Index!ILR92)/Index!ILR92*100</f>
        <v>#DIV/0!</v>
      </c>
      <c r="ILT92" s="4" t="e">
        <f>(Index!ILT92-Index!ILS92)/Index!ILS92*100</f>
        <v>#DIV/0!</v>
      </c>
      <c r="ILU92" s="4" t="e">
        <f>(Index!ILU92-Index!ILT92)/Index!ILT92*100</f>
        <v>#DIV/0!</v>
      </c>
      <c r="ILV92" s="4" t="e">
        <f>(Index!ILV92-Index!ILU92)/Index!ILU92*100</f>
        <v>#DIV/0!</v>
      </c>
      <c r="ILW92" s="4" t="e">
        <f>(Index!ILW92-Index!ILV92)/Index!ILV92*100</f>
        <v>#DIV/0!</v>
      </c>
      <c r="ILX92" s="4" t="e">
        <f>(Index!ILX92-Index!ILW92)/Index!ILW92*100</f>
        <v>#DIV/0!</v>
      </c>
      <c r="ILY92" s="4" t="e">
        <f>(Index!ILY92-Index!ILX92)/Index!ILX92*100</f>
        <v>#DIV/0!</v>
      </c>
      <c r="ILZ92" s="4" t="e">
        <f>(Index!ILZ92-Index!ILY92)/Index!ILY92*100</f>
        <v>#DIV/0!</v>
      </c>
      <c r="IMA92" s="4" t="e">
        <f>(Index!IMA92-Index!ILZ92)/Index!ILZ92*100</f>
        <v>#DIV/0!</v>
      </c>
      <c r="IMB92" s="4" t="e">
        <f>(Index!IMB92-Index!IMA92)/Index!IMA92*100</f>
        <v>#DIV/0!</v>
      </c>
      <c r="IMC92" s="4" t="e">
        <f>(Index!IMC92-Index!IMB92)/Index!IMB92*100</f>
        <v>#DIV/0!</v>
      </c>
      <c r="IMD92" s="4" t="e">
        <f>(Index!IMD92-Index!IMC92)/Index!IMC92*100</f>
        <v>#DIV/0!</v>
      </c>
      <c r="IME92" s="4" t="e">
        <f>(Index!IME92-Index!IMD92)/Index!IMD92*100</f>
        <v>#DIV/0!</v>
      </c>
      <c r="IMF92" s="4" t="e">
        <f>(Index!IMF92-Index!IME92)/Index!IME92*100</f>
        <v>#DIV/0!</v>
      </c>
      <c r="IMG92" s="4" t="e">
        <f>(Index!IMG92-Index!IMF92)/Index!IMF92*100</f>
        <v>#DIV/0!</v>
      </c>
      <c r="IMH92" s="4" t="e">
        <f>(Index!IMH92-Index!IMG92)/Index!IMG92*100</f>
        <v>#DIV/0!</v>
      </c>
      <c r="IMI92" s="4" t="e">
        <f>(Index!IMI92-Index!IMH92)/Index!IMH92*100</f>
        <v>#DIV/0!</v>
      </c>
      <c r="IMJ92" s="4" t="e">
        <f>(Index!IMJ92-Index!IMI92)/Index!IMI92*100</f>
        <v>#DIV/0!</v>
      </c>
      <c r="IMK92" s="4" t="e">
        <f>(Index!IMK92-Index!IMJ92)/Index!IMJ92*100</f>
        <v>#DIV/0!</v>
      </c>
      <c r="IML92" s="4" t="e">
        <f>(Index!IML92-Index!IMK92)/Index!IMK92*100</f>
        <v>#DIV/0!</v>
      </c>
      <c r="IMM92" s="4" t="e">
        <f>(Index!IMM92-Index!IML92)/Index!IML92*100</f>
        <v>#DIV/0!</v>
      </c>
      <c r="IMN92" s="4" t="e">
        <f>(Index!IMN92-Index!IMM92)/Index!IMM92*100</f>
        <v>#DIV/0!</v>
      </c>
      <c r="IMO92" s="4" t="e">
        <f>(Index!IMO92-Index!IMN92)/Index!IMN92*100</f>
        <v>#DIV/0!</v>
      </c>
      <c r="IMP92" s="4" t="e">
        <f>(Index!IMP92-Index!IMO92)/Index!IMO92*100</f>
        <v>#DIV/0!</v>
      </c>
      <c r="IMQ92" s="4" t="e">
        <f>(Index!IMQ92-Index!IMP92)/Index!IMP92*100</f>
        <v>#DIV/0!</v>
      </c>
      <c r="IMR92" s="4" t="e">
        <f>(Index!IMR92-Index!IMQ92)/Index!IMQ92*100</f>
        <v>#DIV/0!</v>
      </c>
      <c r="IMS92" s="4" t="e">
        <f>(Index!IMS92-Index!IMR92)/Index!IMR92*100</f>
        <v>#DIV/0!</v>
      </c>
      <c r="IMT92" s="4" t="e">
        <f>(Index!IMT92-Index!IMS92)/Index!IMS92*100</f>
        <v>#DIV/0!</v>
      </c>
      <c r="IMU92" s="4" t="e">
        <f>(Index!IMU92-Index!IMT92)/Index!IMT92*100</f>
        <v>#DIV/0!</v>
      </c>
      <c r="IMV92" s="4" t="e">
        <f>(Index!IMV92-Index!IMU92)/Index!IMU92*100</f>
        <v>#DIV/0!</v>
      </c>
      <c r="IMW92" s="4" t="e">
        <f>(Index!IMW92-Index!IMV92)/Index!IMV92*100</f>
        <v>#DIV/0!</v>
      </c>
      <c r="IMX92" s="4" t="e">
        <f>(Index!IMX92-Index!IMW92)/Index!IMW92*100</f>
        <v>#DIV/0!</v>
      </c>
      <c r="IMY92" s="4" t="e">
        <f>(Index!IMY92-Index!IMX92)/Index!IMX92*100</f>
        <v>#DIV/0!</v>
      </c>
      <c r="IMZ92" s="4" t="e">
        <f>(Index!IMZ92-Index!IMY92)/Index!IMY92*100</f>
        <v>#DIV/0!</v>
      </c>
      <c r="INA92" s="4" t="e">
        <f>(Index!INA92-Index!IMZ92)/Index!IMZ92*100</f>
        <v>#DIV/0!</v>
      </c>
      <c r="INB92" s="4" t="e">
        <f>(Index!INB92-Index!INA92)/Index!INA92*100</f>
        <v>#DIV/0!</v>
      </c>
      <c r="INC92" s="4" t="e">
        <f>(Index!INC92-Index!INB92)/Index!INB92*100</f>
        <v>#DIV/0!</v>
      </c>
      <c r="IND92" s="4" t="e">
        <f>(Index!IND92-Index!INC92)/Index!INC92*100</f>
        <v>#DIV/0!</v>
      </c>
      <c r="INE92" s="4" t="e">
        <f>(Index!INE92-Index!IND92)/Index!IND92*100</f>
        <v>#DIV/0!</v>
      </c>
      <c r="INF92" s="4" t="e">
        <f>(Index!INF92-Index!INE92)/Index!INE92*100</f>
        <v>#DIV/0!</v>
      </c>
      <c r="ING92" s="4" t="e">
        <f>(Index!ING92-Index!INF92)/Index!INF92*100</f>
        <v>#DIV/0!</v>
      </c>
      <c r="INH92" s="4" t="e">
        <f>(Index!INH92-Index!ING92)/Index!ING92*100</f>
        <v>#DIV/0!</v>
      </c>
      <c r="INI92" s="4" t="e">
        <f>(Index!INI92-Index!INH92)/Index!INH92*100</f>
        <v>#DIV/0!</v>
      </c>
      <c r="INJ92" s="4" t="e">
        <f>(Index!INJ92-Index!INI92)/Index!INI92*100</f>
        <v>#DIV/0!</v>
      </c>
      <c r="INK92" s="4" t="e">
        <f>(Index!INK92-Index!INJ92)/Index!INJ92*100</f>
        <v>#DIV/0!</v>
      </c>
      <c r="INL92" s="4" t="e">
        <f>(Index!INL92-Index!INK92)/Index!INK92*100</f>
        <v>#DIV/0!</v>
      </c>
      <c r="INM92" s="4" t="e">
        <f>(Index!INM92-Index!INL92)/Index!INL92*100</f>
        <v>#DIV/0!</v>
      </c>
      <c r="INN92" s="4" t="e">
        <f>(Index!INN92-Index!INM92)/Index!INM92*100</f>
        <v>#DIV/0!</v>
      </c>
      <c r="INO92" s="4" t="e">
        <f>(Index!INO92-Index!INN92)/Index!INN92*100</f>
        <v>#DIV/0!</v>
      </c>
      <c r="INP92" s="4" t="e">
        <f>(Index!INP92-Index!INO92)/Index!INO92*100</f>
        <v>#DIV/0!</v>
      </c>
      <c r="INQ92" s="4" t="e">
        <f>(Index!INQ92-Index!INP92)/Index!INP92*100</f>
        <v>#DIV/0!</v>
      </c>
      <c r="INR92" s="4" t="e">
        <f>(Index!INR92-Index!INQ92)/Index!INQ92*100</f>
        <v>#DIV/0!</v>
      </c>
      <c r="INS92" s="4" t="e">
        <f>(Index!INS92-Index!INR92)/Index!INR92*100</f>
        <v>#DIV/0!</v>
      </c>
      <c r="INT92" s="4" t="e">
        <f>(Index!INT92-Index!INS92)/Index!INS92*100</f>
        <v>#DIV/0!</v>
      </c>
      <c r="INU92" s="4" t="e">
        <f>(Index!INU92-Index!INT92)/Index!INT92*100</f>
        <v>#DIV/0!</v>
      </c>
      <c r="INV92" s="4" t="e">
        <f>(Index!INV92-Index!INU92)/Index!INU92*100</f>
        <v>#DIV/0!</v>
      </c>
      <c r="INW92" s="4" t="e">
        <f>(Index!INW92-Index!INV92)/Index!INV92*100</f>
        <v>#DIV/0!</v>
      </c>
      <c r="INX92" s="4" t="e">
        <f>(Index!INX92-Index!INW92)/Index!INW92*100</f>
        <v>#DIV/0!</v>
      </c>
      <c r="INY92" s="4" t="e">
        <f>(Index!INY92-Index!INX92)/Index!INX92*100</f>
        <v>#DIV/0!</v>
      </c>
      <c r="INZ92" s="4" t="e">
        <f>(Index!INZ92-Index!INY92)/Index!INY92*100</f>
        <v>#DIV/0!</v>
      </c>
      <c r="IOA92" s="4" t="e">
        <f>(Index!IOA92-Index!INZ92)/Index!INZ92*100</f>
        <v>#DIV/0!</v>
      </c>
      <c r="IOB92" s="4" t="e">
        <f>(Index!IOB92-Index!IOA92)/Index!IOA92*100</f>
        <v>#DIV/0!</v>
      </c>
      <c r="IOC92" s="4" t="e">
        <f>(Index!IOC92-Index!IOB92)/Index!IOB92*100</f>
        <v>#DIV/0!</v>
      </c>
      <c r="IOD92" s="4" t="e">
        <f>(Index!IOD92-Index!IOC92)/Index!IOC92*100</f>
        <v>#DIV/0!</v>
      </c>
      <c r="IOE92" s="4" t="e">
        <f>(Index!IOE92-Index!IOD92)/Index!IOD92*100</f>
        <v>#DIV/0!</v>
      </c>
      <c r="IOF92" s="4" t="e">
        <f>(Index!IOF92-Index!IOE92)/Index!IOE92*100</f>
        <v>#DIV/0!</v>
      </c>
      <c r="IOG92" s="4" t="e">
        <f>(Index!IOG92-Index!IOF92)/Index!IOF92*100</f>
        <v>#DIV/0!</v>
      </c>
      <c r="IOH92" s="4" t="e">
        <f>(Index!IOH92-Index!IOG92)/Index!IOG92*100</f>
        <v>#DIV/0!</v>
      </c>
      <c r="IOI92" s="4" t="e">
        <f>(Index!IOI92-Index!IOH92)/Index!IOH92*100</f>
        <v>#DIV/0!</v>
      </c>
      <c r="IOJ92" s="4" t="e">
        <f>(Index!IOJ92-Index!IOI92)/Index!IOI92*100</f>
        <v>#DIV/0!</v>
      </c>
      <c r="IOK92" s="4" t="e">
        <f>(Index!IOK92-Index!IOJ92)/Index!IOJ92*100</f>
        <v>#DIV/0!</v>
      </c>
      <c r="IOL92" s="4" t="e">
        <f>(Index!IOL92-Index!IOK92)/Index!IOK92*100</f>
        <v>#DIV/0!</v>
      </c>
      <c r="IOM92" s="4" t="e">
        <f>(Index!IOM92-Index!IOL92)/Index!IOL92*100</f>
        <v>#DIV/0!</v>
      </c>
      <c r="ION92" s="4" t="e">
        <f>(Index!ION92-Index!IOM92)/Index!IOM92*100</f>
        <v>#DIV/0!</v>
      </c>
      <c r="IOO92" s="4" t="e">
        <f>(Index!IOO92-Index!ION92)/Index!ION92*100</f>
        <v>#DIV/0!</v>
      </c>
      <c r="IOP92" s="4" t="e">
        <f>(Index!IOP92-Index!IOO92)/Index!IOO92*100</f>
        <v>#DIV/0!</v>
      </c>
      <c r="IOQ92" s="4" t="e">
        <f>(Index!IOQ92-Index!IOP92)/Index!IOP92*100</f>
        <v>#DIV/0!</v>
      </c>
      <c r="IOR92" s="4" t="e">
        <f>(Index!IOR92-Index!IOQ92)/Index!IOQ92*100</f>
        <v>#DIV/0!</v>
      </c>
      <c r="IOS92" s="4" t="e">
        <f>(Index!IOS92-Index!IOR92)/Index!IOR92*100</f>
        <v>#DIV/0!</v>
      </c>
      <c r="IOT92" s="4" t="e">
        <f>(Index!IOT92-Index!IOS92)/Index!IOS92*100</f>
        <v>#DIV/0!</v>
      </c>
      <c r="IOU92" s="4" t="e">
        <f>(Index!IOU92-Index!IOT92)/Index!IOT92*100</f>
        <v>#DIV/0!</v>
      </c>
      <c r="IOV92" s="4" t="e">
        <f>(Index!IOV92-Index!IOU92)/Index!IOU92*100</f>
        <v>#DIV/0!</v>
      </c>
      <c r="IOW92" s="4" t="e">
        <f>(Index!IOW92-Index!IOV92)/Index!IOV92*100</f>
        <v>#DIV/0!</v>
      </c>
      <c r="IOX92" s="4" t="e">
        <f>(Index!IOX92-Index!IOW92)/Index!IOW92*100</f>
        <v>#DIV/0!</v>
      </c>
      <c r="IOY92" s="4" t="e">
        <f>(Index!IOY92-Index!IOX92)/Index!IOX92*100</f>
        <v>#DIV/0!</v>
      </c>
      <c r="IOZ92" s="4" t="e">
        <f>(Index!IOZ92-Index!IOY92)/Index!IOY92*100</f>
        <v>#DIV/0!</v>
      </c>
      <c r="IPA92" s="4" t="e">
        <f>(Index!IPA92-Index!IOZ92)/Index!IOZ92*100</f>
        <v>#DIV/0!</v>
      </c>
      <c r="IPB92" s="4" t="e">
        <f>(Index!IPB92-Index!IPA92)/Index!IPA92*100</f>
        <v>#DIV/0!</v>
      </c>
      <c r="IPC92" s="4" t="e">
        <f>(Index!IPC92-Index!IPB92)/Index!IPB92*100</f>
        <v>#DIV/0!</v>
      </c>
      <c r="IPD92" s="4" t="e">
        <f>(Index!IPD92-Index!IPC92)/Index!IPC92*100</f>
        <v>#DIV/0!</v>
      </c>
      <c r="IPE92" s="4" t="e">
        <f>(Index!IPE92-Index!IPD92)/Index!IPD92*100</f>
        <v>#DIV/0!</v>
      </c>
      <c r="IPF92" s="4" t="e">
        <f>(Index!IPF92-Index!IPE92)/Index!IPE92*100</f>
        <v>#DIV/0!</v>
      </c>
      <c r="IPG92" s="4" t="e">
        <f>(Index!IPG92-Index!IPF92)/Index!IPF92*100</f>
        <v>#DIV/0!</v>
      </c>
      <c r="IPH92" s="4" t="e">
        <f>(Index!IPH92-Index!IPG92)/Index!IPG92*100</f>
        <v>#DIV/0!</v>
      </c>
      <c r="IPI92" s="4" t="e">
        <f>(Index!IPI92-Index!IPH92)/Index!IPH92*100</f>
        <v>#DIV/0!</v>
      </c>
      <c r="IPJ92" s="4" t="e">
        <f>(Index!IPJ92-Index!IPI92)/Index!IPI92*100</f>
        <v>#DIV/0!</v>
      </c>
      <c r="IPK92" s="4" t="e">
        <f>(Index!IPK92-Index!IPJ92)/Index!IPJ92*100</f>
        <v>#DIV/0!</v>
      </c>
      <c r="IPL92" s="4" t="e">
        <f>(Index!IPL92-Index!IPK92)/Index!IPK92*100</f>
        <v>#DIV/0!</v>
      </c>
      <c r="IPM92" s="4" t="e">
        <f>(Index!IPM92-Index!IPL92)/Index!IPL92*100</f>
        <v>#DIV/0!</v>
      </c>
      <c r="IPN92" s="4" t="e">
        <f>(Index!IPN92-Index!IPM92)/Index!IPM92*100</f>
        <v>#DIV/0!</v>
      </c>
      <c r="IPO92" s="4" t="e">
        <f>(Index!IPO92-Index!IPN92)/Index!IPN92*100</f>
        <v>#DIV/0!</v>
      </c>
      <c r="IPP92" s="4" t="e">
        <f>(Index!IPP92-Index!IPO92)/Index!IPO92*100</f>
        <v>#DIV/0!</v>
      </c>
      <c r="IPQ92" s="4" t="e">
        <f>(Index!IPQ92-Index!IPP92)/Index!IPP92*100</f>
        <v>#DIV/0!</v>
      </c>
      <c r="IPR92" s="4" t="e">
        <f>(Index!IPR92-Index!IPQ92)/Index!IPQ92*100</f>
        <v>#DIV/0!</v>
      </c>
      <c r="IPS92" s="4" t="e">
        <f>(Index!IPS92-Index!IPR92)/Index!IPR92*100</f>
        <v>#DIV/0!</v>
      </c>
      <c r="IPT92" s="4" t="e">
        <f>(Index!IPT92-Index!IPS92)/Index!IPS92*100</f>
        <v>#DIV/0!</v>
      </c>
      <c r="IPU92" s="4" t="e">
        <f>(Index!IPU92-Index!IPT92)/Index!IPT92*100</f>
        <v>#DIV/0!</v>
      </c>
      <c r="IPV92" s="4" t="e">
        <f>(Index!IPV92-Index!IPU92)/Index!IPU92*100</f>
        <v>#DIV/0!</v>
      </c>
      <c r="IPW92" s="4" t="e">
        <f>(Index!IPW92-Index!IPV92)/Index!IPV92*100</f>
        <v>#DIV/0!</v>
      </c>
      <c r="IPX92" s="4" t="e">
        <f>(Index!IPX92-Index!IPW92)/Index!IPW92*100</f>
        <v>#DIV/0!</v>
      </c>
      <c r="IPY92" s="4" t="e">
        <f>(Index!IPY92-Index!IPX92)/Index!IPX92*100</f>
        <v>#DIV/0!</v>
      </c>
      <c r="IPZ92" s="4" t="e">
        <f>(Index!IPZ92-Index!IPY92)/Index!IPY92*100</f>
        <v>#DIV/0!</v>
      </c>
      <c r="IQA92" s="4" t="e">
        <f>(Index!IQA92-Index!IPZ92)/Index!IPZ92*100</f>
        <v>#DIV/0!</v>
      </c>
      <c r="IQB92" s="4" t="e">
        <f>(Index!IQB92-Index!IQA92)/Index!IQA92*100</f>
        <v>#DIV/0!</v>
      </c>
      <c r="IQC92" s="4" t="e">
        <f>(Index!IQC92-Index!IQB92)/Index!IQB92*100</f>
        <v>#DIV/0!</v>
      </c>
      <c r="IQD92" s="4" t="e">
        <f>(Index!IQD92-Index!IQC92)/Index!IQC92*100</f>
        <v>#DIV/0!</v>
      </c>
      <c r="IQE92" s="4" t="e">
        <f>(Index!IQE92-Index!IQD92)/Index!IQD92*100</f>
        <v>#DIV/0!</v>
      </c>
      <c r="IQF92" s="4" t="e">
        <f>(Index!IQF92-Index!IQE92)/Index!IQE92*100</f>
        <v>#DIV/0!</v>
      </c>
      <c r="IQG92" s="4" t="e">
        <f>(Index!IQG92-Index!IQF92)/Index!IQF92*100</f>
        <v>#DIV/0!</v>
      </c>
      <c r="IQH92" s="4" t="e">
        <f>(Index!IQH92-Index!IQG92)/Index!IQG92*100</f>
        <v>#DIV/0!</v>
      </c>
      <c r="IQI92" s="4" t="e">
        <f>(Index!IQI92-Index!IQH92)/Index!IQH92*100</f>
        <v>#DIV/0!</v>
      </c>
      <c r="IQJ92" s="4" t="e">
        <f>(Index!IQJ92-Index!IQI92)/Index!IQI92*100</f>
        <v>#DIV/0!</v>
      </c>
      <c r="IQK92" s="4" t="e">
        <f>(Index!IQK92-Index!IQJ92)/Index!IQJ92*100</f>
        <v>#DIV/0!</v>
      </c>
      <c r="IQL92" s="4" t="e">
        <f>(Index!IQL92-Index!IQK92)/Index!IQK92*100</f>
        <v>#DIV/0!</v>
      </c>
      <c r="IQM92" s="4" t="e">
        <f>(Index!IQM92-Index!IQL92)/Index!IQL92*100</f>
        <v>#DIV/0!</v>
      </c>
      <c r="IQN92" s="4" t="e">
        <f>(Index!IQN92-Index!IQM92)/Index!IQM92*100</f>
        <v>#DIV/0!</v>
      </c>
      <c r="IQO92" s="4" t="e">
        <f>(Index!IQO92-Index!IQN92)/Index!IQN92*100</f>
        <v>#DIV/0!</v>
      </c>
      <c r="IQP92" s="4" t="e">
        <f>(Index!IQP92-Index!IQO92)/Index!IQO92*100</f>
        <v>#DIV/0!</v>
      </c>
      <c r="IQQ92" s="4" t="e">
        <f>(Index!IQQ92-Index!IQP92)/Index!IQP92*100</f>
        <v>#DIV/0!</v>
      </c>
      <c r="IQR92" s="4" t="e">
        <f>(Index!IQR92-Index!IQQ92)/Index!IQQ92*100</f>
        <v>#DIV/0!</v>
      </c>
      <c r="IQS92" s="4" t="e">
        <f>(Index!IQS92-Index!IQR92)/Index!IQR92*100</f>
        <v>#DIV/0!</v>
      </c>
      <c r="IQT92" s="4" t="e">
        <f>(Index!IQT92-Index!IQS92)/Index!IQS92*100</f>
        <v>#DIV/0!</v>
      </c>
      <c r="IQU92" s="4" t="e">
        <f>(Index!IQU92-Index!IQT92)/Index!IQT92*100</f>
        <v>#DIV/0!</v>
      </c>
      <c r="IQV92" s="4" t="e">
        <f>(Index!IQV92-Index!IQU92)/Index!IQU92*100</f>
        <v>#DIV/0!</v>
      </c>
      <c r="IQW92" s="4" t="e">
        <f>(Index!IQW92-Index!IQV92)/Index!IQV92*100</f>
        <v>#DIV/0!</v>
      </c>
      <c r="IQX92" s="4" t="e">
        <f>(Index!IQX92-Index!IQW92)/Index!IQW92*100</f>
        <v>#DIV/0!</v>
      </c>
      <c r="IQY92" s="4" t="e">
        <f>(Index!IQY92-Index!IQX92)/Index!IQX92*100</f>
        <v>#DIV/0!</v>
      </c>
      <c r="IQZ92" s="4" t="e">
        <f>(Index!IQZ92-Index!IQY92)/Index!IQY92*100</f>
        <v>#DIV/0!</v>
      </c>
      <c r="IRA92" s="4" t="e">
        <f>(Index!IRA92-Index!IQZ92)/Index!IQZ92*100</f>
        <v>#DIV/0!</v>
      </c>
      <c r="IRB92" s="4" t="e">
        <f>(Index!IRB92-Index!IRA92)/Index!IRA92*100</f>
        <v>#DIV/0!</v>
      </c>
      <c r="IRC92" s="4" t="e">
        <f>(Index!IRC92-Index!IRB92)/Index!IRB92*100</f>
        <v>#DIV/0!</v>
      </c>
      <c r="IRD92" s="4" t="e">
        <f>(Index!IRD92-Index!IRC92)/Index!IRC92*100</f>
        <v>#DIV/0!</v>
      </c>
      <c r="IRE92" s="4" t="e">
        <f>(Index!IRE92-Index!IRD92)/Index!IRD92*100</f>
        <v>#DIV/0!</v>
      </c>
      <c r="IRF92" s="4" t="e">
        <f>(Index!IRF92-Index!IRE92)/Index!IRE92*100</f>
        <v>#DIV/0!</v>
      </c>
      <c r="IRG92" s="4" t="e">
        <f>(Index!IRG92-Index!IRF92)/Index!IRF92*100</f>
        <v>#DIV/0!</v>
      </c>
      <c r="IRH92" s="4" t="e">
        <f>(Index!IRH92-Index!IRG92)/Index!IRG92*100</f>
        <v>#DIV/0!</v>
      </c>
      <c r="IRI92" s="4" t="e">
        <f>(Index!IRI92-Index!IRH92)/Index!IRH92*100</f>
        <v>#DIV/0!</v>
      </c>
      <c r="IRJ92" s="4" t="e">
        <f>(Index!IRJ92-Index!IRI92)/Index!IRI92*100</f>
        <v>#DIV/0!</v>
      </c>
      <c r="IRK92" s="4" t="e">
        <f>(Index!IRK92-Index!IRJ92)/Index!IRJ92*100</f>
        <v>#DIV/0!</v>
      </c>
      <c r="IRL92" s="4" t="e">
        <f>(Index!IRL92-Index!IRK92)/Index!IRK92*100</f>
        <v>#DIV/0!</v>
      </c>
      <c r="IRM92" s="4" t="e">
        <f>(Index!IRM92-Index!IRL92)/Index!IRL92*100</f>
        <v>#DIV/0!</v>
      </c>
      <c r="IRN92" s="4" t="e">
        <f>(Index!IRN92-Index!IRM92)/Index!IRM92*100</f>
        <v>#DIV/0!</v>
      </c>
      <c r="IRO92" s="4" t="e">
        <f>(Index!IRO92-Index!IRN92)/Index!IRN92*100</f>
        <v>#DIV/0!</v>
      </c>
      <c r="IRP92" s="4" t="e">
        <f>(Index!IRP92-Index!IRO92)/Index!IRO92*100</f>
        <v>#DIV/0!</v>
      </c>
      <c r="IRQ92" s="4" t="e">
        <f>(Index!IRQ92-Index!IRP92)/Index!IRP92*100</f>
        <v>#DIV/0!</v>
      </c>
      <c r="IRR92" s="4" t="e">
        <f>(Index!IRR92-Index!IRQ92)/Index!IRQ92*100</f>
        <v>#DIV/0!</v>
      </c>
      <c r="IRS92" s="4" t="e">
        <f>(Index!IRS92-Index!IRR92)/Index!IRR92*100</f>
        <v>#DIV/0!</v>
      </c>
      <c r="IRT92" s="4" t="e">
        <f>(Index!IRT92-Index!IRS92)/Index!IRS92*100</f>
        <v>#DIV/0!</v>
      </c>
      <c r="IRU92" s="4" t="e">
        <f>(Index!IRU92-Index!IRT92)/Index!IRT92*100</f>
        <v>#DIV/0!</v>
      </c>
      <c r="IRV92" s="4" t="e">
        <f>(Index!IRV92-Index!IRU92)/Index!IRU92*100</f>
        <v>#DIV/0!</v>
      </c>
      <c r="IRW92" s="4" t="e">
        <f>(Index!IRW92-Index!IRV92)/Index!IRV92*100</f>
        <v>#DIV/0!</v>
      </c>
      <c r="IRX92" s="4" t="e">
        <f>(Index!IRX92-Index!IRW92)/Index!IRW92*100</f>
        <v>#DIV/0!</v>
      </c>
      <c r="IRY92" s="4" t="e">
        <f>(Index!IRY92-Index!IRX92)/Index!IRX92*100</f>
        <v>#DIV/0!</v>
      </c>
      <c r="IRZ92" s="4" t="e">
        <f>(Index!IRZ92-Index!IRY92)/Index!IRY92*100</f>
        <v>#DIV/0!</v>
      </c>
      <c r="ISA92" s="4" t="e">
        <f>(Index!ISA92-Index!IRZ92)/Index!IRZ92*100</f>
        <v>#DIV/0!</v>
      </c>
      <c r="ISB92" s="4" t="e">
        <f>(Index!ISB92-Index!ISA92)/Index!ISA92*100</f>
        <v>#DIV/0!</v>
      </c>
      <c r="ISC92" s="4" t="e">
        <f>(Index!ISC92-Index!ISB92)/Index!ISB92*100</f>
        <v>#DIV/0!</v>
      </c>
      <c r="ISD92" s="4" t="e">
        <f>(Index!ISD92-Index!ISC92)/Index!ISC92*100</f>
        <v>#DIV/0!</v>
      </c>
      <c r="ISE92" s="4" t="e">
        <f>(Index!ISE92-Index!ISD92)/Index!ISD92*100</f>
        <v>#DIV/0!</v>
      </c>
      <c r="ISF92" s="4" t="e">
        <f>(Index!ISF92-Index!ISE92)/Index!ISE92*100</f>
        <v>#DIV/0!</v>
      </c>
      <c r="ISG92" s="4" t="e">
        <f>(Index!ISG92-Index!ISF92)/Index!ISF92*100</f>
        <v>#DIV/0!</v>
      </c>
      <c r="ISH92" s="4" t="e">
        <f>(Index!ISH92-Index!ISG92)/Index!ISG92*100</f>
        <v>#DIV/0!</v>
      </c>
      <c r="ISI92" s="4" t="e">
        <f>(Index!ISI92-Index!ISH92)/Index!ISH92*100</f>
        <v>#DIV/0!</v>
      </c>
      <c r="ISJ92" s="4" t="e">
        <f>(Index!ISJ92-Index!ISI92)/Index!ISI92*100</f>
        <v>#DIV/0!</v>
      </c>
      <c r="ISK92" s="4" t="e">
        <f>(Index!ISK92-Index!ISJ92)/Index!ISJ92*100</f>
        <v>#DIV/0!</v>
      </c>
      <c r="ISL92" s="4" t="e">
        <f>(Index!ISL92-Index!ISK92)/Index!ISK92*100</f>
        <v>#DIV/0!</v>
      </c>
      <c r="ISM92" s="4" t="e">
        <f>(Index!ISM92-Index!ISL92)/Index!ISL92*100</f>
        <v>#DIV/0!</v>
      </c>
      <c r="ISN92" s="4" t="e">
        <f>(Index!ISN92-Index!ISM92)/Index!ISM92*100</f>
        <v>#DIV/0!</v>
      </c>
      <c r="ISO92" s="4" t="e">
        <f>(Index!ISO92-Index!ISN92)/Index!ISN92*100</f>
        <v>#DIV/0!</v>
      </c>
      <c r="ISP92" s="4" t="e">
        <f>(Index!ISP92-Index!ISO92)/Index!ISO92*100</f>
        <v>#DIV/0!</v>
      </c>
      <c r="ISQ92" s="4" t="e">
        <f>(Index!ISQ92-Index!ISP92)/Index!ISP92*100</f>
        <v>#DIV/0!</v>
      </c>
      <c r="ISR92" s="4" t="e">
        <f>(Index!ISR92-Index!ISQ92)/Index!ISQ92*100</f>
        <v>#DIV/0!</v>
      </c>
      <c r="ISS92" s="4" t="e">
        <f>(Index!ISS92-Index!ISR92)/Index!ISR92*100</f>
        <v>#DIV/0!</v>
      </c>
      <c r="IST92" s="4" t="e">
        <f>(Index!IST92-Index!ISS92)/Index!ISS92*100</f>
        <v>#DIV/0!</v>
      </c>
      <c r="ISU92" s="4" t="e">
        <f>(Index!ISU92-Index!IST92)/Index!IST92*100</f>
        <v>#DIV/0!</v>
      </c>
      <c r="ISV92" s="4" t="e">
        <f>(Index!ISV92-Index!ISU92)/Index!ISU92*100</f>
        <v>#DIV/0!</v>
      </c>
      <c r="ISW92" s="4" t="e">
        <f>(Index!ISW92-Index!ISV92)/Index!ISV92*100</f>
        <v>#DIV/0!</v>
      </c>
      <c r="ISX92" s="4" t="e">
        <f>(Index!ISX92-Index!ISW92)/Index!ISW92*100</f>
        <v>#DIV/0!</v>
      </c>
      <c r="ISY92" s="4" t="e">
        <f>(Index!ISY92-Index!ISX92)/Index!ISX92*100</f>
        <v>#DIV/0!</v>
      </c>
      <c r="ISZ92" s="4" t="e">
        <f>(Index!ISZ92-Index!ISY92)/Index!ISY92*100</f>
        <v>#DIV/0!</v>
      </c>
      <c r="ITA92" s="4" t="e">
        <f>(Index!ITA92-Index!ISZ92)/Index!ISZ92*100</f>
        <v>#DIV/0!</v>
      </c>
      <c r="ITB92" s="4" t="e">
        <f>(Index!ITB92-Index!ITA92)/Index!ITA92*100</f>
        <v>#DIV/0!</v>
      </c>
      <c r="ITC92" s="4" t="e">
        <f>(Index!ITC92-Index!ITB92)/Index!ITB92*100</f>
        <v>#DIV/0!</v>
      </c>
      <c r="ITD92" s="4" t="e">
        <f>(Index!ITD92-Index!ITC92)/Index!ITC92*100</f>
        <v>#DIV/0!</v>
      </c>
      <c r="ITE92" s="4" t="e">
        <f>(Index!ITE92-Index!ITD92)/Index!ITD92*100</f>
        <v>#DIV/0!</v>
      </c>
      <c r="ITF92" s="4" t="e">
        <f>(Index!ITF92-Index!ITE92)/Index!ITE92*100</f>
        <v>#DIV/0!</v>
      </c>
      <c r="ITG92" s="4" t="e">
        <f>(Index!ITG92-Index!ITF92)/Index!ITF92*100</f>
        <v>#DIV/0!</v>
      </c>
      <c r="ITH92" s="4" t="e">
        <f>(Index!ITH92-Index!ITG92)/Index!ITG92*100</f>
        <v>#DIV/0!</v>
      </c>
      <c r="ITI92" s="4" t="e">
        <f>(Index!ITI92-Index!ITH92)/Index!ITH92*100</f>
        <v>#DIV/0!</v>
      </c>
      <c r="ITJ92" s="4" t="e">
        <f>(Index!ITJ92-Index!ITI92)/Index!ITI92*100</f>
        <v>#DIV/0!</v>
      </c>
      <c r="ITK92" s="4" t="e">
        <f>(Index!ITK92-Index!ITJ92)/Index!ITJ92*100</f>
        <v>#DIV/0!</v>
      </c>
      <c r="ITL92" s="4" t="e">
        <f>(Index!ITL92-Index!ITK92)/Index!ITK92*100</f>
        <v>#DIV/0!</v>
      </c>
      <c r="ITM92" s="4" t="e">
        <f>(Index!ITM92-Index!ITL92)/Index!ITL92*100</f>
        <v>#DIV/0!</v>
      </c>
      <c r="ITN92" s="4" t="e">
        <f>(Index!ITN92-Index!ITM92)/Index!ITM92*100</f>
        <v>#DIV/0!</v>
      </c>
      <c r="ITO92" s="4" t="e">
        <f>(Index!ITO92-Index!ITN92)/Index!ITN92*100</f>
        <v>#DIV/0!</v>
      </c>
      <c r="ITP92" s="4" t="e">
        <f>(Index!ITP92-Index!ITO92)/Index!ITO92*100</f>
        <v>#DIV/0!</v>
      </c>
      <c r="ITQ92" s="4" t="e">
        <f>(Index!ITQ92-Index!ITP92)/Index!ITP92*100</f>
        <v>#DIV/0!</v>
      </c>
      <c r="ITR92" s="4" t="e">
        <f>(Index!ITR92-Index!ITQ92)/Index!ITQ92*100</f>
        <v>#DIV/0!</v>
      </c>
      <c r="ITS92" s="4" t="e">
        <f>(Index!ITS92-Index!ITR92)/Index!ITR92*100</f>
        <v>#DIV/0!</v>
      </c>
      <c r="ITT92" s="4" t="e">
        <f>(Index!ITT92-Index!ITS92)/Index!ITS92*100</f>
        <v>#DIV/0!</v>
      </c>
      <c r="ITU92" s="4" t="e">
        <f>(Index!ITU92-Index!ITT92)/Index!ITT92*100</f>
        <v>#DIV/0!</v>
      </c>
      <c r="ITV92" s="4" t="e">
        <f>(Index!ITV92-Index!ITU92)/Index!ITU92*100</f>
        <v>#DIV/0!</v>
      </c>
      <c r="ITW92" s="4" t="e">
        <f>(Index!ITW92-Index!ITV92)/Index!ITV92*100</f>
        <v>#DIV/0!</v>
      </c>
      <c r="ITX92" s="4" t="e">
        <f>(Index!ITX92-Index!ITW92)/Index!ITW92*100</f>
        <v>#DIV/0!</v>
      </c>
      <c r="ITY92" s="4" t="e">
        <f>(Index!ITY92-Index!ITX92)/Index!ITX92*100</f>
        <v>#DIV/0!</v>
      </c>
      <c r="ITZ92" s="4" t="e">
        <f>(Index!ITZ92-Index!ITY92)/Index!ITY92*100</f>
        <v>#DIV/0!</v>
      </c>
      <c r="IUA92" s="4" t="e">
        <f>(Index!IUA92-Index!ITZ92)/Index!ITZ92*100</f>
        <v>#DIV/0!</v>
      </c>
      <c r="IUB92" s="4" t="e">
        <f>(Index!IUB92-Index!IUA92)/Index!IUA92*100</f>
        <v>#DIV/0!</v>
      </c>
      <c r="IUC92" s="4" t="e">
        <f>(Index!IUC92-Index!IUB92)/Index!IUB92*100</f>
        <v>#DIV/0!</v>
      </c>
      <c r="IUD92" s="4" t="e">
        <f>(Index!IUD92-Index!IUC92)/Index!IUC92*100</f>
        <v>#DIV/0!</v>
      </c>
      <c r="IUE92" s="4" t="e">
        <f>(Index!IUE92-Index!IUD92)/Index!IUD92*100</f>
        <v>#DIV/0!</v>
      </c>
      <c r="IUF92" s="4" t="e">
        <f>(Index!IUF92-Index!IUE92)/Index!IUE92*100</f>
        <v>#DIV/0!</v>
      </c>
      <c r="IUG92" s="4" t="e">
        <f>(Index!IUG92-Index!IUF92)/Index!IUF92*100</f>
        <v>#DIV/0!</v>
      </c>
      <c r="IUH92" s="4" t="e">
        <f>(Index!IUH92-Index!IUG92)/Index!IUG92*100</f>
        <v>#DIV/0!</v>
      </c>
      <c r="IUI92" s="4" t="e">
        <f>(Index!IUI92-Index!IUH92)/Index!IUH92*100</f>
        <v>#DIV/0!</v>
      </c>
      <c r="IUJ92" s="4" t="e">
        <f>(Index!IUJ92-Index!IUI92)/Index!IUI92*100</f>
        <v>#DIV/0!</v>
      </c>
      <c r="IUK92" s="4" t="e">
        <f>(Index!IUK92-Index!IUJ92)/Index!IUJ92*100</f>
        <v>#DIV/0!</v>
      </c>
      <c r="IUL92" s="4" t="e">
        <f>(Index!IUL92-Index!IUK92)/Index!IUK92*100</f>
        <v>#DIV/0!</v>
      </c>
      <c r="IUM92" s="4" t="e">
        <f>(Index!IUM92-Index!IUL92)/Index!IUL92*100</f>
        <v>#DIV/0!</v>
      </c>
      <c r="IUN92" s="4" t="e">
        <f>(Index!IUN92-Index!IUM92)/Index!IUM92*100</f>
        <v>#DIV/0!</v>
      </c>
      <c r="IUO92" s="4" t="e">
        <f>(Index!IUO92-Index!IUN92)/Index!IUN92*100</f>
        <v>#DIV/0!</v>
      </c>
      <c r="IUP92" s="4" t="e">
        <f>(Index!IUP92-Index!IUO92)/Index!IUO92*100</f>
        <v>#DIV/0!</v>
      </c>
      <c r="IUQ92" s="4" t="e">
        <f>(Index!IUQ92-Index!IUP92)/Index!IUP92*100</f>
        <v>#DIV/0!</v>
      </c>
      <c r="IUR92" s="4" t="e">
        <f>(Index!IUR92-Index!IUQ92)/Index!IUQ92*100</f>
        <v>#DIV/0!</v>
      </c>
      <c r="IUS92" s="4" t="e">
        <f>(Index!IUS92-Index!IUR92)/Index!IUR92*100</f>
        <v>#DIV/0!</v>
      </c>
      <c r="IUT92" s="4" t="e">
        <f>(Index!IUT92-Index!IUS92)/Index!IUS92*100</f>
        <v>#DIV/0!</v>
      </c>
      <c r="IUU92" s="4" t="e">
        <f>(Index!IUU92-Index!IUT92)/Index!IUT92*100</f>
        <v>#DIV/0!</v>
      </c>
      <c r="IUV92" s="4" t="e">
        <f>(Index!IUV92-Index!IUU92)/Index!IUU92*100</f>
        <v>#DIV/0!</v>
      </c>
      <c r="IUW92" s="4" t="e">
        <f>(Index!IUW92-Index!IUV92)/Index!IUV92*100</f>
        <v>#DIV/0!</v>
      </c>
      <c r="IUX92" s="4" t="e">
        <f>(Index!IUX92-Index!IUW92)/Index!IUW92*100</f>
        <v>#DIV/0!</v>
      </c>
      <c r="IUY92" s="4" t="e">
        <f>(Index!IUY92-Index!IUX92)/Index!IUX92*100</f>
        <v>#DIV/0!</v>
      </c>
      <c r="IUZ92" s="4" t="e">
        <f>(Index!IUZ92-Index!IUY92)/Index!IUY92*100</f>
        <v>#DIV/0!</v>
      </c>
      <c r="IVA92" s="4" t="e">
        <f>(Index!IVA92-Index!IUZ92)/Index!IUZ92*100</f>
        <v>#DIV/0!</v>
      </c>
      <c r="IVB92" s="4" t="e">
        <f>(Index!IVB92-Index!IVA92)/Index!IVA92*100</f>
        <v>#DIV/0!</v>
      </c>
      <c r="IVC92" s="4" t="e">
        <f>(Index!IVC92-Index!IVB92)/Index!IVB92*100</f>
        <v>#DIV/0!</v>
      </c>
      <c r="IVD92" s="4" t="e">
        <f>(Index!IVD92-Index!IVC92)/Index!IVC92*100</f>
        <v>#DIV/0!</v>
      </c>
      <c r="IVE92" s="4" t="e">
        <f>(Index!IVE92-Index!IVD92)/Index!IVD92*100</f>
        <v>#DIV/0!</v>
      </c>
      <c r="IVF92" s="4" t="e">
        <f>(Index!IVF92-Index!IVE92)/Index!IVE92*100</f>
        <v>#DIV/0!</v>
      </c>
      <c r="IVG92" s="4" t="e">
        <f>(Index!IVG92-Index!IVF92)/Index!IVF92*100</f>
        <v>#DIV/0!</v>
      </c>
      <c r="IVH92" s="4" t="e">
        <f>(Index!IVH92-Index!IVG92)/Index!IVG92*100</f>
        <v>#DIV/0!</v>
      </c>
      <c r="IVI92" s="4" t="e">
        <f>(Index!IVI92-Index!IVH92)/Index!IVH92*100</f>
        <v>#DIV/0!</v>
      </c>
      <c r="IVJ92" s="4" t="e">
        <f>(Index!IVJ92-Index!IVI92)/Index!IVI92*100</f>
        <v>#DIV/0!</v>
      </c>
      <c r="IVK92" s="4" t="e">
        <f>(Index!IVK92-Index!IVJ92)/Index!IVJ92*100</f>
        <v>#DIV/0!</v>
      </c>
      <c r="IVL92" s="4" t="e">
        <f>(Index!IVL92-Index!IVK92)/Index!IVK92*100</f>
        <v>#DIV/0!</v>
      </c>
      <c r="IVM92" s="4" t="e">
        <f>(Index!IVM92-Index!IVL92)/Index!IVL92*100</f>
        <v>#DIV/0!</v>
      </c>
      <c r="IVN92" s="4" t="e">
        <f>(Index!IVN92-Index!IVM92)/Index!IVM92*100</f>
        <v>#DIV/0!</v>
      </c>
      <c r="IVO92" s="4" t="e">
        <f>(Index!IVO92-Index!IVN92)/Index!IVN92*100</f>
        <v>#DIV/0!</v>
      </c>
      <c r="IVP92" s="4" t="e">
        <f>(Index!IVP92-Index!IVO92)/Index!IVO92*100</f>
        <v>#DIV/0!</v>
      </c>
      <c r="IVQ92" s="4" t="e">
        <f>(Index!IVQ92-Index!IVP92)/Index!IVP92*100</f>
        <v>#DIV/0!</v>
      </c>
      <c r="IVR92" s="4" t="e">
        <f>(Index!IVR92-Index!IVQ92)/Index!IVQ92*100</f>
        <v>#DIV/0!</v>
      </c>
      <c r="IVS92" s="4" t="e">
        <f>(Index!IVS92-Index!IVR92)/Index!IVR92*100</f>
        <v>#DIV/0!</v>
      </c>
      <c r="IVT92" s="4" t="e">
        <f>(Index!IVT92-Index!IVS92)/Index!IVS92*100</f>
        <v>#DIV/0!</v>
      </c>
      <c r="IVU92" s="4" t="e">
        <f>(Index!IVU92-Index!IVT92)/Index!IVT92*100</f>
        <v>#DIV/0!</v>
      </c>
      <c r="IVV92" s="4" t="e">
        <f>(Index!IVV92-Index!IVU92)/Index!IVU92*100</f>
        <v>#DIV/0!</v>
      </c>
      <c r="IVW92" s="4" t="e">
        <f>(Index!IVW92-Index!IVV92)/Index!IVV92*100</f>
        <v>#DIV/0!</v>
      </c>
      <c r="IVX92" s="4" t="e">
        <f>(Index!IVX92-Index!IVW92)/Index!IVW92*100</f>
        <v>#DIV/0!</v>
      </c>
      <c r="IVY92" s="4" t="e">
        <f>(Index!IVY92-Index!IVX92)/Index!IVX92*100</f>
        <v>#DIV/0!</v>
      </c>
      <c r="IVZ92" s="4" t="e">
        <f>(Index!IVZ92-Index!IVY92)/Index!IVY92*100</f>
        <v>#DIV/0!</v>
      </c>
      <c r="IWA92" s="4" t="e">
        <f>(Index!IWA92-Index!IVZ92)/Index!IVZ92*100</f>
        <v>#DIV/0!</v>
      </c>
      <c r="IWB92" s="4" t="e">
        <f>(Index!IWB92-Index!IWA92)/Index!IWA92*100</f>
        <v>#DIV/0!</v>
      </c>
      <c r="IWC92" s="4" t="e">
        <f>(Index!IWC92-Index!IWB92)/Index!IWB92*100</f>
        <v>#DIV/0!</v>
      </c>
      <c r="IWD92" s="4" t="e">
        <f>(Index!IWD92-Index!IWC92)/Index!IWC92*100</f>
        <v>#DIV/0!</v>
      </c>
      <c r="IWE92" s="4" t="e">
        <f>(Index!IWE92-Index!IWD92)/Index!IWD92*100</f>
        <v>#DIV/0!</v>
      </c>
      <c r="IWF92" s="4" t="e">
        <f>(Index!IWF92-Index!IWE92)/Index!IWE92*100</f>
        <v>#DIV/0!</v>
      </c>
      <c r="IWG92" s="4" t="e">
        <f>(Index!IWG92-Index!IWF92)/Index!IWF92*100</f>
        <v>#DIV/0!</v>
      </c>
      <c r="IWH92" s="4" t="e">
        <f>(Index!IWH92-Index!IWG92)/Index!IWG92*100</f>
        <v>#DIV/0!</v>
      </c>
      <c r="IWI92" s="4" t="e">
        <f>(Index!IWI92-Index!IWH92)/Index!IWH92*100</f>
        <v>#DIV/0!</v>
      </c>
      <c r="IWJ92" s="4" t="e">
        <f>(Index!IWJ92-Index!IWI92)/Index!IWI92*100</f>
        <v>#DIV/0!</v>
      </c>
      <c r="IWK92" s="4" t="e">
        <f>(Index!IWK92-Index!IWJ92)/Index!IWJ92*100</f>
        <v>#DIV/0!</v>
      </c>
      <c r="IWL92" s="4" t="e">
        <f>(Index!IWL92-Index!IWK92)/Index!IWK92*100</f>
        <v>#DIV/0!</v>
      </c>
      <c r="IWM92" s="4" t="e">
        <f>(Index!IWM92-Index!IWL92)/Index!IWL92*100</f>
        <v>#DIV/0!</v>
      </c>
      <c r="IWN92" s="4" t="e">
        <f>(Index!IWN92-Index!IWM92)/Index!IWM92*100</f>
        <v>#DIV/0!</v>
      </c>
      <c r="IWO92" s="4" t="e">
        <f>(Index!IWO92-Index!IWN92)/Index!IWN92*100</f>
        <v>#DIV/0!</v>
      </c>
      <c r="IWP92" s="4" t="e">
        <f>(Index!IWP92-Index!IWO92)/Index!IWO92*100</f>
        <v>#DIV/0!</v>
      </c>
      <c r="IWQ92" s="4" t="e">
        <f>(Index!IWQ92-Index!IWP92)/Index!IWP92*100</f>
        <v>#DIV/0!</v>
      </c>
      <c r="IWR92" s="4" t="e">
        <f>(Index!IWR92-Index!IWQ92)/Index!IWQ92*100</f>
        <v>#DIV/0!</v>
      </c>
      <c r="IWS92" s="4" t="e">
        <f>(Index!IWS92-Index!IWR92)/Index!IWR92*100</f>
        <v>#DIV/0!</v>
      </c>
      <c r="IWT92" s="4" t="e">
        <f>(Index!IWT92-Index!IWS92)/Index!IWS92*100</f>
        <v>#DIV/0!</v>
      </c>
      <c r="IWU92" s="4" t="e">
        <f>(Index!IWU92-Index!IWT92)/Index!IWT92*100</f>
        <v>#DIV/0!</v>
      </c>
      <c r="IWV92" s="4" t="e">
        <f>(Index!IWV92-Index!IWU92)/Index!IWU92*100</f>
        <v>#DIV/0!</v>
      </c>
      <c r="IWW92" s="4" t="e">
        <f>(Index!IWW92-Index!IWV92)/Index!IWV92*100</f>
        <v>#DIV/0!</v>
      </c>
      <c r="IWX92" s="4" t="e">
        <f>(Index!IWX92-Index!IWW92)/Index!IWW92*100</f>
        <v>#DIV/0!</v>
      </c>
      <c r="IWY92" s="4" t="e">
        <f>(Index!IWY92-Index!IWX92)/Index!IWX92*100</f>
        <v>#DIV/0!</v>
      </c>
      <c r="IWZ92" s="4" t="e">
        <f>(Index!IWZ92-Index!IWY92)/Index!IWY92*100</f>
        <v>#DIV/0!</v>
      </c>
      <c r="IXA92" s="4" t="e">
        <f>(Index!IXA92-Index!IWZ92)/Index!IWZ92*100</f>
        <v>#DIV/0!</v>
      </c>
      <c r="IXB92" s="4" t="e">
        <f>(Index!IXB92-Index!IXA92)/Index!IXA92*100</f>
        <v>#DIV/0!</v>
      </c>
      <c r="IXC92" s="4" t="e">
        <f>(Index!IXC92-Index!IXB92)/Index!IXB92*100</f>
        <v>#DIV/0!</v>
      </c>
      <c r="IXD92" s="4" t="e">
        <f>(Index!IXD92-Index!IXC92)/Index!IXC92*100</f>
        <v>#DIV/0!</v>
      </c>
      <c r="IXE92" s="4" t="e">
        <f>(Index!IXE92-Index!IXD92)/Index!IXD92*100</f>
        <v>#DIV/0!</v>
      </c>
      <c r="IXF92" s="4" t="e">
        <f>(Index!IXF92-Index!IXE92)/Index!IXE92*100</f>
        <v>#DIV/0!</v>
      </c>
      <c r="IXG92" s="4" t="e">
        <f>(Index!IXG92-Index!IXF92)/Index!IXF92*100</f>
        <v>#DIV/0!</v>
      </c>
      <c r="IXH92" s="4" t="e">
        <f>(Index!IXH92-Index!IXG92)/Index!IXG92*100</f>
        <v>#DIV/0!</v>
      </c>
      <c r="IXI92" s="4" t="e">
        <f>(Index!IXI92-Index!IXH92)/Index!IXH92*100</f>
        <v>#DIV/0!</v>
      </c>
      <c r="IXJ92" s="4" t="e">
        <f>(Index!IXJ92-Index!IXI92)/Index!IXI92*100</f>
        <v>#DIV/0!</v>
      </c>
      <c r="IXK92" s="4" t="e">
        <f>(Index!IXK92-Index!IXJ92)/Index!IXJ92*100</f>
        <v>#DIV/0!</v>
      </c>
      <c r="IXL92" s="4" t="e">
        <f>(Index!IXL92-Index!IXK92)/Index!IXK92*100</f>
        <v>#DIV/0!</v>
      </c>
      <c r="IXM92" s="4" t="e">
        <f>(Index!IXM92-Index!IXL92)/Index!IXL92*100</f>
        <v>#DIV/0!</v>
      </c>
      <c r="IXN92" s="4" t="e">
        <f>(Index!IXN92-Index!IXM92)/Index!IXM92*100</f>
        <v>#DIV/0!</v>
      </c>
      <c r="IXO92" s="4" t="e">
        <f>(Index!IXO92-Index!IXN92)/Index!IXN92*100</f>
        <v>#DIV/0!</v>
      </c>
      <c r="IXP92" s="4" t="e">
        <f>(Index!IXP92-Index!IXO92)/Index!IXO92*100</f>
        <v>#DIV/0!</v>
      </c>
      <c r="IXQ92" s="4" t="e">
        <f>(Index!IXQ92-Index!IXP92)/Index!IXP92*100</f>
        <v>#DIV/0!</v>
      </c>
      <c r="IXR92" s="4" t="e">
        <f>(Index!IXR92-Index!IXQ92)/Index!IXQ92*100</f>
        <v>#DIV/0!</v>
      </c>
      <c r="IXS92" s="4" t="e">
        <f>(Index!IXS92-Index!IXR92)/Index!IXR92*100</f>
        <v>#DIV/0!</v>
      </c>
      <c r="IXT92" s="4" t="e">
        <f>(Index!IXT92-Index!IXS92)/Index!IXS92*100</f>
        <v>#DIV/0!</v>
      </c>
      <c r="IXU92" s="4" t="e">
        <f>(Index!IXU92-Index!IXT92)/Index!IXT92*100</f>
        <v>#DIV/0!</v>
      </c>
      <c r="IXV92" s="4" t="e">
        <f>(Index!IXV92-Index!IXU92)/Index!IXU92*100</f>
        <v>#DIV/0!</v>
      </c>
      <c r="IXW92" s="4" t="e">
        <f>(Index!IXW92-Index!IXV92)/Index!IXV92*100</f>
        <v>#DIV/0!</v>
      </c>
      <c r="IXX92" s="4" t="e">
        <f>(Index!IXX92-Index!IXW92)/Index!IXW92*100</f>
        <v>#DIV/0!</v>
      </c>
      <c r="IXY92" s="4" t="e">
        <f>(Index!IXY92-Index!IXX92)/Index!IXX92*100</f>
        <v>#DIV/0!</v>
      </c>
      <c r="IXZ92" s="4" t="e">
        <f>(Index!IXZ92-Index!IXY92)/Index!IXY92*100</f>
        <v>#DIV/0!</v>
      </c>
      <c r="IYA92" s="4" t="e">
        <f>(Index!IYA92-Index!IXZ92)/Index!IXZ92*100</f>
        <v>#DIV/0!</v>
      </c>
      <c r="IYB92" s="4" t="e">
        <f>(Index!IYB92-Index!IYA92)/Index!IYA92*100</f>
        <v>#DIV/0!</v>
      </c>
      <c r="IYC92" s="4" t="e">
        <f>(Index!IYC92-Index!IYB92)/Index!IYB92*100</f>
        <v>#DIV/0!</v>
      </c>
      <c r="IYD92" s="4" t="e">
        <f>(Index!IYD92-Index!IYC92)/Index!IYC92*100</f>
        <v>#DIV/0!</v>
      </c>
      <c r="IYE92" s="4" t="e">
        <f>(Index!IYE92-Index!IYD92)/Index!IYD92*100</f>
        <v>#DIV/0!</v>
      </c>
      <c r="IYF92" s="4" t="e">
        <f>(Index!IYF92-Index!IYE92)/Index!IYE92*100</f>
        <v>#DIV/0!</v>
      </c>
      <c r="IYG92" s="4" t="e">
        <f>(Index!IYG92-Index!IYF92)/Index!IYF92*100</f>
        <v>#DIV/0!</v>
      </c>
      <c r="IYH92" s="4" t="e">
        <f>(Index!IYH92-Index!IYG92)/Index!IYG92*100</f>
        <v>#DIV/0!</v>
      </c>
      <c r="IYI92" s="4" t="e">
        <f>(Index!IYI92-Index!IYH92)/Index!IYH92*100</f>
        <v>#DIV/0!</v>
      </c>
      <c r="IYJ92" s="4" t="e">
        <f>(Index!IYJ92-Index!IYI92)/Index!IYI92*100</f>
        <v>#DIV/0!</v>
      </c>
      <c r="IYK92" s="4" t="e">
        <f>(Index!IYK92-Index!IYJ92)/Index!IYJ92*100</f>
        <v>#DIV/0!</v>
      </c>
      <c r="IYL92" s="4" t="e">
        <f>(Index!IYL92-Index!IYK92)/Index!IYK92*100</f>
        <v>#DIV/0!</v>
      </c>
      <c r="IYM92" s="4" t="e">
        <f>(Index!IYM92-Index!IYL92)/Index!IYL92*100</f>
        <v>#DIV/0!</v>
      </c>
      <c r="IYN92" s="4" t="e">
        <f>(Index!IYN92-Index!IYM92)/Index!IYM92*100</f>
        <v>#DIV/0!</v>
      </c>
      <c r="IYO92" s="4" t="e">
        <f>(Index!IYO92-Index!IYN92)/Index!IYN92*100</f>
        <v>#DIV/0!</v>
      </c>
      <c r="IYP92" s="4" t="e">
        <f>(Index!IYP92-Index!IYO92)/Index!IYO92*100</f>
        <v>#DIV/0!</v>
      </c>
      <c r="IYQ92" s="4" t="e">
        <f>(Index!IYQ92-Index!IYP92)/Index!IYP92*100</f>
        <v>#DIV/0!</v>
      </c>
      <c r="IYR92" s="4" t="e">
        <f>(Index!IYR92-Index!IYQ92)/Index!IYQ92*100</f>
        <v>#DIV/0!</v>
      </c>
      <c r="IYS92" s="4" t="e">
        <f>(Index!IYS92-Index!IYR92)/Index!IYR92*100</f>
        <v>#DIV/0!</v>
      </c>
      <c r="IYT92" s="4" t="e">
        <f>(Index!IYT92-Index!IYS92)/Index!IYS92*100</f>
        <v>#DIV/0!</v>
      </c>
      <c r="IYU92" s="4" t="e">
        <f>(Index!IYU92-Index!IYT92)/Index!IYT92*100</f>
        <v>#DIV/0!</v>
      </c>
      <c r="IYV92" s="4" t="e">
        <f>(Index!IYV92-Index!IYU92)/Index!IYU92*100</f>
        <v>#DIV/0!</v>
      </c>
      <c r="IYW92" s="4" t="e">
        <f>(Index!IYW92-Index!IYV92)/Index!IYV92*100</f>
        <v>#DIV/0!</v>
      </c>
      <c r="IYX92" s="4" t="e">
        <f>(Index!IYX92-Index!IYW92)/Index!IYW92*100</f>
        <v>#DIV/0!</v>
      </c>
      <c r="IYY92" s="4" t="e">
        <f>(Index!IYY92-Index!IYX92)/Index!IYX92*100</f>
        <v>#DIV/0!</v>
      </c>
      <c r="IYZ92" s="4" t="e">
        <f>(Index!IYZ92-Index!IYY92)/Index!IYY92*100</f>
        <v>#DIV/0!</v>
      </c>
      <c r="IZA92" s="4" t="e">
        <f>(Index!IZA92-Index!IYZ92)/Index!IYZ92*100</f>
        <v>#DIV/0!</v>
      </c>
      <c r="IZB92" s="4" t="e">
        <f>(Index!IZB92-Index!IZA92)/Index!IZA92*100</f>
        <v>#DIV/0!</v>
      </c>
      <c r="IZC92" s="4" t="e">
        <f>(Index!IZC92-Index!IZB92)/Index!IZB92*100</f>
        <v>#DIV/0!</v>
      </c>
      <c r="IZD92" s="4" t="e">
        <f>(Index!IZD92-Index!IZC92)/Index!IZC92*100</f>
        <v>#DIV/0!</v>
      </c>
      <c r="IZE92" s="4" t="e">
        <f>(Index!IZE92-Index!IZD92)/Index!IZD92*100</f>
        <v>#DIV/0!</v>
      </c>
      <c r="IZF92" s="4" t="e">
        <f>(Index!IZF92-Index!IZE92)/Index!IZE92*100</f>
        <v>#DIV/0!</v>
      </c>
      <c r="IZG92" s="4" t="e">
        <f>(Index!IZG92-Index!IZF92)/Index!IZF92*100</f>
        <v>#DIV/0!</v>
      </c>
      <c r="IZH92" s="4" t="e">
        <f>(Index!IZH92-Index!IZG92)/Index!IZG92*100</f>
        <v>#DIV/0!</v>
      </c>
      <c r="IZI92" s="4" t="e">
        <f>(Index!IZI92-Index!IZH92)/Index!IZH92*100</f>
        <v>#DIV/0!</v>
      </c>
      <c r="IZJ92" s="4" t="e">
        <f>(Index!IZJ92-Index!IZI92)/Index!IZI92*100</f>
        <v>#DIV/0!</v>
      </c>
      <c r="IZK92" s="4" t="e">
        <f>(Index!IZK92-Index!IZJ92)/Index!IZJ92*100</f>
        <v>#DIV/0!</v>
      </c>
      <c r="IZL92" s="4" t="e">
        <f>(Index!IZL92-Index!IZK92)/Index!IZK92*100</f>
        <v>#DIV/0!</v>
      </c>
      <c r="IZM92" s="4" t="e">
        <f>(Index!IZM92-Index!IZL92)/Index!IZL92*100</f>
        <v>#DIV/0!</v>
      </c>
      <c r="IZN92" s="4" t="e">
        <f>(Index!IZN92-Index!IZM92)/Index!IZM92*100</f>
        <v>#DIV/0!</v>
      </c>
      <c r="IZO92" s="4" t="e">
        <f>(Index!IZO92-Index!IZN92)/Index!IZN92*100</f>
        <v>#DIV/0!</v>
      </c>
      <c r="IZP92" s="4" t="e">
        <f>(Index!IZP92-Index!IZO92)/Index!IZO92*100</f>
        <v>#DIV/0!</v>
      </c>
      <c r="IZQ92" s="4" t="e">
        <f>(Index!IZQ92-Index!IZP92)/Index!IZP92*100</f>
        <v>#DIV/0!</v>
      </c>
      <c r="IZR92" s="4" t="e">
        <f>(Index!IZR92-Index!IZQ92)/Index!IZQ92*100</f>
        <v>#DIV/0!</v>
      </c>
      <c r="IZS92" s="4" t="e">
        <f>(Index!IZS92-Index!IZR92)/Index!IZR92*100</f>
        <v>#DIV/0!</v>
      </c>
      <c r="IZT92" s="4" t="e">
        <f>(Index!IZT92-Index!IZS92)/Index!IZS92*100</f>
        <v>#DIV/0!</v>
      </c>
      <c r="IZU92" s="4" t="e">
        <f>(Index!IZU92-Index!IZT92)/Index!IZT92*100</f>
        <v>#DIV/0!</v>
      </c>
      <c r="IZV92" s="4" t="e">
        <f>(Index!IZV92-Index!IZU92)/Index!IZU92*100</f>
        <v>#DIV/0!</v>
      </c>
      <c r="IZW92" s="4" t="e">
        <f>(Index!IZW92-Index!IZV92)/Index!IZV92*100</f>
        <v>#DIV/0!</v>
      </c>
      <c r="IZX92" s="4" t="e">
        <f>(Index!IZX92-Index!IZW92)/Index!IZW92*100</f>
        <v>#DIV/0!</v>
      </c>
      <c r="IZY92" s="4" t="e">
        <f>(Index!IZY92-Index!IZX92)/Index!IZX92*100</f>
        <v>#DIV/0!</v>
      </c>
      <c r="IZZ92" s="4" t="e">
        <f>(Index!IZZ92-Index!IZY92)/Index!IZY92*100</f>
        <v>#DIV/0!</v>
      </c>
      <c r="JAA92" s="4" t="e">
        <f>(Index!JAA92-Index!IZZ92)/Index!IZZ92*100</f>
        <v>#DIV/0!</v>
      </c>
      <c r="JAB92" s="4" t="e">
        <f>(Index!JAB92-Index!JAA92)/Index!JAA92*100</f>
        <v>#DIV/0!</v>
      </c>
      <c r="JAC92" s="4" t="e">
        <f>(Index!JAC92-Index!JAB92)/Index!JAB92*100</f>
        <v>#DIV/0!</v>
      </c>
      <c r="JAD92" s="4" t="e">
        <f>(Index!JAD92-Index!JAC92)/Index!JAC92*100</f>
        <v>#DIV/0!</v>
      </c>
      <c r="JAE92" s="4" t="e">
        <f>(Index!JAE92-Index!JAD92)/Index!JAD92*100</f>
        <v>#DIV/0!</v>
      </c>
      <c r="JAF92" s="4" t="e">
        <f>(Index!JAF92-Index!JAE92)/Index!JAE92*100</f>
        <v>#DIV/0!</v>
      </c>
      <c r="JAG92" s="4" t="e">
        <f>(Index!JAG92-Index!JAF92)/Index!JAF92*100</f>
        <v>#DIV/0!</v>
      </c>
      <c r="JAH92" s="4" t="e">
        <f>(Index!JAH92-Index!JAG92)/Index!JAG92*100</f>
        <v>#DIV/0!</v>
      </c>
      <c r="JAI92" s="4" t="e">
        <f>(Index!JAI92-Index!JAH92)/Index!JAH92*100</f>
        <v>#DIV/0!</v>
      </c>
      <c r="JAJ92" s="4" t="e">
        <f>(Index!JAJ92-Index!JAI92)/Index!JAI92*100</f>
        <v>#DIV/0!</v>
      </c>
      <c r="JAK92" s="4" t="e">
        <f>(Index!JAK92-Index!JAJ92)/Index!JAJ92*100</f>
        <v>#DIV/0!</v>
      </c>
      <c r="JAL92" s="4" t="e">
        <f>(Index!JAL92-Index!JAK92)/Index!JAK92*100</f>
        <v>#DIV/0!</v>
      </c>
      <c r="JAM92" s="4" t="e">
        <f>(Index!JAM92-Index!JAL92)/Index!JAL92*100</f>
        <v>#DIV/0!</v>
      </c>
      <c r="JAN92" s="4" t="e">
        <f>(Index!JAN92-Index!JAM92)/Index!JAM92*100</f>
        <v>#DIV/0!</v>
      </c>
      <c r="JAO92" s="4" t="e">
        <f>(Index!JAO92-Index!JAN92)/Index!JAN92*100</f>
        <v>#DIV/0!</v>
      </c>
      <c r="JAP92" s="4" t="e">
        <f>(Index!JAP92-Index!JAO92)/Index!JAO92*100</f>
        <v>#DIV/0!</v>
      </c>
      <c r="JAQ92" s="4" t="e">
        <f>(Index!JAQ92-Index!JAP92)/Index!JAP92*100</f>
        <v>#DIV/0!</v>
      </c>
      <c r="JAR92" s="4" t="e">
        <f>(Index!JAR92-Index!JAQ92)/Index!JAQ92*100</f>
        <v>#DIV/0!</v>
      </c>
      <c r="JAS92" s="4" t="e">
        <f>(Index!JAS92-Index!JAR92)/Index!JAR92*100</f>
        <v>#DIV/0!</v>
      </c>
      <c r="JAT92" s="4" t="e">
        <f>(Index!JAT92-Index!JAS92)/Index!JAS92*100</f>
        <v>#DIV/0!</v>
      </c>
      <c r="JAU92" s="4" t="e">
        <f>(Index!JAU92-Index!JAT92)/Index!JAT92*100</f>
        <v>#DIV/0!</v>
      </c>
      <c r="JAV92" s="4" t="e">
        <f>(Index!JAV92-Index!JAU92)/Index!JAU92*100</f>
        <v>#DIV/0!</v>
      </c>
      <c r="JAW92" s="4" t="e">
        <f>(Index!JAW92-Index!JAV92)/Index!JAV92*100</f>
        <v>#DIV/0!</v>
      </c>
      <c r="JAX92" s="4" t="e">
        <f>(Index!JAX92-Index!JAW92)/Index!JAW92*100</f>
        <v>#DIV/0!</v>
      </c>
      <c r="JAY92" s="4" t="e">
        <f>(Index!JAY92-Index!JAX92)/Index!JAX92*100</f>
        <v>#DIV/0!</v>
      </c>
      <c r="JAZ92" s="4" t="e">
        <f>(Index!JAZ92-Index!JAY92)/Index!JAY92*100</f>
        <v>#DIV/0!</v>
      </c>
      <c r="JBA92" s="4" t="e">
        <f>(Index!JBA92-Index!JAZ92)/Index!JAZ92*100</f>
        <v>#DIV/0!</v>
      </c>
      <c r="JBB92" s="4" t="e">
        <f>(Index!JBB92-Index!JBA92)/Index!JBA92*100</f>
        <v>#DIV/0!</v>
      </c>
      <c r="JBC92" s="4" t="e">
        <f>(Index!JBC92-Index!JBB92)/Index!JBB92*100</f>
        <v>#DIV/0!</v>
      </c>
      <c r="JBD92" s="4" t="e">
        <f>(Index!JBD92-Index!JBC92)/Index!JBC92*100</f>
        <v>#DIV/0!</v>
      </c>
      <c r="JBE92" s="4" t="e">
        <f>(Index!JBE92-Index!JBD92)/Index!JBD92*100</f>
        <v>#DIV/0!</v>
      </c>
      <c r="JBF92" s="4" t="e">
        <f>(Index!JBF92-Index!JBE92)/Index!JBE92*100</f>
        <v>#DIV/0!</v>
      </c>
      <c r="JBG92" s="4" t="e">
        <f>(Index!JBG92-Index!JBF92)/Index!JBF92*100</f>
        <v>#DIV/0!</v>
      </c>
      <c r="JBH92" s="4" t="e">
        <f>(Index!JBH92-Index!JBG92)/Index!JBG92*100</f>
        <v>#DIV/0!</v>
      </c>
      <c r="JBI92" s="4" t="e">
        <f>(Index!JBI92-Index!JBH92)/Index!JBH92*100</f>
        <v>#DIV/0!</v>
      </c>
      <c r="JBJ92" s="4" t="e">
        <f>(Index!JBJ92-Index!JBI92)/Index!JBI92*100</f>
        <v>#DIV/0!</v>
      </c>
      <c r="JBK92" s="4" t="e">
        <f>(Index!JBK92-Index!JBJ92)/Index!JBJ92*100</f>
        <v>#DIV/0!</v>
      </c>
      <c r="JBL92" s="4" t="e">
        <f>(Index!JBL92-Index!JBK92)/Index!JBK92*100</f>
        <v>#DIV/0!</v>
      </c>
      <c r="JBM92" s="4" t="e">
        <f>(Index!JBM92-Index!JBL92)/Index!JBL92*100</f>
        <v>#DIV/0!</v>
      </c>
      <c r="JBN92" s="4" t="e">
        <f>(Index!JBN92-Index!JBM92)/Index!JBM92*100</f>
        <v>#DIV/0!</v>
      </c>
      <c r="JBO92" s="4" t="e">
        <f>(Index!JBO92-Index!JBN92)/Index!JBN92*100</f>
        <v>#DIV/0!</v>
      </c>
      <c r="JBP92" s="4" t="e">
        <f>(Index!JBP92-Index!JBO92)/Index!JBO92*100</f>
        <v>#DIV/0!</v>
      </c>
      <c r="JBQ92" s="4" t="e">
        <f>(Index!JBQ92-Index!JBP92)/Index!JBP92*100</f>
        <v>#DIV/0!</v>
      </c>
      <c r="JBR92" s="4" t="e">
        <f>(Index!JBR92-Index!JBQ92)/Index!JBQ92*100</f>
        <v>#DIV/0!</v>
      </c>
      <c r="JBS92" s="4" t="e">
        <f>(Index!JBS92-Index!JBR92)/Index!JBR92*100</f>
        <v>#DIV/0!</v>
      </c>
      <c r="JBT92" s="4" t="e">
        <f>(Index!JBT92-Index!JBS92)/Index!JBS92*100</f>
        <v>#DIV/0!</v>
      </c>
      <c r="JBU92" s="4" t="e">
        <f>(Index!JBU92-Index!JBT92)/Index!JBT92*100</f>
        <v>#DIV/0!</v>
      </c>
      <c r="JBV92" s="4" t="e">
        <f>(Index!JBV92-Index!JBU92)/Index!JBU92*100</f>
        <v>#DIV/0!</v>
      </c>
      <c r="JBW92" s="4" t="e">
        <f>(Index!JBW92-Index!JBV92)/Index!JBV92*100</f>
        <v>#DIV/0!</v>
      </c>
      <c r="JBX92" s="4" t="e">
        <f>(Index!JBX92-Index!JBW92)/Index!JBW92*100</f>
        <v>#DIV/0!</v>
      </c>
      <c r="JBY92" s="4" t="e">
        <f>(Index!JBY92-Index!JBX92)/Index!JBX92*100</f>
        <v>#DIV/0!</v>
      </c>
      <c r="JBZ92" s="4" t="e">
        <f>(Index!JBZ92-Index!JBY92)/Index!JBY92*100</f>
        <v>#DIV/0!</v>
      </c>
      <c r="JCA92" s="4" t="e">
        <f>(Index!JCA92-Index!JBZ92)/Index!JBZ92*100</f>
        <v>#DIV/0!</v>
      </c>
      <c r="JCB92" s="4" t="e">
        <f>(Index!JCB92-Index!JCA92)/Index!JCA92*100</f>
        <v>#DIV/0!</v>
      </c>
      <c r="JCC92" s="4" t="e">
        <f>(Index!JCC92-Index!JCB92)/Index!JCB92*100</f>
        <v>#DIV/0!</v>
      </c>
      <c r="JCD92" s="4" t="e">
        <f>(Index!JCD92-Index!JCC92)/Index!JCC92*100</f>
        <v>#DIV/0!</v>
      </c>
      <c r="JCE92" s="4" t="e">
        <f>(Index!JCE92-Index!JCD92)/Index!JCD92*100</f>
        <v>#DIV/0!</v>
      </c>
      <c r="JCF92" s="4" t="e">
        <f>(Index!JCF92-Index!JCE92)/Index!JCE92*100</f>
        <v>#DIV/0!</v>
      </c>
      <c r="JCG92" s="4" t="e">
        <f>(Index!JCG92-Index!JCF92)/Index!JCF92*100</f>
        <v>#DIV/0!</v>
      </c>
      <c r="JCH92" s="4" t="e">
        <f>(Index!JCH92-Index!JCG92)/Index!JCG92*100</f>
        <v>#DIV/0!</v>
      </c>
      <c r="JCI92" s="4" t="e">
        <f>(Index!JCI92-Index!JCH92)/Index!JCH92*100</f>
        <v>#DIV/0!</v>
      </c>
      <c r="JCJ92" s="4" t="e">
        <f>(Index!JCJ92-Index!JCI92)/Index!JCI92*100</f>
        <v>#DIV/0!</v>
      </c>
      <c r="JCK92" s="4" t="e">
        <f>(Index!JCK92-Index!JCJ92)/Index!JCJ92*100</f>
        <v>#DIV/0!</v>
      </c>
      <c r="JCL92" s="4" t="e">
        <f>(Index!JCL92-Index!JCK92)/Index!JCK92*100</f>
        <v>#DIV/0!</v>
      </c>
      <c r="JCM92" s="4" t="e">
        <f>(Index!JCM92-Index!JCL92)/Index!JCL92*100</f>
        <v>#DIV/0!</v>
      </c>
      <c r="JCN92" s="4" t="e">
        <f>(Index!JCN92-Index!JCM92)/Index!JCM92*100</f>
        <v>#DIV/0!</v>
      </c>
      <c r="JCO92" s="4" t="e">
        <f>(Index!JCO92-Index!JCN92)/Index!JCN92*100</f>
        <v>#DIV/0!</v>
      </c>
      <c r="JCP92" s="4" t="e">
        <f>(Index!JCP92-Index!JCO92)/Index!JCO92*100</f>
        <v>#DIV/0!</v>
      </c>
      <c r="JCQ92" s="4" t="e">
        <f>(Index!JCQ92-Index!JCP92)/Index!JCP92*100</f>
        <v>#DIV/0!</v>
      </c>
      <c r="JCR92" s="4" t="e">
        <f>(Index!JCR92-Index!JCQ92)/Index!JCQ92*100</f>
        <v>#DIV/0!</v>
      </c>
      <c r="JCS92" s="4" t="e">
        <f>(Index!JCS92-Index!JCR92)/Index!JCR92*100</f>
        <v>#DIV/0!</v>
      </c>
      <c r="JCT92" s="4" t="e">
        <f>(Index!JCT92-Index!JCS92)/Index!JCS92*100</f>
        <v>#DIV/0!</v>
      </c>
      <c r="JCU92" s="4" t="e">
        <f>(Index!JCU92-Index!JCT92)/Index!JCT92*100</f>
        <v>#DIV/0!</v>
      </c>
      <c r="JCV92" s="4" t="e">
        <f>(Index!JCV92-Index!JCU92)/Index!JCU92*100</f>
        <v>#DIV/0!</v>
      </c>
      <c r="JCW92" s="4" t="e">
        <f>(Index!JCW92-Index!JCV92)/Index!JCV92*100</f>
        <v>#DIV/0!</v>
      </c>
      <c r="JCX92" s="4" t="e">
        <f>(Index!JCX92-Index!JCW92)/Index!JCW92*100</f>
        <v>#DIV/0!</v>
      </c>
      <c r="JCY92" s="4" t="e">
        <f>(Index!JCY92-Index!JCX92)/Index!JCX92*100</f>
        <v>#DIV/0!</v>
      </c>
      <c r="JCZ92" s="4" t="e">
        <f>(Index!JCZ92-Index!JCY92)/Index!JCY92*100</f>
        <v>#DIV/0!</v>
      </c>
      <c r="JDA92" s="4" t="e">
        <f>(Index!JDA92-Index!JCZ92)/Index!JCZ92*100</f>
        <v>#DIV/0!</v>
      </c>
      <c r="JDB92" s="4" t="e">
        <f>(Index!JDB92-Index!JDA92)/Index!JDA92*100</f>
        <v>#DIV/0!</v>
      </c>
      <c r="JDC92" s="4" t="e">
        <f>(Index!JDC92-Index!JDB92)/Index!JDB92*100</f>
        <v>#DIV/0!</v>
      </c>
      <c r="JDD92" s="4" t="e">
        <f>(Index!JDD92-Index!JDC92)/Index!JDC92*100</f>
        <v>#DIV/0!</v>
      </c>
      <c r="JDE92" s="4" t="e">
        <f>(Index!JDE92-Index!JDD92)/Index!JDD92*100</f>
        <v>#DIV/0!</v>
      </c>
      <c r="JDF92" s="4" t="e">
        <f>(Index!JDF92-Index!JDE92)/Index!JDE92*100</f>
        <v>#DIV/0!</v>
      </c>
      <c r="JDG92" s="4" t="e">
        <f>(Index!JDG92-Index!JDF92)/Index!JDF92*100</f>
        <v>#DIV/0!</v>
      </c>
      <c r="JDH92" s="4" t="e">
        <f>(Index!JDH92-Index!JDG92)/Index!JDG92*100</f>
        <v>#DIV/0!</v>
      </c>
      <c r="JDI92" s="4" t="e">
        <f>(Index!JDI92-Index!JDH92)/Index!JDH92*100</f>
        <v>#DIV/0!</v>
      </c>
      <c r="JDJ92" s="4" t="e">
        <f>(Index!JDJ92-Index!JDI92)/Index!JDI92*100</f>
        <v>#DIV/0!</v>
      </c>
      <c r="JDK92" s="4" t="e">
        <f>(Index!JDK92-Index!JDJ92)/Index!JDJ92*100</f>
        <v>#DIV/0!</v>
      </c>
      <c r="JDL92" s="4" t="e">
        <f>(Index!JDL92-Index!JDK92)/Index!JDK92*100</f>
        <v>#DIV/0!</v>
      </c>
      <c r="JDM92" s="4" t="e">
        <f>(Index!JDM92-Index!JDL92)/Index!JDL92*100</f>
        <v>#DIV/0!</v>
      </c>
      <c r="JDN92" s="4" t="e">
        <f>(Index!JDN92-Index!JDM92)/Index!JDM92*100</f>
        <v>#DIV/0!</v>
      </c>
      <c r="JDO92" s="4" t="e">
        <f>(Index!JDO92-Index!JDN92)/Index!JDN92*100</f>
        <v>#DIV/0!</v>
      </c>
      <c r="JDP92" s="4" t="e">
        <f>(Index!JDP92-Index!JDO92)/Index!JDO92*100</f>
        <v>#DIV/0!</v>
      </c>
      <c r="JDQ92" s="4" t="e">
        <f>(Index!JDQ92-Index!JDP92)/Index!JDP92*100</f>
        <v>#DIV/0!</v>
      </c>
      <c r="JDR92" s="4" t="e">
        <f>(Index!JDR92-Index!JDQ92)/Index!JDQ92*100</f>
        <v>#DIV/0!</v>
      </c>
      <c r="JDS92" s="4" t="e">
        <f>(Index!JDS92-Index!JDR92)/Index!JDR92*100</f>
        <v>#DIV/0!</v>
      </c>
      <c r="JDT92" s="4" t="e">
        <f>(Index!JDT92-Index!JDS92)/Index!JDS92*100</f>
        <v>#DIV/0!</v>
      </c>
      <c r="JDU92" s="4" t="e">
        <f>(Index!JDU92-Index!JDT92)/Index!JDT92*100</f>
        <v>#DIV/0!</v>
      </c>
      <c r="JDV92" s="4" t="e">
        <f>(Index!JDV92-Index!JDU92)/Index!JDU92*100</f>
        <v>#DIV/0!</v>
      </c>
      <c r="JDW92" s="4" t="e">
        <f>(Index!JDW92-Index!JDV92)/Index!JDV92*100</f>
        <v>#DIV/0!</v>
      </c>
      <c r="JDX92" s="4" t="e">
        <f>(Index!JDX92-Index!JDW92)/Index!JDW92*100</f>
        <v>#DIV/0!</v>
      </c>
      <c r="JDY92" s="4" t="e">
        <f>(Index!JDY92-Index!JDX92)/Index!JDX92*100</f>
        <v>#DIV/0!</v>
      </c>
      <c r="JDZ92" s="4" t="e">
        <f>(Index!JDZ92-Index!JDY92)/Index!JDY92*100</f>
        <v>#DIV/0!</v>
      </c>
      <c r="JEA92" s="4" t="e">
        <f>(Index!JEA92-Index!JDZ92)/Index!JDZ92*100</f>
        <v>#DIV/0!</v>
      </c>
      <c r="JEB92" s="4" t="e">
        <f>(Index!JEB92-Index!JEA92)/Index!JEA92*100</f>
        <v>#DIV/0!</v>
      </c>
      <c r="JEC92" s="4" t="e">
        <f>(Index!JEC92-Index!JEB92)/Index!JEB92*100</f>
        <v>#DIV/0!</v>
      </c>
      <c r="JED92" s="4" t="e">
        <f>(Index!JED92-Index!JEC92)/Index!JEC92*100</f>
        <v>#DIV/0!</v>
      </c>
      <c r="JEE92" s="4" t="e">
        <f>(Index!JEE92-Index!JED92)/Index!JED92*100</f>
        <v>#DIV/0!</v>
      </c>
      <c r="JEF92" s="4" t="e">
        <f>(Index!JEF92-Index!JEE92)/Index!JEE92*100</f>
        <v>#DIV/0!</v>
      </c>
      <c r="JEG92" s="4" t="e">
        <f>(Index!JEG92-Index!JEF92)/Index!JEF92*100</f>
        <v>#DIV/0!</v>
      </c>
      <c r="JEH92" s="4" t="e">
        <f>(Index!JEH92-Index!JEG92)/Index!JEG92*100</f>
        <v>#DIV/0!</v>
      </c>
      <c r="JEI92" s="4" t="e">
        <f>(Index!JEI92-Index!JEH92)/Index!JEH92*100</f>
        <v>#DIV/0!</v>
      </c>
      <c r="JEJ92" s="4" t="e">
        <f>(Index!JEJ92-Index!JEI92)/Index!JEI92*100</f>
        <v>#DIV/0!</v>
      </c>
      <c r="JEK92" s="4" t="e">
        <f>(Index!JEK92-Index!JEJ92)/Index!JEJ92*100</f>
        <v>#DIV/0!</v>
      </c>
      <c r="JEL92" s="4" t="e">
        <f>(Index!JEL92-Index!JEK92)/Index!JEK92*100</f>
        <v>#DIV/0!</v>
      </c>
      <c r="JEM92" s="4" t="e">
        <f>(Index!JEM92-Index!JEL92)/Index!JEL92*100</f>
        <v>#DIV/0!</v>
      </c>
      <c r="JEN92" s="4" t="e">
        <f>(Index!JEN92-Index!JEM92)/Index!JEM92*100</f>
        <v>#DIV/0!</v>
      </c>
      <c r="JEO92" s="4" t="e">
        <f>(Index!JEO92-Index!JEN92)/Index!JEN92*100</f>
        <v>#DIV/0!</v>
      </c>
      <c r="JEP92" s="4" t="e">
        <f>(Index!JEP92-Index!JEO92)/Index!JEO92*100</f>
        <v>#DIV/0!</v>
      </c>
      <c r="JEQ92" s="4" t="e">
        <f>(Index!JEQ92-Index!JEP92)/Index!JEP92*100</f>
        <v>#DIV/0!</v>
      </c>
      <c r="JER92" s="4" t="e">
        <f>(Index!JER92-Index!JEQ92)/Index!JEQ92*100</f>
        <v>#DIV/0!</v>
      </c>
      <c r="JES92" s="4" t="e">
        <f>(Index!JES92-Index!JER92)/Index!JER92*100</f>
        <v>#DIV/0!</v>
      </c>
      <c r="JET92" s="4" t="e">
        <f>(Index!JET92-Index!JES92)/Index!JES92*100</f>
        <v>#DIV/0!</v>
      </c>
      <c r="JEU92" s="4" t="e">
        <f>(Index!JEU92-Index!JET92)/Index!JET92*100</f>
        <v>#DIV/0!</v>
      </c>
      <c r="JEV92" s="4" t="e">
        <f>(Index!JEV92-Index!JEU92)/Index!JEU92*100</f>
        <v>#DIV/0!</v>
      </c>
      <c r="JEW92" s="4" t="e">
        <f>(Index!JEW92-Index!JEV92)/Index!JEV92*100</f>
        <v>#DIV/0!</v>
      </c>
      <c r="JEX92" s="4" t="e">
        <f>(Index!JEX92-Index!JEW92)/Index!JEW92*100</f>
        <v>#DIV/0!</v>
      </c>
      <c r="JEY92" s="4" t="e">
        <f>(Index!JEY92-Index!JEX92)/Index!JEX92*100</f>
        <v>#DIV/0!</v>
      </c>
      <c r="JEZ92" s="4" t="e">
        <f>(Index!JEZ92-Index!JEY92)/Index!JEY92*100</f>
        <v>#DIV/0!</v>
      </c>
      <c r="JFA92" s="4" t="e">
        <f>(Index!JFA92-Index!JEZ92)/Index!JEZ92*100</f>
        <v>#DIV/0!</v>
      </c>
      <c r="JFB92" s="4" t="e">
        <f>(Index!JFB92-Index!JFA92)/Index!JFA92*100</f>
        <v>#DIV/0!</v>
      </c>
      <c r="JFC92" s="4" t="e">
        <f>(Index!JFC92-Index!JFB92)/Index!JFB92*100</f>
        <v>#DIV/0!</v>
      </c>
      <c r="JFD92" s="4" t="e">
        <f>(Index!JFD92-Index!JFC92)/Index!JFC92*100</f>
        <v>#DIV/0!</v>
      </c>
      <c r="JFE92" s="4" t="e">
        <f>(Index!JFE92-Index!JFD92)/Index!JFD92*100</f>
        <v>#DIV/0!</v>
      </c>
      <c r="JFF92" s="4" t="e">
        <f>(Index!JFF92-Index!JFE92)/Index!JFE92*100</f>
        <v>#DIV/0!</v>
      </c>
      <c r="JFG92" s="4" t="e">
        <f>(Index!JFG92-Index!JFF92)/Index!JFF92*100</f>
        <v>#DIV/0!</v>
      </c>
      <c r="JFH92" s="4" t="e">
        <f>(Index!JFH92-Index!JFG92)/Index!JFG92*100</f>
        <v>#DIV/0!</v>
      </c>
      <c r="JFI92" s="4" t="e">
        <f>(Index!JFI92-Index!JFH92)/Index!JFH92*100</f>
        <v>#DIV/0!</v>
      </c>
      <c r="JFJ92" s="4" t="e">
        <f>(Index!JFJ92-Index!JFI92)/Index!JFI92*100</f>
        <v>#DIV/0!</v>
      </c>
      <c r="JFK92" s="4" t="e">
        <f>(Index!JFK92-Index!JFJ92)/Index!JFJ92*100</f>
        <v>#DIV/0!</v>
      </c>
      <c r="JFL92" s="4" t="e">
        <f>(Index!JFL92-Index!JFK92)/Index!JFK92*100</f>
        <v>#DIV/0!</v>
      </c>
      <c r="JFM92" s="4" t="e">
        <f>(Index!JFM92-Index!JFL92)/Index!JFL92*100</f>
        <v>#DIV/0!</v>
      </c>
      <c r="JFN92" s="4" t="e">
        <f>(Index!JFN92-Index!JFM92)/Index!JFM92*100</f>
        <v>#DIV/0!</v>
      </c>
      <c r="JFO92" s="4" t="e">
        <f>(Index!JFO92-Index!JFN92)/Index!JFN92*100</f>
        <v>#DIV/0!</v>
      </c>
      <c r="JFP92" s="4" t="e">
        <f>(Index!JFP92-Index!JFO92)/Index!JFO92*100</f>
        <v>#DIV/0!</v>
      </c>
      <c r="JFQ92" s="4" t="e">
        <f>(Index!JFQ92-Index!JFP92)/Index!JFP92*100</f>
        <v>#DIV/0!</v>
      </c>
      <c r="JFR92" s="4" t="e">
        <f>(Index!JFR92-Index!JFQ92)/Index!JFQ92*100</f>
        <v>#DIV/0!</v>
      </c>
      <c r="JFS92" s="4" t="e">
        <f>(Index!JFS92-Index!JFR92)/Index!JFR92*100</f>
        <v>#DIV/0!</v>
      </c>
      <c r="JFT92" s="4" t="e">
        <f>(Index!JFT92-Index!JFS92)/Index!JFS92*100</f>
        <v>#DIV/0!</v>
      </c>
      <c r="JFU92" s="4" t="e">
        <f>(Index!JFU92-Index!JFT92)/Index!JFT92*100</f>
        <v>#DIV/0!</v>
      </c>
      <c r="JFV92" s="4" t="e">
        <f>(Index!JFV92-Index!JFU92)/Index!JFU92*100</f>
        <v>#DIV/0!</v>
      </c>
      <c r="JFW92" s="4" t="e">
        <f>(Index!JFW92-Index!JFV92)/Index!JFV92*100</f>
        <v>#DIV/0!</v>
      </c>
      <c r="JFX92" s="4" t="e">
        <f>(Index!JFX92-Index!JFW92)/Index!JFW92*100</f>
        <v>#DIV/0!</v>
      </c>
      <c r="JFY92" s="4" t="e">
        <f>(Index!JFY92-Index!JFX92)/Index!JFX92*100</f>
        <v>#DIV/0!</v>
      </c>
      <c r="JFZ92" s="4" t="e">
        <f>(Index!JFZ92-Index!JFY92)/Index!JFY92*100</f>
        <v>#DIV/0!</v>
      </c>
      <c r="JGA92" s="4" t="e">
        <f>(Index!JGA92-Index!JFZ92)/Index!JFZ92*100</f>
        <v>#DIV/0!</v>
      </c>
      <c r="JGB92" s="4" t="e">
        <f>(Index!JGB92-Index!JGA92)/Index!JGA92*100</f>
        <v>#DIV/0!</v>
      </c>
      <c r="JGC92" s="4" t="e">
        <f>(Index!JGC92-Index!JGB92)/Index!JGB92*100</f>
        <v>#DIV/0!</v>
      </c>
      <c r="JGD92" s="4" t="e">
        <f>(Index!JGD92-Index!JGC92)/Index!JGC92*100</f>
        <v>#DIV/0!</v>
      </c>
      <c r="JGE92" s="4" t="e">
        <f>(Index!JGE92-Index!JGD92)/Index!JGD92*100</f>
        <v>#DIV/0!</v>
      </c>
      <c r="JGF92" s="4" t="e">
        <f>(Index!JGF92-Index!JGE92)/Index!JGE92*100</f>
        <v>#DIV/0!</v>
      </c>
      <c r="JGG92" s="4" t="e">
        <f>(Index!JGG92-Index!JGF92)/Index!JGF92*100</f>
        <v>#DIV/0!</v>
      </c>
      <c r="JGH92" s="4" t="e">
        <f>(Index!JGH92-Index!JGG92)/Index!JGG92*100</f>
        <v>#DIV/0!</v>
      </c>
      <c r="JGI92" s="4" t="e">
        <f>(Index!JGI92-Index!JGH92)/Index!JGH92*100</f>
        <v>#DIV/0!</v>
      </c>
      <c r="JGJ92" s="4" t="e">
        <f>(Index!JGJ92-Index!JGI92)/Index!JGI92*100</f>
        <v>#DIV/0!</v>
      </c>
      <c r="JGK92" s="4" t="e">
        <f>(Index!JGK92-Index!JGJ92)/Index!JGJ92*100</f>
        <v>#DIV/0!</v>
      </c>
      <c r="JGL92" s="4" t="e">
        <f>(Index!JGL92-Index!JGK92)/Index!JGK92*100</f>
        <v>#DIV/0!</v>
      </c>
      <c r="JGM92" s="4" t="e">
        <f>(Index!JGM92-Index!JGL92)/Index!JGL92*100</f>
        <v>#DIV/0!</v>
      </c>
      <c r="JGN92" s="4" t="e">
        <f>(Index!JGN92-Index!JGM92)/Index!JGM92*100</f>
        <v>#DIV/0!</v>
      </c>
      <c r="JGO92" s="4" t="e">
        <f>(Index!JGO92-Index!JGN92)/Index!JGN92*100</f>
        <v>#DIV/0!</v>
      </c>
      <c r="JGP92" s="4" t="e">
        <f>(Index!JGP92-Index!JGO92)/Index!JGO92*100</f>
        <v>#DIV/0!</v>
      </c>
      <c r="JGQ92" s="4" t="e">
        <f>(Index!JGQ92-Index!JGP92)/Index!JGP92*100</f>
        <v>#DIV/0!</v>
      </c>
      <c r="JGR92" s="4" t="e">
        <f>(Index!JGR92-Index!JGQ92)/Index!JGQ92*100</f>
        <v>#DIV/0!</v>
      </c>
      <c r="JGS92" s="4" t="e">
        <f>(Index!JGS92-Index!JGR92)/Index!JGR92*100</f>
        <v>#DIV/0!</v>
      </c>
      <c r="JGT92" s="4" t="e">
        <f>(Index!JGT92-Index!JGS92)/Index!JGS92*100</f>
        <v>#DIV/0!</v>
      </c>
      <c r="JGU92" s="4" t="e">
        <f>(Index!JGU92-Index!JGT92)/Index!JGT92*100</f>
        <v>#DIV/0!</v>
      </c>
      <c r="JGV92" s="4" t="e">
        <f>(Index!JGV92-Index!JGU92)/Index!JGU92*100</f>
        <v>#DIV/0!</v>
      </c>
      <c r="JGW92" s="4" t="e">
        <f>(Index!JGW92-Index!JGV92)/Index!JGV92*100</f>
        <v>#DIV/0!</v>
      </c>
      <c r="JGX92" s="4" t="e">
        <f>(Index!JGX92-Index!JGW92)/Index!JGW92*100</f>
        <v>#DIV/0!</v>
      </c>
      <c r="JGY92" s="4" t="e">
        <f>(Index!JGY92-Index!JGX92)/Index!JGX92*100</f>
        <v>#DIV/0!</v>
      </c>
      <c r="JGZ92" s="4" t="e">
        <f>(Index!JGZ92-Index!JGY92)/Index!JGY92*100</f>
        <v>#DIV/0!</v>
      </c>
      <c r="JHA92" s="4" t="e">
        <f>(Index!JHA92-Index!JGZ92)/Index!JGZ92*100</f>
        <v>#DIV/0!</v>
      </c>
      <c r="JHB92" s="4" t="e">
        <f>(Index!JHB92-Index!JHA92)/Index!JHA92*100</f>
        <v>#DIV/0!</v>
      </c>
      <c r="JHC92" s="4" t="e">
        <f>(Index!JHC92-Index!JHB92)/Index!JHB92*100</f>
        <v>#DIV/0!</v>
      </c>
      <c r="JHD92" s="4" t="e">
        <f>(Index!JHD92-Index!JHC92)/Index!JHC92*100</f>
        <v>#DIV/0!</v>
      </c>
      <c r="JHE92" s="4" t="e">
        <f>(Index!JHE92-Index!JHD92)/Index!JHD92*100</f>
        <v>#DIV/0!</v>
      </c>
      <c r="JHF92" s="4" t="e">
        <f>(Index!JHF92-Index!JHE92)/Index!JHE92*100</f>
        <v>#DIV/0!</v>
      </c>
      <c r="JHG92" s="4" t="e">
        <f>(Index!JHG92-Index!JHF92)/Index!JHF92*100</f>
        <v>#DIV/0!</v>
      </c>
      <c r="JHH92" s="4" t="e">
        <f>(Index!JHH92-Index!JHG92)/Index!JHG92*100</f>
        <v>#DIV/0!</v>
      </c>
      <c r="JHI92" s="4" t="e">
        <f>(Index!JHI92-Index!JHH92)/Index!JHH92*100</f>
        <v>#DIV/0!</v>
      </c>
      <c r="JHJ92" s="4" t="e">
        <f>(Index!JHJ92-Index!JHI92)/Index!JHI92*100</f>
        <v>#DIV/0!</v>
      </c>
      <c r="JHK92" s="4" t="e">
        <f>(Index!JHK92-Index!JHJ92)/Index!JHJ92*100</f>
        <v>#DIV/0!</v>
      </c>
      <c r="JHL92" s="4" t="e">
        <f>(Index!JHL92-Index!JHK92)/Index!JHK92*100</f>
        <v>#DIV/0!</v>
      </c>
      <c r="JHM92" s="4" t="e">
        <f>(Index!JHM92-Index!JHL92)/Index!JHL92*100</f>
        <v>#DIV/0!</v>
      </c>
      <c r="JHN92" s="4" t="e">
        <f>(Index!JHN92-Index!JHM92)/Index!JHM92*100</f>
        <v>#DIV/0!</v>
      </c>
      <c r="JHO92" s="4" t="e">
        <f>(Index!JHO92-Index!JHN92)/Index!JHN92*100</f>
        <v>#DIV/0!</v>
      </c>
      <c r="JHP92" s="4" t="e">
        <f>(Index!JHP92-Index!JHO92)/Index!JHO92*100</f>
        <v>#DIV/0!</v>
      </c>
      <c r="JHQ92" s="4" t="e">
        <f>(Index!JHQ92-Index!JHP92)/Index!JHP92*100</f>
        <v>#DIV/0!</v>
      </c>
      <c r="JHR92" s="4" t="e">
        <f>(Index!JHR92-Index!JHQ92)/Index!JHQ92*100</f>
        <v>#DIV/0!</v>
      </c>
      <c r="JHS92" s="4" t="e">
        <f>(Index!JHS92-Index!JHR92)/Index!JHR92*100</f>
        <v>#DIV/0!</v>
      </c>
      <c r="JHT92" s="4" t="e">
        <f>(Index!JHT92-Index!JHS92)/Index!JHS92*100</f>
        <v>#DIV/0!</v>
      </c>
      <c r="JHU92" s="4" t="e">
        <f>(Index!JHU92-Index!JHT92)/Index!JHT92*100</f>
        <v>#DIV/0!</v>
      </c>
      <c r="JHV92" s="4" t="e">
        <f>(Index!JHV92-Index!JHU92)/Index!JHU92*100</f>
        <v>#DIV/0!</v>
      </c>
      <c r="JHW92" s="4" t="e">
        <f>(Index!JHW92-Index!JHV92)/Index!JHV92*100</f>
        <v>#DIV/0!</v>
      </c>
      <c r="JHX92" s="4" t="e">
        <f>(Index!JHX92-Index!JHW92)/Index!JHW92*100</f>
        <v>#DIV/0!</v>
      </c>
      <c r="JHY92" s="4" t="e">
        <f>(Index!JHY92-Index!JHX92)/Index!JHX92*100</f>
        <v>#DIV/0!</v>
      </c>
      <c r="JHZ92" s="4" t="e">
        <f>(Index!JHZ92-Index!JHY92)/Index!JHY92*100</f>
        <v>#DIV/0!</v>
      </c>
      <c r="JIA92" s="4" t="e">
        <f>(Index!JIA92-Index!JHZ92)/Index!JHZ92*100</f>
        <v>#DIV/0!</v>
      </c>
      <c r="JIB92" s="4" t="e">
        <f>(Index!JIB92-Index!JIA92)/Index!JIA92*100</f>
        <v>#DIV/0!</v>
      </c>
      <c r="JIC92" s="4" t="e">
        <f>(Index!JIC92-Index!JIB92)/Index!JIB92*100</f>
        <v>#DIV/0!</v>
      </c>
      <c r="JID92" s="4" t="e">
        <f>(Index!JID92-Index!JIC92)/Index!JIC92*100</f>
        <v>#DIV/0!</v>
      </c>
      <c r="JIE92" s="4" t="e">
        <f>(Index!JIE92-Index!JID92)/Index!JID92*100</f>
        <v>#DIV/0!</v>
      </c>
      <c r="JIF92" s="4" t="e">
        <f>(Index!JIF92-Index!JIE92)/Index!JIE92*100</f>
        <v>#DIV/0!</v>
      </c>
      <c r="JIG92" s="4" t="e">
        <f>(Index!JIG92-Index!JIF92)/Index!JIF92*100</f>
        <v>#DIV/0!</v>
      </c>
      <c r="JIH92" s="4" t="e">
        <f>(Index!JIH92-Index!JIG92)/Index!JIG92*100</f>
        <v>#DIV/0!</v>
      </c>
      <c r="JII92" s="4" t="e">
        <f>(Index!JII92-Index!JIH92)/Index!JIH92*100</f>
        <v>#DIV/0!</v>
      </c>
      <c r="JIJ92" s="4" t="e">
        <f>(Index!JIJ92-Index!JII92)/Index!JII92*100</f>
        <v>#DIV/0!</v>
      </c>
      <c r="JIK92" s="4" t="e">
        <f>(Index!JIK92-Index!JIJ92)/Index!JIJ92*100</f>
        <v>#DIV/0!</v>
      </c>
      <c r="JIL92" s="4" t="e">
        <f>(Index!JIL92-Index!JIK92)/Index!JIK92*100</f>
        <v>#DIV/0!</v>
      </c>
      <c r="JIM92" s="4" t="e">
        <f>(Index!JIM92-Index!JIL92)/Index!JIL92*100</f>
        <v>#DIV/0!</v>
      </c>
      <c r="JIN92" s="4" t="e">
        <f>(Index!JIN92-Index!JIM92)/Index!JIM92*100</f>
        <v>#DIV/0!</v>
      </c>
      <c r="JIO92" s="4" t="e">
        <f>(Index!JIO92-Index!JIN92)/Index!JIN92*100</f>
        <v>#DIV/0!</v>
      </c>
      <c r="JIP92" s="4" t="e">
        <f>(Index!JIP92-Index!JIO92)/Index!JIO92*100</f>
        <v>#DIV/0!</v>
      </c>
      <c r="JIQ92" s="4" t="e">
        <f>(Index!JIQ92-Index!JIP92)/Index!JIP92*100</f>
        <v>#DIV/0!</v>
      </c>
      <c r="JIR92" s="4" t="e">
        <f>(Index!JIR92-Index!JIQ92)/Index!JIQ92*100</f>
        <v>#DIV/0!</v>
      </c>
      <c r="JIS92" s="4" t="e">
        <f>(Index!JIS92-Index!JIR92)/Index!JIR92*100</f>
        <v>#DIV/0!</v>
      </c>
      <c r="JIT92" s="4" t="e">
        <f>(Index!JIT92-Index!JIS92)/Index!JIS92*100</f>
        <v>#DIV/0!</v>
      </c>
      <c r="JIU92" s="4" t="e">
        <f>(Index!JIU92-Index!JIT92)/Index!JIT92*100</f>
        <v>#DIV/0!</v>
      </c>
      <c r="JIV92" s="4" t="e">
        <f>(Index!JIV92-Index!JIU92)/Index!JIU92*100</f>
        <v>#DIV/0!</v>
      </c>
      <c r="JIW92" s="4" t="e">
        <f>(Index!JIW92-Index!JIV92)/Index!JIV92*100</f>
        <v>#DIV/0!</v>
      </c>
      <c r="JIX92" s="4" t="e">
        <f>(Index!JIX92-Index!JIW92)/Index!JIW92*100</f>
        <v>#DIV/0!</v>
      </c>
      <c r="JIY92" s="4" t="e">
        <f>(Index!JIY92-Index!JIX92)/Index!JIX92*100</f>
        <v>#DIV/0!</v>
      </c>
      <c r="JIZ92" s="4" t="e">
        <f>(Index!JIZ92-Index!JIY92)/Index!JIY92*100</f>
        <v>#DIV/0!</v>
      </c>
      <c r="JJA92" s="4" t="e">
        <f>(Index!JJA92-Index!JIZ92)/Index!JIZ92*100</f>
        <v>#DIV/0!</v>
      </c>
      <c r="JJB92" s="4" t="e">
        <f>(Index!JJB92-Index!JJA92)/Index!JJA92*100</f>
        <v>#DIV/0!</v>
      </c>
      <c r="JJC92" s="4" t="e">
        <f>(Index!JJC92-Index!JJB92)/Index!JJB92*100</f>
        <v>#DIV/0!</v>
      </c>
      <c r="JJD92" s="4" t="e">
        <f>(Index!JJD92-Index!JJC92)/Index!JJC92*100</f>
        <v>#DIV/0!</v>
      </c>
      <c r="JJE92" s="4" t="e">
        <f>(Index!JJE92-Index!JJD92)/Index!JJD92*100</f>
        <v>#DIV/0!</v>
      </c>
      <c r="JJF92" s="4" t="e">
        <f>(Index!JJF92-Index!JJE92)/Index!JJE92*100</f>
        <v>#DIV/0!</v>
      </c>
      <c r="JJG92" s="4" t="e">
        <f>(Index!JJG92-Index!JJF92)/Index!JJF92*100</f>
        <v>#DIV/0!</v>
      </c>
      <c r="JJH92" s="4" t="e">
        <f>(Index!JJH92-Index!JJG92)/Index!JJG92*100</f>
        <v>#DIV/0!</v>
      </c>
      <c r="JJI92" s="4" t="e">
        <f>(Index!JJI92-Index!JJH92)/Index!JJH92*100</f>
        <v>#DIV/0!</v>
      </c>
      <c r="JJJ92" s="4" t="e">
        <f>(Index!JJJ92-Index!JJI92)/Index!JJI92*100</f>
        <v>#DIV/0!</v>
      </c>
      <c r="JJK92" s="4" t="e">
        <f>(Index!JJK92-Index!JJJ92)/Index!JJJ92*100</f>
        <v>#DIV/0!</v>
      </c>
      <c r="JJL92" s="4" t="e">
        <f>(Index!JJL92-Index!JJK92)/Index!JJK92*100</f>
        <v>#DIV/0!</v>
      </c>
      <c r="JJM92" s="4" t="e">
        <f>(Index!JJM92-Index!JJL92)/Index!JJL92*100</f>
        <v>#DIV/0!</v>
      </c>
      <c r="JJN92" s="4" t="e">
        <f>(Index!JJN92-Index!JJM92)/Index!JJM92*100</f>
        <v>#DIV/0!</v>
      </c>
      <c r="JJO92" s="4" t="e">
        <f>(Index!JJO92-Index!JJN92)/Index!JJN92*100</f>
        <v>#DIV/0!</v>
      </c>
      <c r="JJP92" s="4" t="e">
        <f>(Index!JJP92-Index!JJO92)/Index!JJO92*100</f>
        <v>#DIV/0!</v>
      </c>
      <c r="JJQ92" s="4" t="e">
        <f>(Index!JJQ92-Index!JJP92)/Index!JJP92*100</f>
        <v>#DIV/0!</v>
      </c>
      <c r="JJR92" s="4" t="e">
        <f>(Index!JJR92-Index!JJQ92)/Index!JJQ92*100</f>
        <v>#DIV/0!</v>
      </c>
      <c r="JJS92" s="4" t="e">
        <f>(Index!JJS92-Index!JJR92)/Index!JJR92*100</f>
        <v>#DIV/0!</v>
      </c>
      <c r="JJT92" s="4" t="e">
        <f>(Index!JJT92-Index!JJS92)/Index!JJS92*100</f>
        <v>#DIV/0!</v>
      </c>
      <c r="JJU92" s="4" t="e">
        <f>(Index!JJU92-Index!JJT92)/Index!JJT92*100</f>
        <v>#DIV/0!</v>
      </c>
      <c r="JJV92" s="4" t="e">
        <f>(Index!JJV92-Index!JJU92)/Index!JJU92*100</f>
        <v>#DIV/0!</v>
      </c>
      <c r="JJW92" s="4" t="e">
        <f>(Index!JJW92-Index!JJV92)/Index!JJV92*100</f>
        <v>#DIV/0!</v>
      </c>
      <c r="JJX92" s="4" t="e">
        <f>(Index!JJX92-Index!JJW92)/Index!JJW92*100</f>
        <v>#DIV/0!</v>
      </c>
      <c r="JJY92" s="4" t="e">
        <f>(Index!JJY92-Index!JJX92)/Index!JJX92*100</f>
        <v>#DIV/0!</v>
      </c>
      <c r="JJZ92" s="4" t="e">
        <f>(Index!JJZ92-Index!JJY92)/Index!JJY92*100</f>
        <v>#DIV/0!</v>
      </c>
      <c r="JKA92" s="4" t="e">
        <f>(Index!JKA92-Index!JJZ92)/Index!JJZ92*100</f>
        <v>#DIV/0!</v>
      </c>
      <c r="JKB92" s="4" t="e">
        <f>(Index!JKB92-Index!JKA92)/Index!JKA92*100</f>
        <v>#DIV/0!</v>
      </c>
      <c r="JKC92" s="4" t="e">
        <f>(Index!JKC92-Index!JKB92)/Index!JKB92*100</f>
        <v>#DIV/0!</v>
      </c>
      <c r="JKD92" s="4" t="e">
        <f>(Index!JKD92-Index!JKC92)/Index!JKC92*100</f>
        <v>#DIV/0!</v>
      </c>
      <c r="JKE92" s="4" t="e">
        <f>(Index!JKE92-Index!JKD92)/Index!JKD92*100</f>
        <v>#DIV/0!</v>
      </c>
      <c r="JKF92" s="4" t="e">
        <f>(Index!JKF92-Index!JKE92)/Index!JKE92*100</f>
        <v>#DIV/0!</v>
      </c>
      <c r="JKG92" s="4" t="e">
        <f>(Index!JKG92-Index!JKF92)/Index!JKF92*100</f>
        <v>#DIV/0!</v>
      </c>
      <c r="JKH92" s="4" t="e">
        <f>(Index!JKH92-Index!JKG92)/Index!JKG92*100</f>
        <v>#DIV/0!</v>
      </c>
      <c r="JKI92" s="4" t="e">
        <f>(Index!JKI92-Index!JKH92)/Index!JKH92*100</f>
        <v>#DIV/0!</v>
      </c>
      <c r="JKJ92" s="4" t="e">
        <f>(Index!JKJ92-Index!JKI92)/Index!JKI92*100</f>
        <v>#DIV/0!</v>
      </c>
      <c r="JKK92" s="4" t="e">
        <f>(Index!JKK92-Index!JKJ92)/Index!JKJ92*100</f>
        <v>#DIV/0!</v>
      </c>
      <c r="JKL92" s="4" t="e">
        <f>(Index!JKL92-Index!JKK92)/Index!JKK92*100</f>
        <v>#DIV/0!</v>
      </c>
      <c r="JKM92" s="4" t="e">
        <f>(Index!JKM92-Index!JKL92)/Index!JKL92*100</f>
        <v>#DIV/0!</v>
      </c>
      <c r="JKN92" s="4" t="e">
        <f>(Index!JKN92-Index!JKM92)/Index!JKM92*100</f>
        <v>#DIV/0!</v>
      </c>
      <c r="JKO92" s="4" t="e">
        <f>(Index!JKO92-Index!JKN92)/Index!JKN92*100</f>
        <v>#DIV/0!</v>
      </c>
      <c r="JKP92" s="4" t="e">
        <f>(Index!JKP92-Index!JKO92)/Index!JKO92*100</f>
        <v>#DIV/0!</v>
      </c>
      <c r="JKQ92" s="4" t="e">
        <f>(Index!JKQ92-Index!JKP92)/Index!JKP92*100</f>
        <v>#DIV/0!</v>
      </c>
      <c r="JKR92" s="4" t="e">
        <f>(Index!JKR92-Index!JKQ92)/Index!JKQ92*100</f>
        <v>#DIV/0!</v>
      </c>
      <c r="JKS92" s="4" t="e">
        <f>(Index!JKS92-Index!JKR92)/Index!JKR92*100</f>
        <v>#DIV/0!</v>
      </c>
      <c r="JKT92" s="4" t="e">
        <f>(Index!JKT92-Index!JKS92)/Index!JKS92*100</f>
        <v>#DIV/0!</v>
      </c>
      <c r="JKU92" s="4" t="e">
        <f>(Index!JKU92-Index!JKT92)/Index!JKT92*100</f>
        <v>#DIV/0!</v>
      </c>
      <c r="JKV92" s="4" t="e">
        <f>(Index!JKV92-Index!JKU92)/Index!JKU92*100</f>
        <v>#DIV/0!</v>
      </c>
      <c r="JKW92" s="4" t="e">
        <f>(Index!JKW92-Index!JKV92)/Index!JKV92*100</f>
        <v>#DIV/0!</v>
      </c>
      <c r="JKX92" s="4" t="e">
        <f>(Index!JKX92-Index!JKW92)/Index!JKW92*100</f>
        <v>#DIV/0!</v>
      </c>
      <c r="JKY92" s="4" t="e">
        <f>(Index!JKY92-Index!JKX92)/Index!JKX92*100</f>
        <v>#DIV/0!</v>
      </c>
      <c r="JKZ92" s="4" t="e">
        <f>(Index!JKZ92-Index!JKY92)/Index!JKY92*100</f>
        <v>#DIV/0!</v>
      </c>
      <c r="JLA92" s="4" t="e">
        <f>(Index!JLA92-Index!JKZ92)/Index!JKZ92*100</f>
        <v>#DIV/0!</v>
      </c>
      <c r="JLB92" s="4" t="e">
        <f>(Index!JLB92-Index!JLA92)/Index!JLA92*100</f>
        <v>#DIV/0!</v>
      </c>
      <c r="JLC92" s="4" t="e">
        <f>(Index!JLC92-Index!JLB92)/Index!JLB92*100</f>
        <v>#DIV/0!</v>
      </c>
      <c r="JLD92" s="4" t="e">
        <f>(Index!JLD92-Index!JLC92)/Index!JLC92*100</f>
        <v>#DIV/0!</v>
      </c>
      <c r="JLE92" s="4" t="e">
        <f>(Index!JLE92-Index!JLD92)/Index!JLD92*100</f>
        <v>#DIV/0!</v>
      </c>
      <c r="JLF92" s="4" t="e">
        <f>(Index!JLF92-Index!JLE92)/Index!JLE92*100</f>
        <v>#DIV/0!</v>
      </c>
      <c r="JLG92" s="4" t="e">
        <f>(Index!JLG92-Index!JLF92)/Index!JLF92*100</f>
        <v>#DIV/0!</v>
      </c>
      <c r="JLH92" s="4" t="e">
        <f>(Index!JLH92-Index!JLG92)/Index!JLG92*100</f>
        <v>#DIV/0!</v>
      </c>
      <c r="JLI92" s="4" t="e">
        <f>(Index!JLI92-Index!JLH92)/Index!JLH92*100</f>
        <v>#DIV/0!</v>
      </c>
      <c r="JLJ92" s="4" t="e">
        <f>(Index!JLJ92-Index!JLI92)/Index!JLI92*100</f>
        <v>#DIV/0!</v>
      </c>
      <c r="JLK92" s="4" t="e">
        <f>(Index!JLK92-Index!JLJ92)/Index!JLJ92*100</f>
        <v>#DIV/0!</v>
      </c>
      <c r="JLL92" s="4" t="e">
        <f>(Index!JLL92-Index!JLK92)/Index!JLK92*100</f>
        <v>#DIV/0!</v>
      </c>
      <c r="JLM92" s="4" t="e">
        <f>(Index!JLM92-Index!JLL92)/Index!JLL92*100</f>
        <v>#DIV/0!</v>
      </c>
      <c r="JLN92" s="4" t="e">
        <f>(Index!JLN92-Index!JLM92)/Index!JLM92*100</f>
        <v>#DIV/0!</v>
      </c>
      <c r="JLO92" s="4" t="e">
        <f>(Index!JLO92-Index!JLN92)/Index!JLN92*100</f>
        <v>#DIV/0!</v>
      </c>
      <c r="JLP92" s="4" t="e">
        <f>(Index!JLP92-Index!JLO92)/Index!JLO92*100</f>
        <v>#DIV/0!</v>
      </c>
      <c r="JLQ92" s="4" t="e">
        <f>(Index!JLQ92-Index!JLP92)/Index!JLP92*100</f>
        <v>#DIV/0!</v>
      </c>
      <c r="JLR92" s="4" t="e">
        <f>(Index!JLR92-Index!JLQ92)/Index!JLQ92*100</f>
        <v>#DIV/0!</v>
      </c>
      <c r="JLS92" s="4" t="e">
        <f>(Index!JLS92-Index!JLR92)/Index!JLR92*100</f>
        <v>#DIV/0!</v>
      </c>
      <c r="JLT92" s="4" t="e">
        <f>(Index!JLT92-Index!JLS92)/Index!JLS92*100</f>
        <v>#DIV/0!</v>
      </c>
      <c r="JLU92" s="4" t="e">
        <f>(Index!JLU92-Index!JLT92)/Index!JLT92*100</f>
        <v>#DIV/0!</v>
      </c>
      <c r="JLV92" s="4" t="e">
        <f>(Index!JLV92-Index!JLU92)/Index!JLU92*100</f>
        <v>#DIV/0!</v>
      </c>
      <c r="JLW92" s="4" t="e">
        <f>(Index!JLW92-Index!JLV92)/Index!JLV92*100</f>
        <v>#DIV/0!</v>
      </c>
      <c r="JLX92" s="4" t="e">
        <f>(Index!JLX92-Index!JLW92)/Index!JLW92*100</f>
        <v>#DIV/0!</v>
      </c>
      <c r="JLY92" s="4" t="e">
        <f>(Index!JLY92-Index!JLX92)/Index!JLX92*100</f>
        <v>#DIV/0!</v>
      </c>
      <c r="JLZ92" s="4" t="e">
        <f>(Index!JLZ92-Index!JLY92)/Index!JLY92*100</f>
        <v>#DIV/0!</v>
      </c>
      <c r="JMA92" s="4" t="e">
        <f>(Index!JMA92-Index!JLZ92)/Index!JLZ92*100</f>
        <v>#DIV/0!</v>
      </c>
      <c r="JMB92" s="4" t="e">
        <f>(Index!JMB92-Index!JMA92)/Index!JMA92*100</f>
        <v>#DIV/0!</v>
      </c>
      <c r="JMC92" s="4" t="e">
        <f>(Index!JMC92-Index!JMB92)/Index!JMB92*100</f>
        <v>#DIV/0!</v>
      </c>
      <c r="JMD92" s="4" t="e">
        <f>(Index!JMD92-Index!JMC92)/Index!JMC92*100</f>
        <v>#DIV/0!</v>
      </c>
      <c r="JME92" s="4" t="e">
        <f>(Index!JME92-Index!JMD92)/Index!JMD92*100</f>
        <v>#DIV/0!</v>
      </c>
      <c r="JMF92" s="4" t="e">
        <f>(Index!JMF92-Index!JME92)/Index!JME92*100</f>
        <v>#DIV/0!</v>
      </c>
      <c r="JMG92" s="4" t="e">
        <f>(Index!JMG92-Index!JMF92)/Index!JMF92*100</f>
        <v>#DIV/0!</v>
      </c>
      <c r="JMH92" s="4" t="e">
        <f>(Index!JMH92-Index!JMG92)/Index!JMG92*100</f>
        <v>#DIV/0!</v>
      </c>
      <c r="JMI92" s="4" t="e">
        <f>(Index!JMI92-Index!JMH92)/Index!JMH92*100</f>
        <v>#DIV/0!</v>
      </c>
      <c r="JMJ92" s="4" t="e">
        <f>(Index!JMJ92-Index!JMI92)/Index!JMI92*100</f>
        <v>#DIV/0!</v>
      </c>
      <c r="JMK92" s="4" t="e">
        <f>(Index!JMK92-Index!JMJ92)/Index!JMJ92*100</f>
        <v>#DIV/0!</v>
      </c>
      <c r="JML92" s="4" t="e">
        <f>(Index!JML92-Index!JMK92)/Index!JMK92*100</f>
        <v>#DIV/0!</v>
      </c>
      <c r="JMM92" s="4" t="e">
        <f>(Index!JMM92-Index!JML92)/Index!JML92*100</f>
        <v>#DIV/0!</v>
      </c>
      <c r="JMN92" s="4" t="e">
        <f>(Index!JMN92-Index!JMM92)/Index!JMM92*100</f>
        <v>#DIV/0!</v>
      </c>
      <c r="JMO92" s="4" t="e">
        <f>(Index!JMO92-Index!JMN92)/Index!JMN92*100</f>
        <v>#DIV/0!</v>
      </c>
      <c r="JMP92" s="4" t="e">
        <f>(Index!JMP92-Index!JMO92)/Index!JMO92*100</f>
        <v>#DIV/0!</v>
      </c>
      <c r="JMQ92" s="4" t="e">
        <f>(Index!JMQ92-Index!JMP92)/Index!JMP92*100</f>
        <v>#DIV/0!</v>
      </c>
      <c r="JMR92" s="4" t="e">
        <f>(Index!JMR92-Index!JMQ92)/Index!JMQ92*100</f>
        <v>#DIV/0!</v>
      </c>
      <c r="JMS92" s="4" t="e">
        <f>(Index!JMS92-Index!JMR92)/Index!JMR92*100</f>
        <v>#DIV/0!</v>
      </c>
      <c r="JMT92" s="4" t="e">
        <f>(Index!JMT92-Index!JMS92)/Index!JMS92*100</f>
        <v>#DIV/0!</v>
      </c>
      <c r="JMU92" s="4" t="e">
        <f>(Index!JMU92-Index!JMT92)/Index!JMT92*100</f>
        <v>#DIV/0!</v>
      </c>
      <c r="JMV92" s="4" t="e">
        <f>(Index!JMV92-Index!JMU92)/Index!JMU92*100</f>
        <v>#DIV/0!</v>
      </c>
      <c r="JMW92" s="4" t="e">
        <f>(Index!JMW92-Index!JMV92)/Index!JMV92*100</f>
        <v>#DIV/0!</v>
      </c>
      <c r="JMX92" s="4" t="e">
        <f>(Index!JMX92-Index!JMW92)/Index!JMW92*100</f>
        <v>#DIV/0!</v>
      </c>
      <c r="JMY92" s="4" t="e">
        <f>(Index!JMY92-Index!JMX92)/Index!JMX92*100</f>
        <v>#DIV/0!</v>
      </c>
      <c r="JMZ92" s="4" t="e">
        <f>(Index!JMZ92-Index!JMY92)/Index!JMY92*100</f>
        <v>#DIV/0!</v>
      </c>
      <c r="JNA92" s="4" t="e">
        <f>(Index!JNA92-Index!JMZ92)/Index!JMZ92*100</f>
        <v>#DIV/0!</v>
      </c>
      <c r="JNB92" s="4" t="e">
        <f>(Index!JNB92-Index!JNA92)/Index!JNA92*100</f>
        <v>#DIV/0!</v>
      </c>
      <c r="JNC92" s="4" t="e">
        <f>(Index!JNC92-Index!JNB92)/Index!JNB92*100</f>
        <v>#DIV/0!</v>
      </c>
      <c r="JND92" s="4" t="e">
        <f>(Index!JND92-Index!JNC92)/Index!JNC92*100</f>
        <v>#DIV/0!</v>
      </c>
      <c r="JNE92" s="4" t="e">
        <f>(Index!JNE92-Index!JND92)/Index!JND92*100</f>
        <v>#DIV/0!</v>
      </c>
      <c r="JNF92" s="4" t="e">
        <f>(Index!JNF92-Index!JNE92)/Index!JNE92*100</f>
        <v>#DIV/0!</v>
      </c>
      <c r="JNG92" s="4" t="e">
        <f>(Index!JNG92-Index!JNF92)/Index!JNF92*100</f>
        <v>#DIV/0!</v>
      </c>
      <c r="JNH92" s="4" t="e">
        <f>(Index!JNH92-Index!JNG92)/Index!JNG92*100</f>
        <v>#DIV/0!</v>
      </c>
      <c r="JNI92" s="4" t="e">
        <f>(Index!JNI92-Index!JNH92)/Index!JNH92*100</f>
        <v>#DIV/0!</v>
      </c>
      <c r="JNJ92" s="4" t="e">
        <f>(Index!JNJ92-Index!JNI92)/Index!JNI92*100</f>
        <v>#DIV/0!</v>
      </c>
      <c r="JNK92" s="4" t="e">
        <f>(Index!JNK92-Index!JNJ92)/Index!JNJ92*100</f>
        <v>#DIV/0!</v>
      </c>
      <c r="JNL92" s="4" t="e">
        <f>(Index!JNL92-Index!JNK92)/Index!JNK92*100</f>
        <v>#DIV/0!</v>
      </c>
      <c r="JNM92" s="4" t="e">
        <f>(Index!JNM92-Index!JNL92)/Index!JNL92*100</f>
        <v>#DIV/0!</v>
      </c>
      <c r="JNN92" s="4" t="e">
        <f>(Index!JNN92-Index!JNM92)/Index!JNM92*100</f>
        <v>#DIV/0!</v>
      </c>
      <c r="JNO92" s="4" t="e">
        <f>(Index!JNO92-Index!JNN92)/Index!JNN92*100</f>
        <v>#DIV/0!</v>
      </c>
      <c r="JNP92" s="4" t="e">
        <f>(Index!JNP92-Index!JNO92)/Index!JNO92*100</f>
        <v>#DIV/0!</v>
      </c>
      <c r="JNQ92" s="4" t="e">
        <f>(Index!JNQ92-Index!JNP92)/Index!JNP92*100</f>
        <v>#DIV/0!</v>
      </c>
      <c r="JNR92" s="4" t="e">
        <f>(Index!JNR92-Index!JNQ92)/Index!JNQ92*100</f>
        <v>#DIV/0!</v>
      </c>
      <c r="JNS92" s="4" t="e">
        <f>(Index!JNS92-Index!JNR92)/Index!JNR92*100</f>
        <v>#DIV/0!</v>
      </c>
      <c r="JNT92" s="4" t="e">
        <f>(Index!JNT92-Index!JNS92)/Index!JNS92*100</f>
        <v>#DIV/0!</v>
      </c>
      <c r="JNU92" s="4" t="e">
        <f>(Index!JNU92-Index!JNT92)/Index!JNT92*100</f>
        <v>#DIV/0!</v>
      </c>
      <c r="JNV92" s="4" t="e">
        <f>(Index!JNV92-Index!JNU92)/Index!JNU92*100</f>
        <v>#DIV/0!</v>
      </c>
      <c r="JNW92" s="4" t="e">
        <f>(Index!JNW92-Index!JNV92)/Index!JNV92*100</f>
        <v>#DIV/0!</v>
      </c>
      <c r="JNX92" s="4" t="e">
        <f>(Index!JNX92-Index!JNW92)/Index!JNW92*100</f>
        <v>#DIV/0!</v>
      </c>
      <c r="JNY92" s="4" t="e">
        <f>(Index!JNY92-Index!JNX92)/Index!JNX92*100</f>
        <v>#DIV/0!</v>
      </c>
      <c r="JNZ92" s="4" t="e">
        <f>(Index!JNZ92-Index!JNY92)/Index!JNY92*100</f>
        <v>#DIV/0!</v>
      </c>
      <c r="JOA92" s="4" t="e">
        <f>(Index!JOA92-Index!JNZ92)/Index!JNZ92*100</f>
        <v>#DIV/0!</v>
      </c>
      <c r="JOB92" s="4" t="e">
        <f>(Index!JOB92-Index!JOA92)/Index!JOA92*100</f>
        <v>#DIV/0!</v>
      </c>
      <c r="JOC92" s="4" t="e">
        <f>(Index!JOC92-Index!JOB92)/Index!JOB92*100</f>
        <v>#DIV/0!</v>
      </c>
      <c r="JOD92" s="4" t="e">
        <f>(Index!JOD92-Index!JOC92)/Index!JOC92*100</f>
        <v>#DIV/0!</v>
      </c>
      <c r="JOE92" s="4" t="e">
        <f>(Index!JOE92-Index!JOD92)/Index!JOD92*100</f>
        <v>#DIV/0!</v>
      </c>
      <c r="JOF92" s="4" t="e">
        <f>(Index!JOF92-Index!JOE92)/Index!JOE92*100</f>
        <v>#DIV/0!</v>
      </c>
      <c r="JOG92" s="4" t="e">
        <f>(Index!JOG92-Index!JOF92)/Index!JOF92*100</f>
        <v>#DIV/0!</v>
      </c>
      <c r="JOH92" s="4" t="e">
        <f>(Index!JOH92-Index!JOG92)/Index!JOG92*100</f>
        <v>#DIV/0!</v>
      </c>
      <c r="JOI92" s="4" t="e">
        <f>(Index!JOI92-Index!JOH92)/Index!JOH92*100</f>
        <v>#DIV/0!</v>
      </c>
      <c r="JOJ92" s="4" t="e">
        <f>(Index!JOJ92-Index!JOI92)/Index!JOI92*100</f>
        <v>#DIV/0!</v>
      </c>
      <c r="JOK92" s="4" t="e">
        <f>(Index!JOK92-Index!JOJ92)/Index!JOJ92*100</f>
        <v>#DIV/0!</v>
      </c>
      <c r="JOL92" s="4" t="e">
        <f>(Index!JOL92-Index!JOK92)/Index!JOK92*100</f>
        <v>#DIV/0!</v>
      </c>
      <c r="JOM92" s="4" t="e">
        <f>(Index!JOM92-Index!JOL92)/Index!JOL92*100</f>
        <v>#DIV/0!</v>
      </c>
      <c r="JON92" s="4" t="e">
        <f>(Index!JON92-Index!JOM92)/Index!JOM92*100</f>
        <v>#DIV/0!</v>
      </c>
      <c r="JOO92" s="4" t="e">
        <f>(Index!JOO92-Index!JON92)/Index!JON92*100</f>
        <v>#DIV/0!</v>
      </c>
      <c r="JOP92" s="4" t="e">
        <f>(Index!JOP92-Index!JOO92)/Index!JOO92*100</f>
        <v>#DIV/0!</v>
      </c>
      <c r="JOQ92" s="4" t="e">
        <f>(Index!JOQ92-Index!JOP92)/Index!JOP92*100</f>
        <v>#DIV/0!</v>
      </c>
      <c r="JOR92" s="4" t="e">
        <f>(Index!JOR92-Index!JOQ92)/Index!JOQ92*100</f>
        <v>#DIV/0!</v>
      </c>
      <c r="JOS92" s="4" t="e">
        <f>(Index!JOS92-Index!JOR92)/Index!JOR92*100</f>
        <v>#DIV/0!</v>
      </c>
      <c r="JOT92" s="4" t="e">
        <f>(Index!JOT92-Index!JOS92)/Index!JOS92*100</f>
        <v>#DIV/0!</v>
      </c>
      <c r="JOU92" s="4" t="e">
        <f>(Index!JOU92-Index!JOT92)/Index!JOT92*100</f>
        <v>#DIV/0!</v>
      </c>
      <c r="JOV92" s="4" t="e">
        <f>(Index!JOV92-Index!JOU92)/Index!JOU92*100</f>
        <v>#DIV/0!</v>
      </c>
      <c r="JOW92" s="4" t="e">
        <f>(Index!JOW92-Index!JOV92)/Index!JOV92*100</f>
        <v>#DIV/0!</v>
      </c>
      <c r="JOX92" s="4" t="e">
        <f>(Index!JOX92-Index!JOW92)/Index!JOW92*100</f>
        <v>#DIV/0!</v>
      </c>
      <c r="JOY92" s="4" t="e">
        <f>(Index!JOY92-Index!JOX92)/Index!JOX92*100</f>
        <v>#DIV/0!</v>
      </c>
      <c r="JOZ92" s="4" t="e">
        <f>(Index!JOZ92-Index!JOY92)/Index!JOY92*100</f>
        <v>#DIV/0!</v>
      </c>
      <c r="JPA92" s="4" t="e">
        <f>(Index!JPA92-Index!JOZ92)/Index!JOZ92*100</f>
        <v>#DIV/0!</v>
      </c>
      <c r="JPB92" s="4" t="e">
        <f>(Index!JPB92-Index!JPA92)/Index!JPA92*100</f>
        <v>#DIV/0!</v>
      </c>
      <c r="JPC92" s="4" t="e">
        <f>(Index!JPC92-Index!JPB92)/Index!JPB92*100</f>
        <v>#DIV/0!</v>
      </c>
      <c r="JPD92" s="4" t="e">
        <f>(Index!JPD92-Index!JPC92)/Index!JPC92*100</f>
        <v>#DIV/0!</v>
      </c>
      <c r="JPE92" s="4" t="e">
        <f>(Index!JPE92-Index!JPD92)/Index!JPD92*100</f>
        <v>#DIV/0!</v>
      </c>
      <c r="JPF92" s="4" t="e">
        <f>(Index!JPF92-Index!JPE92)/Index!JPE92*100</f>
        <v>#DIV/0!</v>
      </c>
      <c r="JPG92" s="4" t="e">
        <f>(Index!JPG92-Index!JPF92)/Index!JPF92*100</f>
        <v>#DIV/0!</v>
      </c>
      <c r="JPH92" s="4" t="e">
        <f>(Index!JPH92-Index!JPG92)/Index!JPG92*100</f>
        <v>#DIV/0!</v>
      </c>
      <c r="JPI92" s="4" t="e">
        <f>(Index!JPI92-Index!JPH92)/Index!JPH92*100</f>
        <v>#DIV/0!</v>
      </c>
      <c r="JPJ92" s="4" t="e">
        <f>(Index!JPJ92-Index!JPI92)/Index!JPI92*100</f>
        <v>#DIV/0!</v>
      </c>
      <c r="JPK92" s="4" t="e">
        <f>(Index!JPK92-Index!JPJ92)/Index!JPJ92*100</f>
        <v>#DIV/0!</v>
      </c>
      <c r="JPL92" s="4" t="e">
        <f>(Index!JPL92-Index!JPK92)/Index!JPK92*100</f>
        <v>#DIV/0!</v>
      </c>
      <c r="JPM92" s="4" t="e">
        <f>(Index!JPM92-Index!JPL92)/Index!JPL92*100</f>
        <v>#DIV/0!</v>
      </c>
      <c r="JPN92" s="4" t="e">
        <f>(Index!JPN92-Index!JPM92)/Index!JPM92*100</f>
        <v>#DIV/0!</v>
      </c>
      <c r="JPO92" s="4" t="e">
        <f>(Index!JPO92-Index!JPN92)/Index!JPN92*100</f>
        <v>#DIV/0!</v>
      </c>
      <c r="JPP92" s="4" t="e">
        <f>(Index!JPP92-Index!JPO92)/Index!JPO92*100</f>
        <v>#DIV/0!</v>
      </c>
      <c r="JPQ92" s="4" t="e">
        <f>(Index!JPQ92-Index!JPP92)/Index!JPP92*100</f>
        <v>#DIV/0!</v>
      </c>
      <c r="JPR92" s="4" t="e">
        <f>(Index!JPR92-Index!JPQ92)/Index!JPQ92*100</f>
        <v>#DIV/0!</v>
      </c>
      <c r="JPS92" s="4" t="e">
        <f>(Index!JPS92-Index!JPR92)/Index!JPR92*100</f>
        <v>#DIV/0!</v>
      </c>
      <c r="JPT92" s="4" t="e">
        <f>(Index!JPT92-Index!JPS92)/Index!JPS92*100</f>
        <v>#DIV/0!</v>
      </c>
      <c r="JPU92" s="4" t="e">
        <f>(Index!JPU92-Index!JPT92)/Index!JPT92*100</f>
        <v>#DIV/0!</v>
      </c>
      <c r="JPV92" s="4" t="e">
        <f>(Index!JPV92-Index!JPU92)/Index!JPU92*100</f>
        <v>#DIV/0!</v>
      </c>
      <c r="JPW92" s="4" t="e">
        <f>(Index!JPW92-Index!JPV92)/Index!JPV92*100</f>
        <v>#DIV/0!</v>
      </c>
      <c r="JPX92" s="4" t="e">
        <f>(Index!JPX92-Index!JPW92)/Index!JPW92*100</f>
        <v>#DIV/0!</v>
      </c>
      <c r="JPY92" s="4" t="e">
        <f>(Index!JPY92-Index!JPX92)/Index!JPX92*100</f>
        <v>#DIV/0!</v>
      </c>
      <c r="JPZ92" s="4" t="e">
        <f>(Index!JPZ92-Index!JPY92)/Index!JPY92*100</f>
        <v>#DIV/0!</v>
      </c>
      <c r="JQA92" s="4" t="e">
        <f>(Index!JQA92-Index!JPZ92)/Index!JPZ92*100</f>
        <v>#DIV/0!</v>
      </c>
      <c r="JQB92" s="4" t="e">
        <f>(Index!JQB92-Index!JQA92)/Index!JQA92*100</f>
        <v>#DIV/0!</v>
      </c>
      <c r="JQC92" s="4" t="e">
        <f>(Index!JQC92-Index!JQB92)/Index!JQB92*100</f>
        <v>#DIV/0!</v>
      </c>
      <c r="JQD92" s="4" t="e">
        <f>(Index!JQD92-Index!JQC92)/Index!JQC92*100</f>
        <v>#DIV/0!</v>
      </c>
      <c r="JQE92" s="4" t="e">
        <f>(Index!JQE92-Index!JQD92)/Index!JQD92*100</f>
        <v>#DIV/0!</v>
      </c>
      <c r="JQF92" s="4" t="e">
        <f>(Index!JQF92-Index!JQE92)/Index!JQE92*100</f>
        <v>#DIV/0!</v>
      </c>
      <c r="JQG92" s="4" t="e">
        <f>(Index!JQG92-Index!JQF92)/Index!JQF92*100</f>
        <v>#DIV/0!</v>
      </c>
      <c r="JQH92" s="4" t="e">
        <f>(Index!JQH92-Index!JQG92)/Index!JQG92*100</f>
        <v>#DIV/0!</v>
      </c>
      <c r="JQI92" s="4" t="e">
        <f>(Index!JQI92-Index!JQH92)/Index!JQH92*100</f>
        <v>#DIV/0!</v>
      </c>
      <c r="JQJ92" s="4" t="e">
        <f>(Index!JQJ92-Index!JQI92)/Index!JQI92*100</f>
        <v>#DIV/0!</v>
      </c>
      <c r="JQK92" s="4" t="e">
        <f>(Index!JQK92-Index!JQJ92)/Index!JQJ92*100</f>
        <v>#DIV/0!</v>
      </c>
      <c r="JQL92" s="4" t="e">
        <f>(Index!JQL92-Index!JQK92)/Index!JQK92*100</f>
        <v>#DIV/0!</v>
      </c>
      <c r="JQM92" s="4" t="e">
        <f>(Index!JQM92-Index!JQL92)/Index!JQL92*100</f>
        <v>#DIV/0!</v>
      </c>
      <c r="JQN92" s="4" t="e">
        <f>(Index!JQN92-Index!JQM92)/Index!JQM92*100</f>
        <v>#DIV/0!</v>
      </c>
      <c r="JQO92" s="4" t="e">
        <f>(Index!JQO92-Index!JQN92)/Index!JQN92*100</f>
        <v>#DIV/0!</v>
      </c>
      <c r="JQP92" s="4" t="e">
        <f>(Index!JQP92-Index!JQO92)/Index!JQO92*100</f>
        <v>#DIV/0!</v>
      </c>
      <c r="JQQ92" s="4" t="e">
        <f>(Index!JQQ92-Index!JQP92)/Index!JQP92*100</f>
        <v>#DIV/0!</v>
      </c>
      <c r="JQR92" s="4" t="e">
        <f>(Index!JQR92-Index!JQQ92)/Index!JQQ92*100</f>
        <v>#DIV/0!</v>
      </c>
      <c r="JQS92" s="4" t="e">
        <f>(Index!JQS92-Index!JQR92)/Index!JQR92*100</f>
        <v>#DIV/0!</v>
      </c>
      <c r="JQT92" s="4" t="e">
        <f>(Index!JQT92-Index!JQS92)/Index!JQS92*100</f>
        <v>#DIV/0!</v>
      </c>
      <c r="JQU92" s="4" t="e">
        <f>(Index!JQU92-Index!JQT92)/Index!JQT92*100</f>
        <v>#DIV/0!</v>
      </c>
      <c r="JQV92" s="4" t="e">
        <f>(Index!JQV92-Index!JQU92)/Index!JQU92*100</f>
        <v>#DIV/0!</v>
      </c>
      <c r="JQW92" s="4" t="e">
        <f>(Index!JQW92-Index!JQV92)/Index!JQV92*100</f>
        <v>#DIV/0!</v>
      </c>
      <c r="JQX92" s="4" t="e">
        <f>(Index!JQX92-Index!JQW92)/Index!JQW92*100</f>
        <v>#DIV/0!</v>
      </c>
      <c r="JQY92" s="4" t="e">
        <f>(Index!JQY92-Index!JQX92)/Index!JQX92*100</f>
        <v>#DIV/0!</v>
      </c>
      <c r="JQZ92" s="4" t="e">
        <f>(Index!JQZ92-Index!JQY92)/Index!JQY92*100</f>
        <v>#DIV/0!</v>
      </c>
      <c r="JRA92" s="4" t="e">
        <f>(Index!JRA92-Index!JQZ92)/Index!JQZ92*100</f>
        <v>#DIV/0!</v>
      </c>
      <c r="JRB92" s="4" t="e">
        <f>(Index!JRB92-Index!JRA92)/Index!JRA92*100</f>
        <v>#DIV/0!</v>
      </c>
      <c r="JRC92" s="4" t="e">
        <f>(Index!JRC92-Index!JRB92)/Index!JRB92*100</f>
        <v>#DIV/0!</v>
      </c>
      <c r="JRD92" s="4" t="e">
        <f>(Index!JRD92-Index!JRC92)/Index!JRC92*100</f>
        <v>#DIV/0!</v>
      </c>
      <c r="JRE92" s="4" t="e">
        <f>(Index!JRE92-Index!JRD92)/Index!JRD92*100</f>
        <v>#DIV/0!</v>
      </c>
      <c r="JRF92" s="4" t="e">
        <f>(Index!JRF92-Index!JRE92)/Index!JRE92*100</f>
        <v>#DIV/0!</v>
      </c>
      <c r="JRG92" s="4" t="e">
        <f>(Index!JRG92-Index!JRF92)/Index!JRF92*100</f>
        <v>#DIV/0!</v>
      </c>
      <c r="JRH92" s="4" t="e">
        <f>(Index!JRH92-Index!JRG92)/Index!JRG92*100</f>
        <v>#DIV/0!</v>
      </c>
      <c r="JRI92" s="4" t="e">
        <f>(Index!JRI92-Index!JRH92)/Index!JRH92*100</f>
        <v>#DIV/0!</v>
      </c>
      <c r="JRJ92" s="4" t="e">
        <f>(Index!JRJ92-Index!JRI92)/Index!JRI92*100</f>
        <v>#DIV/0!</v>
      </c>
      <c r="JRK92" s="4" t="e">
        <f>(Index!JRK92-Index!JRJ92)/Index!JRJ92*100</f>
        <v>#DIV/0!</v>
      </c>
      <c r="JRL92" s="4" t="e">
        <f>(Index!JRL92-Index!JRK92)/Index!JRK92*100</f>
        <v>#DIV/0!</v>
      </c>
      <c r="JRM92" s="4" t="e">
        <f>(Index!JRM92-Index!JRL92)/Index!JRL92*100</f>
        <v>#DIV/0!</v>
      </c>
      <c r="JRN92" s="4" t="e">
        <f>(Index!JRN92-Index!JRM92)/Index!JRM92*100</f>
        <v>#DIV/0!</v>
      </c>
      <c r="JRO92" s="4" t="e">
        <f>(Index!JRO92-Index!JRN92)/Index!JRN92*100</f>
        <v>#DIV/0!</v>
      </c>
      <c r="JRP92" s="4" t="e">
        <f>(Index!JRP92-Index!JRO92)/Index!JRO92*100</f>
        <v>#DIV/0!</v>
      </c>
      <c r="JRQ92" s="4" t="e">
        <f>(Index!JRQ92-Index!JRP92)/Index!JRP92*100</f>
        <v>#DIV/0!</v>
      </c>
      <c r="JRR92" s="4" t="e">
        <f>(Index!JRR92-Index!JRQ92)/Index!JRQ92*100</f>
        <v>#DIV/0!</v>
      </c>
      <c r="JRS92" s="4" t="e">
        <f>(Index!JRS92-Index!JRR92)/Index!JRR92*100</f>
        <v>#DIV/0!</v>
      </c>
      <c r="JRT92" s="4" t="e">
        <f>(Index!JRT92-Index!JRS92)/Index!JRS92*100</f>
        <v>#DIV/0!</v>
      </c>
      <c r="JRU92" s="4" t="e">
        <f>(Index!JRU92-Index!JRT92)/Index!JRT92*100</f>
        <v>#DIV/0!</v>
      </c>
      <c r="JRV92" s="4" t="e">
        <f>(Index!JRV92-Index!JRU92)/Index!JRU92*100</f>
        <v>#DIV/0!</v>
      </c>
      <c r="JRW92" s="4" t="e">
        <f>(Index!JRW92-Index!JRV92)/Index!JRV92*100</f>
        <v>#DIV/0!</v>
      </c>
      <c r="JRX92" s="4" t="e">
        <f>(Index!JRX92-Index!JRW92)/Index!JRW92*100</f>
        <v>#DIV/0!</v>
      </c>
      <c r="JRY92" s="4" t="e">
        <f>(Index!JRY92-Index!JRX92)/Index!JRX92*100</f>
        <v>#DIV/0!</v>
      </c>
      <c r="JRZ92" s="4" t="e">
        <f>(Index!JRZ92-Index!JRY92)/Index!JRY92*100</f>
        <v>#DIV/0!</v>
      </c>
      <c r="JSA92" s="4" t="e">
        <f>(Index!JSA92-Index!JRZ92)/Index!JRZ92*100</f>
        <v>#DIV/0!</v>
      </c>
      <c r="JSB92" s="4" t="e">
        <f>(Index!JSB92-Index!JSA92)/Index!JSA92*100</f>
        <v>#DIV/0!</v>
      </c>
      <c r="JSC92" s="4" t="e">
        <f>(Index!JSC92-Index!JSB92)/Index!JSB92*100</f>
        <v>#DIV/0!</v>
      </c>
      <c r="JSD92" s="4" t="e">
        <f>(Index!JSD92-Index!JSC92)/Index!JSC92*100</f>
        <v>#DIV/0!</v>
      </c>
      <c r="JSE92" s="4" t="e">
        <f>(Index!JSE92-Index!JSD92)/Index!JSD92*100</f>
        <v>#DIV/0!</v>
      </c>
      <c r="JSF92" s="4" t="e">
        <f>(Index!JSF92-Index!JSE92)/Index!JSE92*100</f>
        <v>#DIV/0!</v>
      </c>
      <c r="JSG92" s="4" t="e">
        <f>(Index!JSG92-Index!JSF92)/Index!JSF92*100</f>
        <v>#DIV/0!</v>
      </c>
      <c r="JSH92" s="4" t="e">
        <f>(Index!JSH92-Index!JSG92)/Index!JSG92*100</f>
        <v>#DIV/0!</v>
      </c>
      <c r="JSI92" s="4" t="e">
        <f>(Index!JSI92-Index!JSH92)/Index!JSH92*100</f>
        <v>#DIV/0!</v>
      </c>
      <c r="JSJ92" s="4" t="e">
        <f>(Index!JSJ92-Index!JSI92)/Index!JSI92*100</f>
        <v>#DIV/0!</v>
      </c>
      <c r="JSK92" s="4" t="e">
        <f>(Index!JSK92-Index!JSJ92)/Index!JSJ92*100</f>
        <v>#DIV/0!</v>
      </c>
      <c r="JSL92" s="4" t="e">
        <f>(Index!JSL92-Index!JSK92)/Index!JSK92*100</f>
        <v>#DIV/0!</v>
      </c>
      <c r="JSM92" s="4" t="e">
        <f>(Index!JSM92-Index!JSL92)/Index!JSL92*100</f>
        <v>#DIV/0!</v>
      </c>
      <c r="JSN92" s="4" t="e">
        <f>(Index!JSN92-Index!JSM92)/Index!JSM92*100</f>
        <v>#DIV/0!</v>
      </c>
      <c r="JSO92" s="4" t="e">
        <f>(Index!JSO92-Index!JSN92)/Index!JSN92*100</f>
        <v>#DIV/0!</v>
      </c>
      <c r="JSP92" s="4" t="e">
        <f>(Index!JSP92-Index!JSO92)/Index!JSO92*100</f>
        <v>#DIV/0!</v>
      </c>
      <c r="JSQ92" s="4" t="e">
        <f>(Index!JSQ92-Index!JSP92)/Index!JSP92*100</f>
        <v>#DIV/0!</v>
      </c>
      <c r="JSR92" s="4" t="e">
        <f>(Index!JSR92-Index!JSQ92)/Index!JSQ92*100</f>
        <v>#DIV/0!</v>
      </c>
      <c r="JSS92" s="4" t="e">
        <f>(Index!JSS92-Index!JSR92)/Index!JSR92*100</f>
        <v>#DIV/0!</v>
      </c>
      <c r="JST92" s="4" t="e">
        <f>(Index!JST92-Index!JSS92)/Index!JSS92*100</f>
        <v>#DIV/0!</v>
      </c>
      <c r="JSU92" s="4" t="e">
        <f>(Index!JSU92-Index!JST92)/Index!JST92*100</f>
        <v>#DIV/0!</v>
      </c>
      <c r="JSV92" s="4" t="e">
        <f>(Index!JSV92-Index!JSU92)/Index!JSU92*100</f>
        <v>#DIV/0!</v>
      </c>
      <c r="JSW92" s="4" t="e">
        <f>(Index!JSW92-Index!JSV92)/Index!JSV92*100</f>
        <v>#DIV/0!</v>
      </c>
      <c r="JSX92" s="4" t="e">
        <f>(Index!JSX92-Index!JSW92)/Index!JSW92*100</f>
        <v>#DIV/0!</v>
      </c>
      <c r="JSY92" s="4" t="e">
        <f>(Index!JSY92-Index!JSX92)/Index!JSX92*100</f>
        <v>#DIV/0!</v>
      </c>
      <c r="JSZ92" s="4" t="e">
        <f>(Index!JSZ92-Index!JSY92)/Index!JSY92*100</f>
        <v>#DIV/0!</v>
      </c>
      <c r="JTA92" s="4" t="e">
        <f>(Index!JTA92-Index!JSZ92)/Index!JSZ92*100</f>
        <v>#DIV/0!</v>
      </c>
      <c r="JTB92" s="4" t="e">
        <f>(Index!JTB92-Index!JTA92)/Index!JTA92*100</f>
        <v>#DIV/0!</v>
      </c>
      <c r="JTC92" s="4" t="e">
        <f>(Index!JTC92-Index!JTB92)/Index!JTB92*100</f>
        <v>#DIV/0!</v>
      </c>
      <c r="JTD92" s="4" t="e">
        <f>(Index!JTD92-Index!JTC92)/Index!JTC92*100</f>
        <v>#DIV/0!</v>
      </c>
      <c r="JTE92" s="4" t="e">
        <f>(Index!JTE92-Index!JTD92)/Index!JTD92*100</f>
        <v>#DIV/0!</v>
      </c>
      <c r="JTF92" s="4" t="e">
        <f>(Index!JTF92-Index!JTE92)/Index!JTE92*100</f>
        <v>#DIV/0!</v>
      </c>
      <c r="JTG92" s="4" t="e">
        <f>(Index!JTG92-Index!JTF92)/Index!JTF92*100</f>
        <v>#DIV/0!</v>
      </c>
      <c r="JTH92" s="4" t="e">
        <f>(Index!JTH92-Index!JTG92)/Index!JTG92*100</f>
        <v>#DIV/0!</v>
      </c>
      <c r="JTI92" s="4" t="e">
        <f>(Index!JTI92-Index!JTH92)/Index!JTH92*100</f>
        <v>#DIV/0!</v>
      </c>
      <c r="JTJ92" s="4" t="e">
        <f>(Index!JTJ92-Index!JTI92)/Index!JTI92*100</f>
        <v>#DIV/0!</v>
      </c>
      <c r="JTK92" s="4" t="e">
        <f>(Index!JTK92-Index!JTJ92)/Index!JTJ92*100</f>
        <v>#DIV/0!</v>
      </c>
      <c r="JTL92" s="4" t="e">
        <f>(Index!JTL92-Index!JTK92)/Index!JTK92*100</f>
        <v>#DIV/0!</v>
      </c>
      <c r="JTM92" s="4" t="e">
        <f>(Index!JTM92-Index!JTL92)/Index!JTL92*100</f>
        <v>#DIV/0!</v>
      </c>
      <c r="JTN92" s="4" t="e">
        <f>(Index!JTN92-Index!JTM92)/Index!JTM92*100</f>
        <v>#DIV/0!</v>
      </c>
      <c r="JTO92" s="4" t="e">
        <f>(Index!JTO92-Index!JTN92)/Index!JTN92*100</f>
        <v>#DIV/0!</v>
      </c>
      <c r="JTP92" s="4" t="e">
        <f>(Index!JTP92-Index!JTO92)/Index!JTO92*100</f>
        <v>#DIV/0!</v>
      </c>
      <c r="JTQ92" s="4" t="e">
        <f>(Index!JTQ92-Index!JTP92)/Index!JTP92*100</f>
        <v>#DIV/0!</v>
      </c>
      <c r="JTR92" s="4" t="e">
        <f>(Index!JTR92-Index!JTQ92)/Index!JTQ92*100</f>
        <v>#DIV/0!</v>
      </c>
      <c r="JTS92" s="4" t="e">
        <f>(Index!JTS92-Index!JTR92)/Index!JTR92*100</f>
        <v>#DIV/0!</v>
      </c>
      <c r="JTT92" s="4" t="e">
        <f>(Index!JTT92-Index!JTS92)/Index!JTS92*100</f>
        <v>#DIV/0!</v>
      </c>
      <c r="JTU92" s="4" t="e">
        <f>(Index!JTU92-Index!JTT92)/Index!JTT92*100</f>
        <v>#DIV/0!</v>
      </c>
      <c r="JTV92" s="4" t="e">
        <f>(Index!JTV92-Index!JTU92)/Index!JTU92*100</f>
        <v>#DIV/0!</v>
      </c>
      <c r="JTW92" s="4" t="e">
        <f>(Index!JTW92-Index!JTV92)/Index!JTV92*100</f>
        <v>#DIV/0!</v>
      </c>
      <c r="JTX92" s="4" t="e">
        <f>(Index!JTX92-Index!JTW92)/Index!JTW92*100</f>
        <v>#DIV/0!</v>
      </c>
      <c r="JTY92" s="4" t="e">
        <f>(Index!JTY92-Index!JTX92)/Index!JTX92*100</f>
        <v>#DIV/0!</v>
      </c>
      <c r="JTZ92" s="4" t="e">
        <f>(Index!JTZ92-Index!JTY92)/Index!JTY92*100</f>
        <v>#DIV/0!</v>
      </c>
      <c r="JUA92" s="4" t="e">
        <f>(Index!JUA92-Index!JTZ92)/Index!JTZ92*100</f>
        <v>#DIV/0!</v>
      </c>
      <c r="JUB92" s="4" t="e">
        <f>(Index!JUB92-Index!JUA92)/Index!JUA92*100</f>
        <v>#DIV/0!</v>
      </c>
      <c r="JUC92" s="4" t="e">
        <f>(Index!JUC92-Index!JUB92)/Index!JUB92*100</f>
        <v>#DIV/0!</v>
      </c>
      <c r="JUD92" s="4" t="e">
        <f>(Index!JUD92-Index!JUC92)/Index!JUC92*100</f>
        <v>#DIV/0!</v>
      </c>
      <c r="JUE92" s="4" t="e">
        <f>(Index!JUE92-Index!JUD92)/Index!JUD92*100</f>
        <v>#DIV/0!</v>
      </c>
      <c r="JUF92" s="4" t="e">
        <f>(Index!JUF92-Index!JUE92)/Index!JUE92*100</f>
        <v>#DIV/0!</v>
      </c>
      <c r="JUG92" s="4" t="e">
        <f>(Index!JUG92-Index!JUF92)/Index!JUF92*100</f>
        <v>#DIV/0!</v>
      </c>
      <c r="JUH92" s="4" t="e">
        <f>(Index!JUH92-Index!JUG92)/Index!JUG92*100</f>
        <v>#DIV/0!</v>
      </c>
      <c r="JUI92" s="4" t="e">
        <f>(Index!JUI92-Index!JUH92)/Index!JUH92*100</f>
        <v>#DIV/0!</v>
      </c>
      <c r="JUJ92" s="4" t="e">
        <f>(Index!JUJ92-Index!JUI92)/Index!JUI92*100</f>
        <v>#DIV/0!</v>
      </c>
      <c r="JUK92" s="4" t="e">
        <f>(Index!JUK92-Index!JUJ92)/Index!JUJ92*100</f>
        <v>#DIV/0!</v>
      </c>
      <c r="JUL92" s="4" t="e">
        <f>(Index!JUL92-Index!JUK92)/Index!JUK92*100</f>
        <v>#DIV/0!</v>
      </c>
      <c r="JUM92" s="4" t="e">
        <f>(Index!JUM92-Index!JUL92)/Index!JUL92*100</f>
        <v>#DIV/0!</v>
      </c>
      <c r="JUN92" s="4" t="e">
        <f>(Index!JUN92-Index!JUM92)/Index!JUM92*100</f>
        <v>#DIV/0!</v>
      </c>
      <c r="JUO92" s="4" t="e">
        <f>(Index!JUO92-Index!JUN92)/Index!JUN92*100</f>
        <v>#DIV/0!</v>
      </c>
      <c r="JUP92" s="4" t="e">
        <f>(Index!JUP92-Index!JUO92)/Index!JUO92*100</f>
        <v>#DIV/0!</v>
      </c>
      <c r="JUQ92" s="4" t="e">
        <f>(Index!JUQ92-Index!JUP92)/Index!JUP92*100</f>
        <v>#DIV/0!</v>
      </c>
      <c r="JUR92" s="4" t="e">
        <f>(Index!JUR92-Index!JUQ92)/Index!JUQ92*100</f>
        <v>#DIV/0!</v>
      </c>
      <c r="JUS92" s="4" t="e">
        <f>(Index!JUS92-Index!JUR92)/Index!JUR92*100</f>
        <v>#DIV/0!</v>
      </c>
      <c r="JUT92" s="4" t="e">
        <f>(Index!JUT92-Index!JUS92)/Index!JUS92*100</f>
        <v>#DIV/0!</v>
      </c>
      <c r="JUU92" s="4" t="e">
        <f>(Index!JUU92-Index!JUT92)/Index!JUT92*100</f>
        <v>#DIV/0!</v>
      </c>
      <c r="JUV92" s="4" t="e">
        <f>(Index!JUV92-Index!JUU92)/Index!JUU92*100</f>
        <v>#DIV/0!</v>
      </c>
      <c r="JUW92" s="4" t="e">
        <f>(Index!JUW92-Index!JUV92)/Index!JUV92*100</f>
        <v>#DIV/0!</v>
      </c>
      <c r="JUX92" s="4" t="e">
        <f>(Index!JUX92-Index!JUW92)/Index!JUW92*100</f>
        <v>#DIV/0!</v>
      </c>
      <c r="JUY92" s="4" t="e">
        <f>(Index!JUY92-Index!JUX92)/Index!JUX92*100</f>
        <v>#DIV/0!</v>
      </c>
      <c r="JUZ92" s="4" t="e">
        <f>(Index!JUZ92-Index!JUY92)/Index!JUY92*100</f>
        <v>#DIV/0!</v>
      </c>
      <c r="JVA92" s="4" t="e">
        <f>(Index!JVA92-Index!JUZ92)/Index!JUZ92*100</f>
        <v>#DIV/0!</v>
      </c>
      <c r="JVB92" s="4" t="e">
        <f>(Index!JVB92-Index!JVA92)/Index!JVA92*100</f>
        <v>#DIV/0!</v>
      </c>
      <c r="JVC92" s="4" t="e">
        <f>(Index!JVC92-Index!JVB92)/Index!JVB92*100</f>
        <v>#DIV/0!</v>
      </c>
      <c r="JVD92" s="4" t="e">
        <f>(Index!JVD92-Index!JVC92)/Index!JVC92*100</f>
        <v>#DIV/0!</v>
      </c>
      <c r="JVE92" s="4" t="e">
        <f>(Index!JVE92-Index!JVD92)/Index!JVD92*100</f>
        <v>#DIV/0!</v>
      </c>
      <c r="JVF92" s="4" t="e">
        <f>(Index!JVF92-Index!JVE92)/Index!JVE92*100</f>
        <v>#DIV/0!</v>
      </c>
      <c r="JVG92" s="4" t="e">
        <f>(Index!JVG92-Index!JVF92)/Index!JVF92*100</f>
        <v>#DIV/0!</v>
      </c>
      <c r="JVH92" s="4" t="e">
        <f>(Index!JVH92-Index!JVG92)/Index!JVG92*100</f>
        <v>#DIV/0!</v>
      </c>
      <c r="JVI92" s="4" t="e">
        <f>(Index!JVI92-Index!JVH92)/Index!JVH92*100</f>
        <v>#DIV/0!</v>
      </c>
      <c r="JVJ92" s="4" t="e">
        <f>(Index!JVJ92-Index!JVI92)/Index!JVI92*100</f>
        <v>#DIV/0!</v>
      </c>
      <c r="JVK92" s="4" t="e">
        <f>(Index!JVK92-Index!JVJ92)/Index!JVJ92*100</f>
        <v>#DIV/0!</v>
      </c>
      <c r="JVL92" s="4" t="e">
        <f>(Index!JVL92-Index!JVK92)/Index!JVK92*100</f>
        <v>#DIV/0!</v>
      </c>
      <c r="JVM92" s="4" t="e">
        <f>(Index!JVM92-Index!JVL92)/Index!JVL92*100</f>
        <v>#DIV/0!</v>
      </c>
      <c r="JVN92" s="4" t="e">
        <f>(Index!JVN92-Index!JVM92)/Index!JVM92*100</f>
        <v>#DIV/0!</v>
      </c>
      <c r="JVO92" s="4" t="e">
        <f>(Index!JVO92-Index!JVN92)/Index!JVN92*100</f>
        <v>#DIV/0!</v>
      </c>
      <c r="JVP92" s="4" t="e">
        <f>(Index!JVP92-Index!JVO92)/Index!JVO92*100</f>
        <v>#DIV/0!</v>
      </c>
      <c r="JVQ92" s="4" t="e">
        <f>(Index!JVQ92-Index!JVP92)/Index!JVP92*100</f>
        <v>#DIV/0!</v>
      </c>
      <c r="JVR92" s="4" t="e">
        <f>(Index!JVR92-Index!JVQ92)/Index!JVQ92*100</f>
        <v>#DIV/0!</v>
      </c>
      <c r="JVS92" s="4" t="e">
        <f>(Index!JVS92-Index!JVR92)/Index!JVR92*100</f>
        <v>#DIV/0!</v>
      </c>
      <c r="JVT92" s="4" t="e">
        <f>(Index!JVT92-Index!JVS92)/Index!JVS92*100</f>
        <v>#DIV/0!</v>
      </c>
      <c r="JVU92" s="4" t="e">
        <f>(Index!JVU92-Index!JVT92)/Index!JVT92*100</f>
        <v>#DIV/0!</v>
      </c>
      <c r="JVV92" s="4" t="e">
        <f>(Index!JVV92-Index!JVU92)/Index!JVU92*100</f>
        <v>#DIV/0!</v>
      </c>
      <c r="JVW92" s="4" t="e">
        <f>(Index!JVW92-Index!JVV92)/Index!JVV92*100</f>
        <v>#DIV/0!</v>
      </c>
      <c r="JVX92" s="4" t="e">
        <f>(Index!JVX92-Index!JVW92)/Index!JVW92*100</f>
        <v>#DIV/0!</v>
      </c>
      <c r="JVY92" s="4" t="e">
        <f>(Index!JVY92-Index!JVX92)/Index!JVX92*100</f>
        <v>#DIV/0!</v>
      </c>
      <c r="JVZ92" s="4" t="e">
        <f>(Index!JVZ92-Index!JVY92)/Index!JVY92*100</f>
        <v>#DIV/0!</v>
      </c>
      <c r="JWA92" s="4" t="e">
        <f>(Index!JWA92-Index!JVZ92)/Index!JVZ92*100</f>
        <v>#DIV/0!</v>
      </c>
      <c r="JWB92" s="4" t="e">
        <f>(Index!JWB92-Index!JWA92)/Index!JWA92*100</f>
        <v>#DIV/0!</v>
      </c>
      <c r="JWC92" s="4" t="e">
        <f>(Index!JWC92-Index!JWB92)/Index!JWB92*100</f>
        <v>#DIV/0!</v>
      </c>
      <c r="JWD92" s="4" t="e">
        <f>(Index!JWD92-Index!JWC92)/Index!JWC92*100</f>
        <v>#DIV/0!</v>
      </c>
      <c r="JWE92" s="4" t="e">
        <f>(Index!JWE92-Index!JWD92)/Index!JWD92*100</f>
        <v>#DIV/0!</v>
      </c>
      <c r="JWF92" s="4" t="e">
        <f>(Index!JWF92-Index!JWE92)/Index!JWE92*100</f>
        <v>#DIV/0!</v>
      </c>
      <c r="JWG92" s="4" t="e">
        <f>(Index!JWG92-Index!JWF92)/Index!JWF92*100</f>
        <v>#DIV/0!</v>
      </c>
      <c r="JWH92" s="4" t="e">
        <f>(Index!JWH92-Index!JWG92)/Index!JWG92*100</f>
        <v>#DIV/0!</v>
      </c>
      <c r="JWI92" s="4" t="e">
        <f>(Index!JWI92-Index!JWH92)/Index!JWH92*100</f>
        <v>#DIV/0!</v>
      </c>
      <c r="JWJ92" s="4" t="e">
        <f>(Index!JWJ92-Index!JWI92)/Index!JWI92*100</f>
        <v>#DIV/0!</v>
      </c>
      <c r="JWK92" s="4" t="e">
        <f>(Index!JWK92-Index!JWJ92)/Index!JWJ92*100</f>
        <v>#DIV/0!</v>
      </c>
      <c r="JWL92" s="4" t="e">
        <f>(Index!JWL92-Index!JWK92)/Index!JWK92*100</f>
        <v>#DIV/0!</v>
      </c>
      <c r="JWM92" s="4" t="e">
        <f>(Index!JWM92-Index!JWL92)/Index!JWL92*100</f>
        <v>#DIV/0!</v>
      </c>
      <c r="JWN92" s="4" t="e">
        <f>(Index!JWN92-Index!JWM92)/Index!JWM92*100</f>
        <v>#DIV/0!</v>
      </c>
      <c r="JWO92" s="4" t="e">
        <f>(Index!JWO92-Index!JWN92)/Index!JWN92*100</f>
        <v>#DIV/0!</v>
      </c>
      <c r="JWP92" s="4" t="e">
        <f>(Index!JWP92-Index!JWO92)/Index!JWO92*100</f>
        <v>#DIV/0!</v>
      </c>
      <c r="JWQ92" s="4" t="e">
        <f>(Index!JWQ92-Index!JWP92)/Index!JWP92*100</f>
        <v>#DIV/0!</v>
      </c>
      <c r="JWR92" s="4" t="e">
        <f>(Index!JWR92-Index!JWQ92)/Index!JWQ92*100</f>
        <v>#DIV/0!</v>
      </c>
      <c r="JWS92" s="4" t="e">
        <f>(Index!JWS92-Index!JWR92)/Index!JWR92*100</f>
        <v>#DIV/0!</v>
      </c>
      <c r="JWT92" s="4" t="e">
        <f>(Index!JWT92-Index!JWS92)/Index!JWS92*100</f>
        <v>#DIV/0!</v>
      </c>
      <c r="JWU92" s="4" t="e">
        <f>(Index!JWU92-Index!JWT92)/Index!JWT92*100</f>
        <v>#DIV/0!</v>
      </c>
      <c r="JWV92" s="4" t="e">
        <f>(Index!JWV92-Index!JWU92)/Index!JWU92*100</f>
        <v>#DIV/0!</v>
      </c>
      <c r="JWW92" s="4" t="e">
        <f>(Index!JWW92-Index!JWV92)/Index!JWV92*100</f>
        <v>#DIV/0!</v>
      </c>
      <c r="JWX92" s="4" t="e">
        <f>(Index!JWX92-Index!JWW92)/Index!JWW92*100</f>
        <v>#DIV/0!</v>
      </c>
      <c r="JWY92" s="4" t="e">
        <f>(Index!JWY92-Index!JWX92)/Index!JWX92*100</f>
        <v>#DIV/0!</v>
      </c>
      <c r="JWZ92" s="4" t="e">
        <f>(Index!JWZ92-Index!JWY92)/Index!JWY92*100</f>
        <v>#DIV/0!</v>
      </c>
      <c r="JXA92" s="4" t="e">
        <f>(Index!JXA92-Index!JWZ92)/Index!JWZ92*100</f>
        <v>#DIV/0!</v>
      </c>
      <c r="JXB92" s="4" t="e">
        <f>(Index!JXB92-Index!JXA92)/Index!JXA92*100</f>
        <v>#DIV/0!</v>
      </c>
      <c r="JXC92" s="4" t="e">
        <f>(Index!JXC92-Index!JXB92)/Index!JXB92*100</f>
        <v>#DIV/0!</v>
      </c>
      <c r="JXD92" s="4" t="e">
        <f>(Index!JXD92-Index!JXC92)/Index!JXC92*100</f>
        <v>#DIV/0!</v>
      </c>
      <c r="JXE92" s="4" t="e">
        <f>(Index!JXE92-Index!JXD92)/Index!JXD92*100</f>
        <v>#DIV/0!</v>
      </c>
      <c r="JXF92" s="4" t="e">
        <f>(Index!JXF92-Index!JXE92)/Index!JXE92*100</f>
        <v>#DIV/0!</v>
      </c>
      <c r="JXG92" s="4" t="e">
        <f>(Index!JXG92-Index!JXF92)/Index!JXF92*100</f>
        <v>#DIV/0!</v>
      </c>
      <c r="JXH92" s="4" t="e">
        <f>(Index!JXH92-Index!JXG92)/Index!JXG92*100</f>
        <v>#DIV/0!</v>
      </c>
      <c r="JXI92" s="4" t="e">
        <f>(Index!JXI92-Index!JXH92)/Index!JXH92*100</f>
        <v>#DIV/0!</v>
      </c>
      <c r="JXJ92" s="4" t="e">
        <f>(Index!JXJ92-Index!JXI92)/Index!JXI92*100</f>
        <v>#DIV/0!</v>
      </c>
      <c r="JXK92" s="4" t="e">
        <f>(Index!JXK92-Index!JXJ92)/Index!JXJ92*100</f>
        <v>#DIV/0!</v>
      </c>
      <c r="JXL92" s="4" t="e">
        <f>(Index!JXL92-Index!JXK92)/Index!JXK92*100</f>
        <v>#DIV/0!</v>
      </c>
      <c r="JXM92" s="4" t="e">
        <f>(Index!JXM92-Index!JXL92)/Index!JXL92*100</f>
        <v>#DIV/0!</v>
      </c>
      <c r="JXN92" s="4" t="e">
        <f>(Index!JXN92-Index!JXM92)/Index!JXM92*100</f>
        <v>#DIV/0!</v>
      </c>
      <c r="JXO92" s="4" t="e">
        <f>(Index!JXO92-Index!JXN92)/Index!JXN92*100</f>
        <v>#DIV/0!</v>
      </c>
      <c r="JXP92" s="4" t="e">
        <f>(Index!JXP92-Index!JXO92)/Index!JXO92*100</f>
        <v>#DIV/0!</v>
      </c>
      <c r="JXQ92" s="4" t="e">
        <f>(Index!JXQ92-Index!JXP92)/Index!JXP92*100</f>
        <v>#DIV/0!</v>
      </c>
      <c r="JXR92" s="4" t="e">
        <f>(Index!JXR92-Index!JXQ92)/Index!JXQ92*100</f>
        <v>#DIV/0!</v>
      </c>
      <c r="JXS92" s="4" t="e">
        <f>(Index!JXS92-Index!JXR92)/Index!JXR92*100</f>
        <v>#DIV/0!</v>
      </c>
      <c r="JXT92" s="4" t="e">
        <f>(Index!JXT92-Index!JXS92)/Index!JXS92*100</f>
        <v>#DIV/0!</v>
      </c>
      <c r="JXU92" s="4" t="e">
        <f>(Index!JXU92-Index!JXT92)/Index!JXT92*100</f>
        <v>#DIV/0!</v>
      </c>
      <c r="JXV92" s="4" t="e">
        <f>(Index!JXV92-Index!JXU92)/Index!JXU92*100</f>
        <v>#DIV/0!</v>
      </c>
      <c r="JXW92" s="4" t="e">
        <f>(Index!JXW92-Index!JXV92)/Index!JXV92*100</f>
        <v>#DIV/0!</v>
      </c>
      <c r="JXX92" s="4" t="e">
        <f>(Index!JXX92-Index!JXW92)/Index!JXW92*100</f>
        <v>#DIV/0!</v>
      </c>
      <c r="JXY92" s="4" t="e">
        <f>(Index!JXY92-Index!JXX92)/Index!JXX92*100</f>
        <v>#DIV/0!</v>
      </c>
      <c r="JXZ92" s="4" t="e">
        <f>(Index!JXZ92-Index!JXY92)/Index!JXY92*100</f>
        <v>#DIV/0!</v>
      </c>
      <c r="JYA92" s="4" t="e">
        <f>(Index!JYA92-Index!JXZ92)/Index!JXZ92*100</f>
        <v>#DIV/0!</v>
      </c>
      <c r="JYB92" s="4" t="e">
        <f>(Index!JYB92-Index!JYA92)/Index!JYA92*100</f>
        <v>#DIV/0!</v>
      </c>
      <c r="JYC92" s="4" t="e">
        <f>(Index!JYC92-Index!JYB92)/Index!JYB92*100</f>
        <v>#DIV/0!</v>
      </c>
      <c r="JYD92" s="4" t="e">
        <f>(Index!JYD92-Index!JYC92)/Index!JYC92*100</f>
        <v>#DIV/0!</v>
      </c>
      <c r="JYE92" s="4" t="e">
        <f>(Index!JYE92-Index!JYD92)/Index!JYD92*100</f>
        <v>#DIV/0!</v>
      </c>
      <c r="JYF92" s="4" t="e">
        <f>(Index!JYF92-Index!JYE92)/Index!JYE92*100</f>
        <v>#DIV/0!</v>
      </c>
      <c r="JYG92" s="4" t="e">
        <f>(Index!JYG92-Index!JYF92)/Index!JYF92*100</f>
        <v>#DIV/0!</v>
      </c>
      <c r="JYH92" s="4" t="e">
        <f>(Index!JYH92-Index!JYG92)/Index!JYG92*100</f>
        <v>#DIV/0!</v>
      </c>
      <c r="JYI92" s="4" t="e">
        <f>(Index!JYI92-Index!JYH92)/Index!JYH92*100</f>
        <v>#DIV/0!</v>
      </c>
      <c r="JYJ92" s="4" t="e">
        <f>(Index!JYJ92-Index!JYI92)/Index!JYI92*100</f>
        <v>#DIV/0!</v>
      </c>
      <c r="JYK92" s="4" t="e">
        <f>(Index!JYK92-Index!JYJ92)/Index!JYJ92*100</f>
        <v>#DIV/0!</v>
      </c>
      <c r="JYL92" s="4" t="e">
        <f>(Index!JYL92-Index!JYK92)/Index!JYK92*100</f>
        <v>#DIV/0!</v>
      </c>
      <c r="JYM92" s="4" t="e">
        <f>(Index!JYM92-Index!JYL92)/Index!JYL92*100</f>
        <v>#DIV/0!</v>
      </c>
      <c r="JYN92" s="4" t="e">
        <f>(Index!JYN92-Index!JYM92)/Index!JYM92*100</f>
        <v>#DIV/0!</v>
      </c>
      <c r="JYO92" s="4" t="e">
        <f>(Index!JYO92-Index!JYN92)/Index!JYN92*100</f>
        <v>#DIV/0!</v>
      </c>
      <c r="JYP92" s="4" t="e">
        <f>(Index!JYP92-Index!JYO92)/Index!JYO92*100</f>
        <v>#DIV/0!</v>
      </c>
      <c r="JYQ92" s="4" t="e">
        <f>(Index!JYQ92-Index!JYP92)/Index!JYP92*100</f>
        <v>#DIV/0!</v>
      </c>
      <c r="JYR92" s="4" t="e">
        <f>(Index!JYR92-Index!JYQ92)/Index!JYQ92*100</f>
        <v>#DIV/0!</v>
      </c>
      <c r="JYS92" s="4" t="e">
        <f>(Index!JYS92-Index!JYR92)/Index!JYR92*100</f>
        <v>#DIV/0!</v>
      </c>
      <c r="JYT92" s="4" t="e">
        <f>(Index!JYT92-Index!JYS92)/Index!JYS92*100</f>
        <v>#DIV/0!</v>
      </c>
      <c r="JYU92" s="4" t="e">
        <f>(Index!JYU92-Index!JYT92)/Index!JYT92*100</f>
        <v>#DIV/0!</v>
      </c>
      <c r="JYV92" s="4" t="e">
        <f>(Index!JYV92-Index!JYU92)/Index!JYU92*100</f>
        <v>#DIV/0!</v>
      </c>
      <c r="JYW92" s="4" t="e">
        <f>(Index!JYW92-Index!JYV92)/Index!JYV92*100</f>
        <v>#DIV/0!</v>
      </c>
      <c r="JYX92" s="4" t="e">
        <f>(Index!JYX92-Index!JYW92)/Index!JYW92*100</f>
        <v>#DIV/0!</v>
      </c>
      <c r="JYY92" s="4" t="e">
        <f>(Index!JYY92-Index!JYX92)/Index!JYX92*100</f>
        <v>#DIV/0!</v>
      </c>
      <c r="JYZ92" s="4" t="e">
        <f>(Index!JYZ92-Index!JYY92)/Index!JYY92*100</f>
        <v>#DIV/0!</v>
      </c>
      <c r="JZA92" s="4" t="e">
        <f>(Index!JZA92-Index!JYZ92)/Index!JYZ92*100</f>
        <v>#DIV/0!</v>
      </c>
      <c r="JZB92" s="4" t="e">
        <f>(Index!JZB92-Index!JZA92)/Index!JZA92*100</f>
        <v>#DIV/0!</v>
      </c>
      <c r="JZC92" s="4" t="e">
        <f>(Index!JZC92-Index!JZB92)/Index!JZB92*100</f>
        <v>#DIV/0!</v>
      </c>
      <c r="JZD92" s="4" t="e">
        <f>(Index!JZD92-Index!JZC92)/Index!JZC92*100</f>
        <v>#DIV/0!</v>
      </c>
      <c r="JZE92" s="4" t="e">
        <f>(Index!JZE92-Index!JZD92)/Index!JZD92*100</f>
        <v>#DIV/0!</v>
      </c>
      <c r="JZF92" s="4" t="e">
        <f>(Index!JZF92-Index!JZE92)/Index!JZE92*100</f>
        <v>#DIV/0!</v>
      </c>
      <c r="JZG92" s="4" t="e">
        <f>(Index!JZG92-Index!JZF92)/Index!JZF92*100</f>
        <v>#DIV/0!</v>
      </c>
      <c r="JZH92" s="4" t="e">
        <f>(Index!JZH92-Index!JZG92)/Index!JZG92*100</f>
        <v>#DIV/0!</v>
      </c>
      <c r="JZI92" s="4" t="e">
        <f>(Index!JZI92-Index!JZH92)/Index!JZH92*100</f>
        <v>#DIV/0!</v>
      </c>
      <c r="JZJ92" s="4" t="e">
        <f>(Index!JZJ92-Index!JZI92)/Index!JZI92*100</f>
        <v>#DIV/0!</v>
      </c>
      <c r="JZK92" s="4" t="e">
        <f>(Index!JZK92-Index!JZJ92)/Index!JZJ92*100</f>
        <v>#DIV/0!</v>
      </c>
      <c r="JZL92" s="4" t="e">
        <f>(Index!JZL92-Index!JZK92)/Index!JZK92*100</f>
        <v>#DIV/0!</v>
      </c>
      <c r="JZM92" s="4" t="e">
        <f>(Index!JZM92-Index!JZL92)/Index!JZL92*100</f>
        <v>#DIV/0!</v>
      </c>
      <c r="JZN92" s="4" t="e">
        <f>(Index!JZN92-Index!JZM92)/Index!JZM92*100</f>
        <v>#DIV/0!</v>
      </c>
      <c r="JZO92" s="4" t="e">
        <f>(Index!JZO92-Index!JZN92)/Index!JZN92*100</f>
        <v>#DIV/0!</v>
      </c>
      <c r="JZP92" s="4" t="e">
        <f>(Index!JZP92-Index!JZO92)/Index!JZO92*100</f>
        <v>#DIV/0!</v>
      </c>
      <c r="JZQ92" s="4" t="e">
        <f>(Index!JZQ92-Index!JZP92)/Index!JZP92*100</f>
        <v>#DIV/0!</v>
      </c>
      <c r="JZR92" s="4" t="e">
        <f>(Index!JZR92-Index!JZQ92)/Index!JZQ92*100</f>
        <v>#DIV/0!</v>
      </c>
      <c r="JZS92" s="4" t="e">
        <f>(Index!JZS92-Index!JZR92)/Index!JZR92*100</f>
        <v>#DIV/0!</v>
      </c>
      <c r="JZT92" s="4" t="e">
        <f>(Index!JZT92-Index!JZS92)/Index!JZS92*100</f>
        <v>#DIV/0!</v>
      </c>
      <c r="JZU92" s="4" t="e">
        <f>(Index!JZU92-Index!JZT92)/Index!JZT92*100</f>
        <v>#DIV/0!</v>
      </c>
      <c r="JZV92" s="4" t="e">
        <f>(Index!JZV92-Index!JZU92)/Index!JZU92*100</f>
        <v>#DIV/0!</v>
      </c>
      <c r="JZW92" s="4" t="e">
        <f>(Index!JZW92-Index!JZV92)/Index!JZV92*100</f>
        <v>#DIV/0!</v>
      </c>
      <c r="JZX92" s="4" t="e">
        <f>(Index!JZX92-Index!JZW92)/Index!JZW92*100</f>
        <v>#DIV/0!</v>
      </c>
      <c r="JZY92" s="4" t="e">
        <f>(Index!JZY92-Index!JZX92)/Index!JZX92*100</f>
        <v>#DIV/0!</v>
      </c>
      <c r="JZZ92" s="4" t="e">
        <f>(Index!JZZ92-Index!JZY92)/Index!JZY92*100</f>
        <v>#DIV/0!</v>
      </c>
      <c r="KAA92" s="4" t="e">
        <f>(Index!KAA92-Index!JZZ92)/Index!JZZ92*100</f>
        <v>#DIV/0!</v>
      </c>
      <c r="KAB92" s="4" t="e">
        <f>(Index!KAB92-Index!KAA92)/Index!KAA92*100</f>
        <v>#DIV/0!</v>
      </c>
      <c r="KAC92" s="4" t="e">
        <f>(Index!KAC92-Index!KAB92)/Index!KAB92*100</f>
        <v>#DIV/0!</v>
      </c>
      <c r="KAD92" s="4" t="e">
        <f>(Index!KAD92-Index!KAC92)/Index!KAC92*100</f>
        <v>#DIV/0!</v>
      </c>
      <c r="KAE92" s="4" t="e">
        <f>(Index!KAE92-Index!KAD92)/Index!KAD92*100</f>
        <v>#DIV/0!</v>
      </c>
      <c r="KAF92" s="4" t="e">
        <f>(Index!KAF92-Index!KAE92)/Index!KAE92*100</f>
        <v>#DIV/0!</v>
      </c>
      <c r="KAG92" s="4" t="e">
        <f>(Index!KAG92-Index!KAF92)/Index!KAF92*100</f>
        <v>#DIV/0!</v>
      </c>
      <c r="KAH92" s="4" t="e">
        <f>(Index!KAH92-Index!KAG92)/Index!KAG92*100</f>
        <v>#DIV/0!</v>
      </c>
      <c r="KAI92" s="4" t="e">
        <f>(Index!KAI92-Index!KAH92)/Index!KAH92*100</f>
        <v>#DIV/0!</v>
      </c>
      <c r="KAJ92" s="4" t="e">
        <f>(Index!KAJ92-Index!KAI92)/Index!KAI92*100</f>
        <v>#DIV/0!</v>
      </c>
      <c r="KAK92" s="4" t="e">
        <f>(Index!KAK92-Index!KAJ92)/Index!KAJ92*100</f>
        <v>#DIV/0!</v>
      </c>
      <c r="KAL92" s="4" t="e">
        <f>(Index!KAL92-Index!KAK92)/Index!KAK92*100</f>
        <v>#DIV/0!</v>
      </c>
      <c r="KAM92" s="4" t="e">
        <f>(Index!KAM92-Index!KAL92)/Index!KAL92*100</f>
        <v>#DIV/0!</v>
      </c>
      <c r="KAN92" s="4" t="e">
        <f>(Index!KAN92-Index!KAM92)/Index!KAM92*100</f>
        <v>#DIV/0!</v>
      </c>
      <c r="KAO92" s="4" t="e">
        <f>(Index!KAO92-Index!KAN92)/Index!KAN92*100</f>
        <v>#DIV/0!</v>
      </c>
      <c r="KAP92" s="4" t="e">
        <f>(Index!KAP92-Index!KAO92)/Index!KAO92*100</f>
        <v>#DIV/0!</v>
      </c>
      <c r="KAQ92" s="4" t="e">
        <f>(Index!KAQ92-Index!KAP92)/Index!KAP92*100</f>
        <v>#DIV/0!</v>
      </c>
      <c r="KAR92" s="4" t="e">
        <f>(Index!KAR92-Index!KAQ92)/Index!KAQ92*100</f>
        <v>#DIV/0!</v>
      </c>
      <c r="KAS92" s="4" t="e">
        <f>(Index!KAS92-Index!KAR92)/Index!KAR92*100</f>
        <v>#DIV/0!</v>
      </c>
      <c r="KAT92" s="4" t="e">
        <f>(Index!KAT92-Index!KAS92)/Index!KAS92*100</f>
        <v>#DIV/0!</v>
      </c>
      <c r="KAU92" s="4" t="e">
        <f>(Index!KAU92-Index!KAT92)/Index!KAT92*100</f>
        <v>#DIV/0!</v>
      </c>
      <c r="KAV92" s="4" t="e">
        <f>(Index!KAV92-Index!KAU92)/Index!KAU92*100</f>
        <v>#DIV/0!</v>
      </c>
      <c r="KAW92" s="4" t="e">
        <f>(Index!KAW92-Index!KAV92)/Index!KAV92*100</f>
        <v>#DIV/0!</v>
      </c>
      <c r="KAX92" s="4" t="e">
        <f>(Index!KAX92-Index!KAW92)/Index!KAW92*100</f>
        <v>#DIV/0!</v>
      </c>
      <c r="KAY92" s="4" t="e">
        <f>(Index!KAY92-Index!KAX92)/Index!KAX92*100</f>
        <v>#DIV/0!</v>
      </c>
      <c r="KAZ92" s="4" t="e">
        <f>(Index!KAZ92-Index!KAY92)/Index!KAY92*100</f>
        <v>#DIV/0!</v>
      </c>
      <c r="KBA92" s="4" t="e">
        <f>(Index!KBA92-Index!KAZ92)/Index!KAZ92*100</f>
        <v>#DIV/0!</v>
      </c>
      <c r="KBB92" s="4" t="e">
        <f>(Index!KBB92-Index!KBA92)/Index!KBA92*100</f>
        <v>#DIV/0!</v>
      </c>
      <c r="KBC92" s="4" t="e">
        <f>(Index!KBC92-Index!KBB92)/Index!KBB92*100</f>
        <v>#DIV/0!</v>
      </c>
      <c r="KBD92" s="4" t="e">
        <f>(Index!KBD92-Index!KBC92)/Index!KBC92*100</f>
        <v>#DIV/0!</v>
      </c>
      <c r="KBE92" s="4" t="e">
        <f>(Index!KBE92-Index!KBD92)/Index!KBD92*100</f>
        <v>#DIV/0!</v>
      </c>
      <c r="KBF92" s="4" t="e">
        <f>(Index!KBF92-Index!KBE92)/Index!KBE92*100</f>
        <v>#DIV/0!</v>
      </c>
      <c r="KBG92" s="4" t="e">
        <f>(Index!KBG92-Index!KBF92)/Index!KBF92*100</f>
        <v>#DIV/0!</v>
      </c>
      <c r="KBH92" s="4" t="e">
        <f>(Index!KBH92-Index!KBG92)/Index!KBG92*100</f>
        <v>#DIV/0!</v>
      </c>
      <c r="KBI92" s="4" t="e">
        <f>(Index!KBI92-Index!KBH92)/Index!KBH92*100</f>
        <v>#DIV/0!</v>
      </c>
      <c r="KBJ92" s="4" t="e">
        <f>(Index!KBJ92-Index!KBI92)/Index!KBI92*100</f>
        <v>#DIV/0!</v>
      </c>
      <c r="KBK92" s="4" t="e">
        <f>(Index!KBK92-Index!KBJ92)/Index!KBJ92*100</f>
        <v>#DIV/0!</v>
      </c>
      <c r="KBL92" s="4" t="e">
        <f>(Index!KBL92-Index!KBK92)/Index!KBK92*100</f>
        <v>#DIV/0!</v>
      </c>
      <c r="KBM92" s="4" t="e">
        <f>(Index!KBM92-Index!KBL92)/Index!KBL92*100</f>
        <v>#DIV/0!</v>
      </c>
      <c r="KBN92" s="4" t="e">
        <f>(Index!KBN92-Index!KBM92)/Index!KBM92*100</f>
        <v>#DIV/0!</v>
      </c>
      <c r="KBO92" s="4" t="e">
        <f>(Index!KBO92-Index!KBN92)/Index!KBN92*100</f>
        <v>#DIV/0!</v>
      </c>
      <c r="KBP92" s="4" t="e">
        <f>(Index!KBP92-Index!KBO92)/Index!KBO92*100</f>
        <v>#DIV/0!</v>
      </c>
      <c r="KBQ92" s="4" t="e">
        <f>(Index!KBQ92-Index!KBP92)/Index!KBP92*100</f>
        <v>#DIV/0!</v>
      </c>
      <c r="KBR92" s="4" t="e">
        <f>(Index!KBR92-Index!KBQ92)/Index!KBQ92*100</f>
        <v>#DIV/0!</v>
      </c>
      <c r="KBS92" s="4" t="e">
        <f>(Index!KBS92-Index!KBR92)/Index!KBR92*100</f>
        <v>#DIV/0!</v>
      </c>
      <c r="KBT92" s="4" t="e">
        <f>(Index!KBT92-Index!KBS92)/Index!KBS92*100</f>
        <v>#DIV/0!</v>
      </c>
      <c r="KBU92" s="4" t="e">
        <f>(Index!KBU92-Index!KBT92)/Index!KBT92*100</f>
        <v>#DIV/0!</v>
      </c>
      <c r="KBV92" s="4" t="e">
        <f>(Index!KBV92-Index!KBU92)/Index!KBU92*100</f>
        <v>#DIV/0!</v>
      </c>
      <c r="KBW92" s="4" t="e">
        <f>(Index!KBW92-Index!KBV92)/Index!KBV92*100</f>
        <v>#DIV/0!</v>
      </c>
      <c r="KBX92" s="4" t="e">
        <f>(Index!KBX92-Index!KBW92)/Index!KBW92*100</f>
        <v>#DIV/0!</v>
      </c>
      <c r="KBY92" s="4" t="e">
        <f>(Index!KBY92-Index!KBX92)/Index!KBX92*100</f>
        <v>#DIV/0!</v>
      </c>
      <c r="KBZ92" s="4" t="e">
        <f>(Index!KBZ92-Index!KBY92)/Index!KBY92*100</f>
        <v>#DIV/0!</v>
      </c>
      <c r="KCA92" s="4" t="e">
        <f>(Index!KCA92-Index!KBZ92)/Index!KBZ92*100</f>
        <v>#DIV/0!</v>
      </c>
      <c r="KCB92" s="4" t="e">
        <f>(Index!KCB92-Index!KCA92)/Index!KCA92*100</f>
        <v>#DIV/0!</v>
      </c>
      <c r="KCC92" s="4" t="e">
        <f>(Index!KCC92-Index!KCB92)/Index!KCB92*100</f>
        <v>#DIV/0!</v>
      </c>
      <c r="KCD92" s="4" t="e">
        <f>(Index!KCD92-Index!KCC92)/Index!KCC92*100</f>
        <v>#DIV/0!</v>
      </c>
      <c r="KCE92" s="4" t="e">
        <f>(Index!KCE92-Index!KCD92)/Index!KCD92*100</f>
        <v>#DIV/0!</v>
      </c>
      <c r="KCF92" s="4" t="e">
        <f>(Index!KCF92-Index!KCE92)/Index!KCE92*100</f>
        <v>#DIV/0!</v>
      </c>
      <c r="KCG92" s="4" t="e">
        <f>(Index!KCG92-Index!KCF92)/Index!KCF92*100</f>
        <v>#DIV/0!</v>
      </c>
      <c r="KCH92" s="4" t="e">
        <f>(Index!KCH92-Index!KCG92)/Index!KCG92*100</f>
        <v>#DIV/0!</v>
      </c>
      <c r="KCI92" s="4" t="e">
        <f>(Index!KCI92-Index!KCH92)/Index!KCH92*100</f>
        <v>#DIV/0!</v>
      </c>
      <c r="KCJ92" s="4" t="e">
        <f>(Index!KCJ92-Index!KCI92)/Index!KCI92*100</f>
        <v>#DIV/0!</v>
      </c>
      <c r="KCK92" s="4" t="e">
        <f>(Index!KCK92-Index!KCJ92)/Index!KCJ92*100</f>
        <v>#DIV/0!</v>
      </c>
      <c r="KCL92" s="4" t="e">
        <f>(Index!KCL92-Index!KCK92)/Index!KCK92*100</f>
        <v>#DIV/0!</v>
      </c>
      <c r="KCM92" s="4" t="e">
        <f>(Index!KCM92-Index!KCL92)/Index!KCL92*100</f>
        <v>#DIV/0!</v>
      </c>
      <c r="KCN92" s="4" t="e">
        <f>(Index!KCN92-Index!KCM92)/Index!KCM92*100</f>
        <v>#DIV/0!</v>
      </c>
      <c r="KCO92" s="4" t="e">
        <f>(Index!KCO92-Index!KCN92)/Index!KCN92*100</f>
        <v>#DIV/0!</v>
      </c>
      <c r="KCP92" s="4" t="e">
        <f>(Index!KCP92-Index!KCO92)/Index!KCO92*100</f>
        <v>#DIV/0!</v>
      </c>
      <c r="KCQ92" s="4" t="e">
        <f>(Index!KCQ92-Index!KCP92)/Index!KCP92*100</f>
        <v>#DIV/0!</v>
      </c>
      <c r="KCR92" s="4" t="e">
        <f>(Index!KCR92-Index!KCQ92)/Index!KCQ92*100</f>
        <v>#DIV/0!</v>
      </c>
      <c r="KCS92" s="4" t="e">
        <f>(Index!KCS92-Index!KCR92)/Index!KCR92*100</f>
        <v>#DIV/0!</v>
      </c>
      <c r="KCT92" s="4" t="e">
        <f>(Index!KCT92-Index!KCS92)/Index!KCS92*100</f>
        <v>#DIV/0!</v>
      </c>
      <c r="KCU92" s="4" t="e">
        <f>(Index!KCU92-Index!KCT92)/Index!KCT92*100</f>
        <v>#DIV/0!</v>
      </c>
      <c r="KCV92" s="4" t="e">
        <f>(Index!KCV92-Index!KCU92)/Index!KCU92*100</f>
        <v>#DIV/0!</v>
      </c>
      <c r="KCW92" s="4" t="e">
        <f>(Index!KCW92-Index!KCV92)/Index!KCV92*100</f>
        <v>#DIV/0!</v>
      </c>
      <c r="KCX92" s="4" t="e">
        <f>(Index!KCX92-Index!KCW92)/Index!KCW92*100</f>
        <v>#DIV/0!</v>
      </c>
      <c r="KCY92" s="4" t="e">
        <f>(Index!KCY92-Index!KCX92)/Index!KCX92*100</f>
        <v>#DIV/0!</v>
      </c>
      <c r="KCZ92" s="4" t="e">
        <f>(Index!KCZ92-Index!KCY92)/Index!KCY92*100</f>
        <v>#DIV/0!</v>
      </c>
      <c r="KDA92" s="4" t="e">
        <f>(Index!KDA92-Index!KCZ92)/Index!KCZ92*100</f>
        <v>#DIV/0!</v>
      </c>
      <c r="KDB92" s="4" t="e">
        <f>(Index!KDB92-Index!KDA92)/Index!KDA92*100</f>
        <v>#DIV/0!</v>
      </c>
      <c r="KDC92" s="4" t="e">
        <f>(Index!KDC92-Index!KDB92)/Index!KDB92*100</f>
        <v>#DIV/0!</v>
      </c>
      <c r="KDD92" s="4" t="e">
        <f>(Index!KDD92-Index!KDC92)/Index!KDC92*100</f>
        <v>#DIV/0!</v>
      </c>
      <c r="KDE92" s="4" t="e">
        <f>(Index!KDE92-Index!KDD92)/Index!KDD92*100</f>
        <v>#DIV/0!</v>
      </c>
      <c r="KDF92" s="4" t="e">
        <f>(Index!KDF92-Index!KDE92)/Index!KDE92*100</f>
        <v>#DIV/0!</v>
      </c>
      <c r="KDG92" s="4" t="e">
        <f>(Index!KDG92-Index!KDF92)/Index!KDF92*100</f>
        <v>#DIV/0!</v>
      </c>
      <c r="KDH92" s="4" t="e">
        <f>(Index!KDH92-Index!KDG92)/Index!KDG92*100</f>
        <v>#DIV/0!</v>
      </c>
      <c r="KDI92" s="4" t="e">
        <f>(Index!KDI92-Index!KDH92)/Index!KDH92*100</f>
        <v>#DIV/0!</v>
      </c>
      <c r="KDJ92" s="4" t="e">
        <f>(Index!KDJ92-Index!KDI92)/Index!KDI92*100</f>
        <v>#DIV/0!</v>
      </c>
      <c r="KDK92" s="4" t="e">
        <f>(Index!KDK92-Index!KDJ92)/Index!KDJ92*100</f>
        <v>#DIV/0!</v>
      </c>
      <c r="KDL92" s="4" t="e">
        <f>(Index!KDL92-Index!KDK92)/Index!KDK92*100</f>
        <v>#DIV/0!</v>
      </c>
      <c r="KDM92" s="4" t="e">
        <f>(Index!KDM92-Index!KDL92)/Index!KDL92*100</f>
        <v>#DIV/0!</v>
      </c>
      <c r="KDN92" s="4" t="e">
        <f>(Index!KDN92-Index!KDM92)/Index!KDM92*100</f>
        <v>#DIV/0!</v>
      </c>
      <c r="KDO92" s="4" t="e">
        <f>(Index!KDO92-Index!KDN92)/Index!KDN92*100</f>
        <v>#DIV/0!</v>
      </c>
      <c r="KDP92" s="4" t="e">
        <f>(Index!KDP92-Index!KDO92)/Index!KDO92*100</f>
        <v>#DIV/0!</v>
      </c>
      <c r="KDQ92" s="4" t="e">
        <f>(Index!KDQ92-Index!KDP92)/Index!KDP92*100</f>
        <v>#DIV/0!</v>
      </c>
      <c r="KDR92" s="4" t="e">
        <f>(Index!KDR92-Index!KDQ92)/Index!KDQ92*100</f>
        <v>#DIV/0!</v>
      </c>
      <c r="KDS92" s="4" t="e">
        <f>(Index!KDS92-Index!KDR92)/Index!KDR92*100</f>
        <v>#DIV/0!</v>
      </c>
      <c r="KDT92" s="4" t="e">
        <f>(Index!KDT92-Index!KDS92)/Index!KDS92*100</f>
        <v>#DIV/0!</v>
      </c>
      <c r="KDU92" s="4" t="e">
        <f>(Index!KDU92-Index!KDT92)/Index!KDT92*100</f>
        <v>#DIV/0!</v>
      </c>
      <c r="KDV92" s="4" t="e">
        <f>(Index!KDV92-Index!KDU92)/Index!KDU92*100</f>
        <v>#DIV/0!</v>
      </c>
      <c r="KDW92" s="4" t="e">
        <f>(Index!KDW92-Index!KDV92)/Index!KDV92*100</f>
        <v>#DIV/0!</v>
      </c>
      <c r="KDX92" s="4" t="e">
        <f>(Index!KDX92-Index!KDW92)/Index!KDW92*100</f>
        <v>#DIV/0!</v>
      </c>
      <c r="KDY92" s="4" t="e">
        <f>(Index!KDY92-Index!KDX92)/Index!KDX92*100</f>
        <v>#DIV/0!</v>
      </c>
      <c r="KDZ92" s="4" t="e">
        <f>(Index!KDZ92-Index!KDY92)/Index!KDY92*100</f>
        <v>#DIV/0!</v>
      </c>
      <c r="KEA92" s="4" t="e">
        <f>(Index!KEA92-Index!KDZ92)/Index!KDZ92*100</f>
        <v>#DIV/0!</v>
      </c>
      <c r="KEB92" s="4" t="e">
        <f>(Index!KEB92-Index!KEA92)/Index!KEA92*100</f>
        <v>#DIV/0!</v>
      </c>
      <c r="KEC92" s="4" t="e">
        <f>(Index!KEC92-Index!KEB92)/Index!KEB92*100</f>
        <v>#DIV/0!</v>
      </c>
      <c r="KED92" s="4" t="e">
        <f>(Index!KED92-Index!KEC92)/Index!KEC92*100</f>
        <v>#DIV/0!</v>
      </c>
      <c r="KEE92" s="4" t="e">
        <f>(Index!KEE92-Index!KED92)/Index!KED92*100</f>
        <v>#DIV/0!</v>
      </c>
      <c r="KEF92" s="4" t="e">
        <f>(Index!KEF92-Index!KEE92)/Index!KEE92*100</f>
        <v>#DIV/0!</v>
      </c>
      <c r="KEG92" s="4" t="e">
        <f>(Index!KEG92-Index!KEF92)/Index!KEF92*100</f>
        <v>#DIV/0!</v>
      </c>
      <c r="KEH92" s="4" t="e">
        <f>(Index!KEH92-Index!KEG92)/Index!KEG92*100</f>
        <v>#DIV/0!</v>
      </c>
      <c r="KEI92" s="4" t="e">
        <f>(Index!KEI92-Index!KEH92)/Index!KEH92*100</f>
        <v>#DIV/0!</v>
      </c>
      <c r="KEJ92" s="4" t="e">
        <f>(Index!KEJ92-Index!KEI92)/Index!KEI92*100</f>
        <v>#DIV/0!</v>
      </c>
      <c r="KEK92" s="4" t="e">
        <f>(Index!KEK92-Index!KEJ92)/Index!KEJ92*100</f>
        <v>#DIV/0!</v>
      </c>
      <c r="KEL92" s="4" t="e">
        <f>(Index!KEL92-Index!KEK92)/Index!KEK92*100</f>
        <v>#DIV/0!</v>
      </c>
      <c r="KEM92" s="4" t="e">
        <f>(Index!KEM92-Index!KEL92)/Index!KEL92*100</f>
        <v>#DIV/0!</v>
      </c>
      <c r="KEN92" s="4" t="e">
        <f>(Index!KEN92-Index!KEM92)/Index!KEM92*100</f>
        <v>#DIV/0!</v>
      </c>
      <c r="KEO92" s="4" t="e">
        <f>(Index!KEO92-Index!KEN92)/Index!KEN92*100</f>
        <v>#DIV/0!</v>
      </c>
      <c r="KEP92" s="4" t="e">
        <f>(Index!KEP92-Index!KEO92)/Index!KEO92*100</f>
        <v>#DIV/0!</v>
      </c>
      <c r="KEQ92" s="4" t="e">
        <f>(Index!KEQ92-Index!KEP92)/Index!KEP92*100</f>
        <v>#DIV/0!</v>
      </c>
      <c r="KER92" s="4" t="e">
        <f>(Index!KER92-Index!KEQ92)/Index!KEQ92*100</f>
        <v>#DIV/0!</v>
      </c>
      <c r="KES92" s="4" t="e">
        <f>(Index!KES92-Index!KER92)/Index!KER92*100</f>
        <v>#DIV/0!</v>
      </c>
      <c r="KET92" s="4" t="e">
        <f>(Index!KET92-Index!KES92)/Index!KES92*100</f>
        <v>#DIV/0!</v>
      </c>
      <c r="KEU92" s="4" t="e">
        <f>(Index!KEU92-Index!KET92)/Index!KET92*100</f>
        <v>#DIV/0!</v>
      </c>
      <c r="KEV92" s="4" t="e">
        <f>(Index!KEV92-Index!KEU92)/Index!KEU92*100</f>
        <v>#DIV/0!</v>
      </c>
      <c r="KEW92" s="4" t="e">
        <f>(Index!KEW92-Index!KEV92)/Index!KEV92*100</f>
        <v>#DIV/0!</v>
      </c>
      <c r="KEX92" s="4" t="e">
        <f>(Index!KEX92-Index!KEW92)/Index!KEW92*100</f>
        <v>#DIV/0!</v>
      </c>
      <c r="KEY92" s="4" t="e">
        <f>(Index!KEY92-Index!KEX92)/Index!KEX92*100</f>
        <v>#DIV/0!</v>
      </c>
      <c r="KEZ92" s="4" t="e">
        <f>(Index!KEZ92-Index!KEY92)/Index!KEY92*100</f>
        <v>#DIV/0!</v>
      </c>
      <c r="KFA92" s="4" t="e">
        <f>(Index!KFA92-Index!KEZ92)/Index!KEZ92*100</f>
        <v>#DIV/0!</v>
      </c>
      <c r="KFB92" s="4" t="e">
        <f>(Index!KFB92-Index!KFA92)/Index!KFA92*100</f>
        <v>#DIV/0!</v>
      </c>
      <c r="KFC92" s="4" t="e">
        <f>(Index!KFC92-Index!KFB92)/Index!KFB92*100</f>
        <v>#DIV/0!</v>
      </c>
      <c r="KFD92" s="4" t="e">
        <f>(Index!KFD92-Index!KFC92)/Index!KFC92*100</f>
        <v>#DIV/0!</v>
      </c>
      <c r="KFE92" s="4" t="e">
        <f>(Index!KFE92-Index!KFD92)/Index!KFD92*100</f>
        <v>#DIV/0!</v>
      </c>
      <c r="KFF92" s="4" t="e">
        <f>(Index!KFF92-Index!KFE92)/Index!KFE92*100</f>
        <v>#DIV/0!</v>
      </c>
      <c r="KFG92" s="4" t="e">
        <f>(Index!KFG92-Index!KFF92)/Index!KFF92*100</f>
        <v>#DIV/0!</v>
      </c>
      <c r="KFH92" s="4" t="e">
        <f>(Index!KFH92-Index!KFG92)/Index!KFG92*100</f>
        <v>#DIV/0!</v>
      </c>
      <c r="KFI92" s="4" t="e">
        <f>(Index!KFI92-Index!KFH92)/Index!KFH92*100</f>
        <v>#DIV/0!</v>
      </c>
      <c r="KFJ92" s="4" t="e">
        <f>(Index!KFJ92-Index!KFI92)/Index!KFI92*100</f>
        <v>#DIV/0!</v>
      </c>
      <c r="KFK92" s="4" t="e">
        <f>(Index!KFK92-Index!KFJ92)/Index!KFJ92*100</f>
        <v>#DIV/0!</v>
      </c>
      <c r="KFL92" s="4" t="e">
        <f>(Index!KFL92-Index!KFK92)/Index!KFK92*100</f>
        <v>#DIV/0!</v>
      </c>
      <c r="KFM92" s="4" t="e">
        <f>(Index!KFM92-Index!KFL92)/Index!KFL92*100</f>
        <v>#DIV/0!</v>
      </c>
      <c r="KFN92" s="4" t="e">
        <f>(Index!KFN92-Index!KFM92)/Index!KFM92*100</f>
        <v>#DIV/0!</v>
      </c>
      <c r="KFO92" s="4" t="e">
        <f>(Index!KFO92-Index!KFN92)/Index!KFN92*100</f>
        <v>#DIV/0!</v>
      </c>
      <c r="KFP92" s="4" t="e">
        <f>(Index!KFP92-Index!KFO92)/Index!KFO92*100</f>
        <v>#DIV/0!</v>
      </c>
      <c r="KFQ92" s="4" t="e">
        <f>(Index!KFQ92-Index!KFP92)/Index!KFP92*100</f>
        <v>#DIV/0!</v>
      </c>
      <c r="KFR92" s="4" t="e">
        <f>(Index!KFR92-Index!KFQ92)/Index!KFQ92*100</f>
        <v>#DIV/0!</v>
      </c>
      <c r="KFS92" s="4" t="e">
        <f>(Index!KFS92-Index!KFR92)/Index!KFR92*100</f>
        <v>#DIV/0!</v>
      </c>
      <c r="KFT92" s="4" t="e">
        <f>(Index!KFT92-Index!KFS92)/Index!KFS92*100</f>
        <v>#DIV/0!</v>
      </c>
      <c r="KFU92" s="4" t="e">
        <f>(Index!KFU92-Index!KFT92)/Index!KFT92*100</f>
        <v>#DIV/0!</v>
      </c>
      <c r="KFV92" s="4" t="e">
        <f>(Index!KFV92-Index!KFU92)/Index!KFU92*100</f>
        <v>#DIV/0!</v>
      </c>
      <c r="KFW92" s="4" t="e">
        <f>(Index!KFW92-Index!KFV92)/Index!KFV92*100</f>
        <v>#DIV/0!</v>
      </c>
      <c r="KFX92" s="4" t="e">
        <f>(Index!KFX92-Index!KFW92)/Index!KFW92*100</f>
        <v>#DIV/0!</v>
      </c>
      <c r="KFY92" s="4" t="e">
        <f>(Index!KFY92-Index!KFX92)/Index!KFX92*100</f>
        <v>#DIV/0!</v>
      </c>
      <c r="KFZ92" s="4" t="e">
        <f>(Index!KFZ92-Index!KFY92)/Index!KFY92*100</f>
        <v>#DIV/0!</v>
      </c>
      <c r="KGA92" s="4" t="e">
        <f>(Index!KGA92-Index!KFZ92)/Index!KFZ92*100</f>
        <v>#DIV/0!</v>
      </c>
      <c r="KGB92" s="4" t="e">
        <f>(Index!KGB92-Index!KGA92)/Index!KGA92*100</f>
        <v>#DIV/0!</v>
      </c>
      <c r="KGC92" s="4" t="e">
        <f>(Index!KGC92-Index!KGB92)/Index!KGB92*100</f>
        <v>#DIV/0!</v>
      </c>
      <c r="KGD92" s="4" t="e">
        <f>(Index!KGD92-Index!KGC92)/Index!KGC92*100</f>
        <v>#DIV/0!</v>
      </c>
      <c r="KGE92" s="4" t="e">
        <f>(Index!KGE92-Index!KGD92)/Index!KGD92*100</f>
        <v>#DIV/0!</v>
      </c>
      <c r="KGF92" s="4" t="e">
        <f>(Index!KGF92-Index!KGE92)/Index!KGE92*100</f>
        <v>#DIV/0!</v>
      </c>
      <c r="KGG92" s="4" t="e">
        <f>(Index!KGG92-Index!KGF92)/Index!KGF92*100</f>
        <v>#DIV/0!</v>
      </c>
      <c r="KGH92" s="4" t="e">
        <f>(Index!KGH92-Index!KGG92)/Index!KGG92*100</f>
        <v>#DIV/0!</v>
      </c>
      <c r="KGI92" s="4" t="e">
        <f>(Index!KGI92-Index!KGH92)/Index!KGH92*100</f>
        <v>#DIV/0!</v>
      </c>
      <c r="KGJ92" s="4" t="e">
        <f>(Index!KGJ92-Index!KGI92)/Index!KGI92*100</f>
        <v>#DIV/0!</v>
      </c>
      <c r="KGK92" s="4" t="e">
        <f>(Index!KGK92-Index!KGJ92)/Index!KGJ92*100</f>
        <v>#DIV/0!</v>
      </c>
      <c r="KGL92" s="4" t="e">
        <f>(Index!KGL92-Index!KGK92)/Index!KGK92*100</f>
        <v>#DIV/0!</v>
      </c>
      <c r="KGM92" s="4" t="e">
        <f>(Index!KGM92-Index!KGL92)/Index!KGL92*100</f>
        <v>#DIV/0!</v>
      </c>
      <c r="KGN92" s="4" t="e">
        <f>(Index!KGN92-Index!KGM92)/Index!KGM92*100</f>
        <v>#DIV/0!</v>
      </c>
      <c r="KGO92" s="4" t="e">
        <f>(Index!KGO92-Index!KGN92)/Index!KGN92*100</f>
        <v>#DIV/0!</v>
      </c>
      <c r="KGP92" s="4" t="e">
        <f>(Index!KGP92-Index!KGO92)/Index!KGO92*100</f>
        <v>#DIV/0!</v>
      </c>
      <c r="KGQ92" s="4" t="e">
        <f>(Index!KGQ92-Index!KGP92)/Index!KGP92*100</f>
        <v>#DIV/0!</v>
      </c>
      <c r="KGR92" s="4" t="e">
        <f>(Index!KGR92-Index!KGQ92)/Index!KGQ92*100</f>
        <v>#DIV/0!</v>
      </c>
      <c r="KGS92" s="4" t="e">
        <f>(Index!KGS92-Index!KGR92)/Index!KGR92*100</f>
        <v>#DIV/0!</v>
      </c>
      <c r="KGT92" s="4" t="e">
        <f>(Index!KGT92-Index!KGS92)/Index!KGS92*100</f>
        <v>#DIV/0!</v>
      </c>
      <c r="KGU92" s="4" t="e">
        <f>(Index!KGU92-Index!KGT92)/Index!KGT92*100</f>
        <v>#DIV/0!</v>
      </c>
      <c r="KGV92" s="4" t="e">
        <f>(Index!KGV92-Index!KGU92)/Index!KGU92*100</f>
        <v>#DIV/0!</v>
      </c>
      <c r="KGW92" s="4" t="e">
        <f>(Index!KGW92-Index!KGV92)/Index!KGV92*100</f>
        <v>#DIV/0!</v>
      </c>
      <c r="KGX92" s="4" t="e">
        <f>(Index!KGX92-Index!KGW92)/Index!KGW92*100</f>
        <v>#DIV/0!</v>
      </c>
      <c r="KGY92" s="4" t="e">
        <f>(Index!KGY92-Index!KGX92)/Index!KGX92*100</f>
        <v>#DIV/0!</v>
      </c>
      <c r="KGZ92" s="4" t="e">
        <f>(Index!KGZ92-Index!KGY92)/Index!KGY92*100</f>
        <v>#DIV/0!</v>
      </c>
      <c r="KHA92" s="4" t="e">
        <f>(Index!KHA92-Index!KGZ92)/Index!KGZ92*100</f>
        <v>#DIV/0!</v>
      </c>
      <c r="KHB92" s="4" t="e">
        <f>(Index!KHB92-Index!KHA92)/Index!KHA92*100</f>
        <v>#DIV/0!</v>
      </c>
      <c r="KHC92" s="4" t="e">
        <f>(Index!KHC92-Index!KHB92)/Index!KHB92*100</f>
        <v>#DIV/0!</v>
      </c>
      <c r="KHD92" s="4" t="e">
        <f>(Index!KHD92-Index!KHC92)/Index!KHC92*100</f>
        <v>#DIV/0!</v>
      </c>
      <c r="KHE92" s="4" t="e">
        <f>(Index!KHE92-Index!KHD92)/Index!KHD92*100</f>
        <v>#DIV/0!</v>
      </c>
      <c r="KHF92" s="4" t="e">
        <f>(Index!KHF92-Index!KHE92)/Index!KHE92*100</f>
        <v>#DIV/0!</v>
      </c>
      <c r="KHG92" s="4" t="e">
        <f>(Index!KHG92-Index!KHF92)/Index!KHF92*100</f>
        <v>#DIV/0!</v>
      </c>
      <c r="KHH92" s="4" t="e">
        <f>(Index!KHH92-Index!KHG92)/Index!KHG92*100</f>
        <v>#DIV/0!</v>
      </c>
      <c r="KHI92" s="4" t="e">
        <f>(Index!KHI92-Index!KHH92)/Index!KHH92*100</f>
        <v>#DIV/0!</v>
      </c>
      <c r="KHJ92" s="4" t="e">
        <f>(Index!KHJ92-Index!KHI92)/Index!KHI92*100</f>
        <v>#DIV/0!</v>
      </c>
      <c r="KHK92" s="4" t="e">
        <f>(Index!KHK92-Index!KHJ92)/Index!KHJ92*100</f>
        <v>#DIV/0!</v>
      </c>
      <c r="KHL92" s="4" t="e">
        <f>(Index!KHL92-Index!KHK92)/Index!KHK92*100</f>
        <v>#DIV/0!</v>
      </c>
      <c r="KHM92" s="4" t="e">
        <f>(Index!KHM92-Index!KHL92)/Index!KHL92*100</f>
        <v>#DIV/0!</v>
      </c>
      <c r="KHN92" s="4" t="e">
        <f>(Index!KHN92-Index!KHM92)/Index!KHM92*100</f>
        <v>#DIV/0!</v>
      </c>
      <c r="KHO92" s="4" t="e">
        <f>(Index!KHO92-Index!KHN92)/Index!KHN92*100</f>
        <v>#DIV/0!</v>
      </c>
      <c r="KHP92" s="4" t="e">
        <f>(Index!KHP92-Index!KHO92)/Index!KHO92*100</f>
        <v>#DIV/0!</v>
      </c>
      <c r="KHQ92" s="4" t="e">
        <f>(Index!KHQ92-Index!KHP92)/Index!KHP92*100</f>
        <v>#DIV/0!</v>
      </c>
      <c r="KHR92" s="4" t="e">
        <f>(Index!KHR92-Index!KHQ92)/Index!KHQ92*100</f>
        <v>#DIV/0!</v>
      </c>
      <c r="KHS92" s="4" t="e">
        <f>(Index!KHS92-Index!KHR92)/Index!KHR92*100</f>
        <v>#DIV/0!</v>
      </c>
      <c r="KHT92" s="4" t="e">
        <f>(Index!KHT92-Index!KHS92)/Index!KHS92*100</f>
        <v>#DIV/0!</v>
      </c>
      <c r="KHU92" s="4" t="e">
        <f>(Index!KHU92-Index!KHT92)/Index!KHT92*100</f>
        <v>#DIV/0!</v>
      </c>
      <c r="KHV92" s="4" t="e">
        <f>(Index!KHV92-Index!KHU92)/Index!KHU92*100</f>
        <v>#DIV/0!</v>
      </c>
      <c r="KHW92" s="4" t="e">
        <f>(Index!KHW92-Index!KHV92)/Index!KHV92*100</f>
        <v>#DIV/0!</v>
      </c>
      <c r="KHX92" s="4" t="e">
        <f>(Index!KHX92-Index!KHW92)/Index!KHW92*100</f>
        <v>#DIV/0!</v>
      </c>
      <c r="KHY92" s="4" t="e">
        <f>(Index!KHY92-Index!KHX92)/Index!KHX92*100</f>
        <v>#DIV/0!</v>
      </c>
      <c r="KHZ92" s="4" t="e">
        <f>(Index!KHZ92-Index!KHY92)/Index!KHY92*100</f>
        <v>#DIV/0!</v>
      </c>
      <c r="KIA92" s="4" t="e">
        <f>(Index!KIA92-Index!KHZ92)/Index!KHZ92*100</f>
        <v>#DIV/0!</v>
      </c>
      <c r="KIB92" s="4" t="e">
        <f>(Index!KIB92-Index!KIA92)/Index!KIA92*100</f>
        <v>#DIV/0!</v>
      </c>
      <c r="KIC92" s="4" t="e">
        <f>(Index!KIC92-Index!KIB92)/Index!KIB92*100</f>
        <v>#DIV/0!</v>
      </c>
      <c r="KID92" s="4" t="e">
        <f>(Index!KID92-Index!KIC92)/Index!KIC92*100</f>
        <v>#DIV/0!</v>
      </c>
      <c r="KIE92" s="4" t="e">
        <f>(Index!KIE92-Index!KID92)/Index!KID92*100</f>
        <v>#DIV/0!</v>
      </c>
      <c r="KIF92" s="4" t="e">
        <f>(Index!KIF92-Index!KIE92)/Index!KIE92*100</f>
        <v>#DIV/0!</v>
      </c>
      <c r="KIG92" s="4" t="e">
        <f>(Index!KIG92-Index!KIF92)/Index!KIF92*100</f>
        <v>#DIV/0!</v>
      </c>
      <c r="KIH92" s="4" t="e">
        <f>(Index!KIH92-Index!KIG92)/Index!KIG92*100</f>
        <v>#DIV/0!</v>
      </c>
      <c r="KII92" s="4" t="e">
        <f>(Index!KII92-Index!KIH92)/Index!KIH92*100</f>
        <v>#DIV/0!</v>
      </c>
      <c r="KIJ92" s="4" t="e">
        <f>(Index!KIJ92-Index!KII92)/Index!KII92*100</f>
        <v>#DIV/0!</v>
      </c>
      <c r="KIK92" s="4" t="e">
        <f>(Index!KIK92-Index!KIJ92)/Index!KIJ92*100</f>
        <v>#DIV/0!</v>
      </c>
      <c r="KIL92" s="4" t="e">
        <f>(Index!KIL92-Index!KIK92)/Index!KIK92*100</f>
        <v>#DIV/0!</v>
      </c>
      <c r="KIM92" s="4" t="e">
        <f>(Index!KIM92-Index!KIL92)/Index!KIL92*100</f>
        <v>#DIV/0!</v>
      </c>
      <c r="KIN92" s="4" t="e">
        <f>(Index!KIN92-Index!KIM92)/Index!KIM92*100</f>
        <v>#DIV/0!</v>
      </c>
      <c r="KIO92" s="4" t="e">
        <f>(Index!KIO92-Index!KIN92)/Index!KIN92*100</f>
        <v>#DIV/0!</v>
      </c>
      <c r="KIP92" s="4" t="e">
        <f>(Index!KIP92-Index!KIO92)/Index!KIO92*100</f>
        <v>#DIV/0!</v>
      </c>
      <c r="KIQ92" s="4" t="e">
        <f>(Index!KIQ92-Index!KIP92)/Index!KIP92*100</f>
        <v>#DIV/0!</v>
      </c>
      <c r="KIR92" s="4" t="e">
        <f>(Index!KIR92-Index!KIQ92)/Index!KIQ92*100</f>
        <v>#DIV/0!</v>
      </c>
      <c r="KIS92" s="4" t="e">
        <f>(Index!KIS92-Index!KIR92)/Index!KIR92*100</f>
        <v>#DIV/0!</v>
      </c>
      <c r="KIT92" s="4" t="e">
        <f>(Index!KIT92-Index!KIS92)/Index!KIS92*100</f>
        <v>#DIV/0!</v>
      </c>
      <c r="KIU92" s="4" t="e">
        <f>(Index!KIU92-Index!KIT92)/Index!KIT92*100</f>
        <v>#DIV/0!</v>
      </c>
      <c r="KIV92" s="4" t="e">
        <f>(Index!KIV92-Index!KIU92)/Index!KIU92*100</f>
        <v>#DIV/0!</v>
      </c>
      <c r="KIW92" s="4" t="e">
        <f>(Index!KIW92-Index!KIV92)/Index!KIV92*100</f>
        <v>#DIV/0!</v>
      </c>
      <c r="KIX92" s="4" t="e">
        <f>(Index!KIX92-Index!KIW92)/Index!KIW92*100</f>
        <v>#DIV/0!</v>
      </c>
      <c r="KIY92" s="4" t="e">
        <f>(Index!KIY92-Index!KIX92)/Index!KIX92*100</f>
        <v>#DIV/0!</v>
      </c>
      <c r="KIZ92" s="4" t="e">
        <f>(Index!KIZ92-Index!KIY92)/Index!KIY92*100</f>
        <v>#DIV/0!</v>
      </c>
      <c r="KJA92" s="4" t="e">
        <f>(Index!KJA92-Index!KIZ92)/Index!KIZ92*100</f>
        <v>#DIV/0!</v>
      </c>
      <c r="KJB92" s="4" t="e">
        <f>(Index!KJB92-Index!KJA92)/Index!KJA92*100</f>
        <v>#DIV/0!</v>
      </c>
      <c r="KJC92" s="4" t="e">
        <f>(Index!KJC92-Index!KJB92)/Index!KJB92*100</f>
        <v>#DIV/0!</v>
      </c>
      <c r="KJD92" s="4" t="e">
        <f>(Index!KJD92-Index!KJC92)/Index!KJC92*100</f>
        <v>#DIV/0!</v>
      </c>
      <c r="KJE92" s="4" t="e">
        <f>(Index!KJE92-Index!KJD92)/Index!KJD92*100</f>
        <v>#DIV/0!</v>
      </c>
      <c r="KJF92" s="4" t="e">
        <f>(Index!KJF92-Index!KJE92)/Index!KJE92*100</f>
        <v>#DIV/0!</v>
      </c>
      <c r="KJG92" s="4" t="e">
        <f>(Index!KJG92-Index!KJF92)/Index!KJF92*100</f>
        <v>#DIV/0!</v>
      </c>
      <c r="KJH92" s="4" t="e">
        <f>(Index!KJH92-Index!KJG92)/Index!KJG92*100</f>
        <v>#DIV/0!</v>
      </c>
      <c r="KJI92" s="4" t="e">
        <f>(Index!KJI92-Index!KJH92)/Index!KJH92*100</f>
        <v>#DIV/0!</v>
      </c>
      <c r="KJJ92" s="4" t="e">
        <f>(Index!KJJ92-Index!KJI92)/Index!KJI92*100</f>
        <v>#DIV/0!</v>
      </c>
      <c r="KJK92" s="4" t="e">
        <f>(Index!KJK92-Index!KJJ92)/Index!KJJ92*100</f>
        <v>#DIV/0!</v>
      </c>
      <c r="KJL92" s="4" t="e">
        <f>(Index!KJL92-Index!KJK92)/Index!KJK92*100</f>
        <v>#DIV/0!</v>
      </c>
      <c r="KJM92" s="4" t="e">
        <f>(Index!KJM92-Index!KJL92)/Index!KJL92*100</f>
        <v>#DIV/0!</v>
      </c>
      <c r="KJN92" s="4" t="e">
        <f>(Index!KJN92-Index!KJM92)/Index!KJM92*100</f>
        <v>#DIV/0!</v>
      </c>
      <c r="KJO92" s="4" t="e">
        <f>(Index!KJO92-Index!KJN92)/Index!KJN92*100</f>
        <v>#DIV/0!</v>
      </c>
      <c r="KJP92" s="4" t="e">
        <f>(Index!KJP92-Index!KJO92)/Index!KJO92*100</f>
        <v>#DIV/0!</v>
      </c>
      <c r="KJQ92" s="4" t="e">
        <f>(Index!KJQ92-Index!KJP92)/Index!KJP92*100</f>
        <v>#DIV/0!</v>
      </c>
      <c r="KJR92" s="4" t="e">
        <f>(Index!KJR92-Index!KJQ92)/Index!KJQ92*100</f>
        <v>#DIV/0!</v>
      </c>
      <c r="KJS92" s="4" t="e">
        <f>(Index!KJS92-Index!KJR92)/Index!KJR92*100</f>
        <v>#DIV/0!</v>
      </c>
      <c r="KJT92" s="4" t="e">
        <f>(Index!KJT92-Index!KJS92)/Index!KJS92*100</f>
        <v>#DIV/0!</v>
      </c>
      <c r="KJU92" s="4" t="e">
        <f>(Index!KJU92-Index!KJT92)/Index!KJT92*100</f>
        <v>#DIV/0!</v>
      </c>
      <c r="KJV92" s="4" t="e">
        <f>(Index!KJV92-Index!KJU92)/Index!KJU92*100</f>
        <v>#DIV/0!</v>
      </c>
      <c r="KJW92" s="4" t="e">
        <f>(Index!KJW92-Index!KJV92)/Index!KJV92*100</f>
        <v>#DIV/0!</v>
      </c>
      <c r="KJX92" s="4" t="e">
        <f>(Index!KJX92-Index!KJW92)/Index!KJW92*100</f>
        <v>#DIV/0!</v>
      </c>
      <c r="KJY92" s="4" t="e">
        <f>(Index!KJY92-Index!KJX92)/Index!KJX92*100</f>
        <v>#DIV/0!</v>
      </c>
      <c r="KJZ92" s="4" t="e">
        <f>(Index!KJZ92-Index!KJY92)/Index!KJY92*100</f>
        <v>#DIV/0!</v>
      </c>
      <c r="KKA92" s="4" t="e">
        <f>(Index!KKA92-Index!KJZ92)/Index!KJZ92*100</f>
        <v>#DIV/0!</v>
      </c>
      <c r="KKB92" s="4" t="e">
        <f>(Index!KKB92-Index!KKA92)/Index!KKA92*100</f>
        <v>#DIV/0!</v>
      </c>
      <c r="KKC92" s="4" t="e">
        <f>(Index!KKC92-Index!KKB92)/Index!KKB92*100</f>
        <v>#DIV/0!</v>
      </c>
      <c r="KKD92" s="4" t="e">
        <f>(Index!KKD92-Index!KKC92)/Index!KKC92*100</f>
        <v>#DIV/0!</v>
      </c>
      <c r="KKE92" s="4" t="e">
        <f>(Index!KKE92-Index!KKD92)/Index!KKD92*100</f>
        <v>#DIV/0!</v>
      </c>
      <c r="KKF92" s="4" t="e">
        <f>(Index!KKF92-Index!KKE92)/Index!KKE92*100</f>
        <v>#DIV/0!</v>
      </c>
      <c r="KKG92" s="4" t="e">
        <f>(Index!KKG92-Index!KKF92)/Index!KKF92*100</f>
        <v>#DIV/0!</v>
      </c>
      <c r="KKH92" s="4" t="e">
        <f>(Index!KKH92-Index!KKG92)/Index!KKG92*100</f>
        <v>#DIV/0!</v>
      </c>
      <c r="KKI92" s="4" t="e">
        <f>(Index!KKI92-Index!KKH92)/Index!KKH92*100</f>
        <v>#DIV/0!</v>
      </c>
      <c r="KKJ92" s="4" t="e">
        <f>(Index!KKJ92-Index!KKI92)/Index!KKI92*100</f>
        <v>#DIV/0!</v>
      </c>
      <c r="KKK92" s="4" t="e">
        <f>(Index!KKK92-Index!KKJ92)/Index!KKJ92*100</f>
        <v>#DIV/0!</v>
      </c>
      <c r="KKL92" s="4" t="e">
        <f>(Index!KKL92-Index!KKK92)/Index!KKK92*100</f>
        <v>#DIV/0!</v>
      </c>
      <c r="KKM92" s="4" t="e">
        <f>(Index!KKM92-Index!KKL92)/Index!KKL92*100</f>
        <v>#DIV/0!</v>
      </c>
      <c r="KKN92" s="4" t="e">
        <f>(Index!KKN92-Index!KKM92)/Index!KKM92*100</f>
        <v>#DIV/0!</v>
      </c>
      <c r="KKO92" s="4" t="e">
        <f>(Index!KKO92-Index!KKN92)/Index!KKN92*100</f>
        <v>#DIV/0!</v>
      </c>
      <c r="KKP92" s="4" t="e">
        <f>(Index!KKP92-Index!KKO92)/Index!KKO92*100</f>
        <v>#DIV/0!</v>
      </c>
      <c r="KKQ92" s="4" t="e">
        <f>(Index!KKQ92-Index!KKP92)/Index!KKP92*100</f>
        <v>#DIV/0!</v>
      </c>
      <c r="KKR92" s="4" t="e">
        <f>(Index!KKR92-Index!KKQ92)/Index!KKQ92*100</f>
        <v>#DIV/0!</v>
      </c>
      <c r="KKS92" s="4" t="e">
        <f>(Index!KKS92-Index!KKR92)/Index!KKR92*100</f>
        <v>#DIV/0!</v>
      </c>
      <c r="KKT92" s="4" t="e">
        <f>(Index!KKT92-Index!KKS92)/Index!KKS92*100</f>
        <v>#DIV/0!</v>
      </c>
      <c r="KKU92" s="4" t="e">
        <f>(Index!KKU92-Index!KKT92)/Index!KKT92*100</f>
        <v>#DIV/0!</v>
      </c>
      <c r="KKV92" s="4" t="e">
        <f>(Index!KKV92-Index!KKU92)/Index!KKU92*100</f>
        <v>#DIV/0!</v>
      </c>
      <c r="KKW92" s="4" t="e">
        <f>(Index!KKW92-Index!KKV92)/Index!KKV92*100</f>
        <v>#DIV/0!</v>
      </c>
      <c r="KKX92" s="4" t="e">
        <f>(Index!KKX92-Index!KKW92)/Index!KKW92*100</f>
        <v>#DIV/0!</v>
      </c>
      <c r="KKY92" s="4" t="e">
        <f>(Index!KKY92-Index!KKX92)/Index!KKX92*100</f>
        <v>#DIV/0!</v>
      </c>
      <c r="KKZ92" s="4" t="e">
        <f>(Index!KKZ92-Index!KKY92)/Index!KKY92*100</f>
        <v>#DIV/0!</v>
      </c>
      <c r="KLA92" s="4" t="e">
        <f>(Index!KLA92-Index!KKZ92)/Index!KKZ92*100</f>
        <v>#DIV/0!</v>
      </c>
      <c r="KLB92" s="4" t="e">
        <f>(Index!KLB92-Index!KLA92)/Index!KLA92*100</f>
        <v>#DIV/0!</v>
      </c>
      <c r="KLC92" s="4" t="e">
        <f>(Index!KLC92-Index!KLB92)/Index!KLB92*100</f>
        <v>#DIV/0!</v>
      </c>
      <c r="KLD92" s="4" t="e">
        <f>(Index!KLD92-Index!KLC92)/Index!KLC92*100</f>
        <v>#DIV/0!</v>
      </c>
      <c r="KLE92" s="4" t="e">
        <f>(Index!KLE92-Index!KLD92)/Index!KLD92*100</f>
        <v>#DIV/0!</v>
      </c>
      <c r="KLF92" s="4" t="e">
        <f>(Index!KLF92-Index!KLE92)/Index!KLE92*100</f>
        <v>#DIV/0!</v>
      </c>
      <c r="KLG92" s="4" t="e">
        <f>(Index!KLG92-Index!KLF92)/Index!KLF92*100</f>
        <v>#DIV/0!</v>
      </c>
      <c r="KLH92" s="4" t="e">
        <f>(Index!KLH92-Index!KLG92)/Index!KLG92*100</f>
        <v>#DIV/0!</v>
      </c>
      <c r="KLI92" s="4" t="e">
        <f>(Index!KLI92-Index!KLH92)/Index!KLH92*100</f>
        <v>#DIV/0!</v>
      </c>
      <c r="KLJ92" s="4" t="e">
        <f>(Index!KLJ92-Index!KLI92)/Index!KLI92*100</f>
        <v>#DIV/0!</v>
      </c>
      <c r="KLK92" s="4" t="e">
        <f>(Index!KLK92-Index!KLJ92)/Index!KLJ92*100</f>
        <v>#DIV/0!</v>
      </c>
      <c r="KLL92" s="4" t="e">
        <f>(Index!KLL92-Index!KLK92)/Index!KLK92*100</f>
        <v>#DIV/0!</v>
      </c>
      <c r="KLM92" s="4" t="e">
        <f>(Index!KLM92-Index!KLL92)/Index!KLL92*100</f>
        <v>#DIV/0!</v>
      </c>
      <c r="KLN92" s="4" t="e">
        <f>(Index!KLN92-Index!KLM92)/Index!KLM92*100</f>
        <v>#DIV/0!</v>
      </c>
      <c r="KLO92" s="4" t="e">
        <f>(Index!KLO92-Index!KLN92)/Index!KLN92*100</f>
        <v>#DIV/0!</v>
      </c>
      <c r="KLP92" s="4" t="e">
        <f>(Index!KLP92-Index!KLO92)/Index!KLO92*100</f>
        <v>#DIV/0!</v>
      </c>
      <c r="KLQ92" s="4" t="e">
        <f>(Index!KLQ92-Index!KLP92)/Index!KLP92*100</f>
        <v>#DIV/0!</v>
      </c>
      <c r="KLR92" s="4" t="e">
        <f>(Index!KLR92-Index!KLQ92)/Index!KLQ92*100</f>
        <v>#DIV/0!</v>
      </c>
      <c r="KLS92" s="4" t="e">
        <f>(Index!KLS92-Index!KLR92)/Index!KLR92*100</f>
        <v>#DIV/0!</v>
      </c>
      <c r="KLT92" s="4" t="e">
        <f>(Index!KLT92-Index!KLS92)/Index!KLS92*100</f>
        <v>#DIV/0!</v>
      </c>
      <c r="KLU92" s="4" t="e">
        <f>(Index!KLU92-Index!KLT92)/Index!KLT92*100</f>
        <v>#DIV/0!</v>
      </c>
      <c r="KLV92" s="4" t="e">
        <f>(Index!KLV92-Index!KLU92)/Index!KLU92*100</f>
        <v>#DIV/0!</v>
      </c>
      <c r="KLW92" s="4" t="e">
        <f>(Index!KLW92-Index!KLV92)/Index!KLV92*100</f>
        <v>#DIV/0!</v>
      </c>
      <c r="KLX92" s="4" t="e">
        <f>(Index!KLX92-Index!KLW92)/Index!KLW92*100</f>
        <v>#DIV/0!</v>
      </c>
      <c r="KLY92" s="4" t="e">
        <f>(Index!KLY92-Index!KLX92)/Index!KLX92*100</f>
        <v>#DIV/0!</v>
      </c>
      <c r="KLZ92" s="4" t="e">
        <f>(Index!KLZ92-Index!KLY92)/Index!KLY92*100</f>
        <v>#DIV/0!</v>
      </c>
      <c r="KMA92" s="4" t="e">
        <f>(Index!KMA92-Index!KLZ92)/Index!KLZ92*100</f>
        <v>#DIV/0!</v>
      </c>
      <c r="KMB92" s="4" t="e">
        <f>(Index!KMB92-Index!KMA92)/Index!KMA92*100</f>
        <v>#DIV/0!</v>
      </c>
      <c r="KMC92" s="4" t="e">
        <f>(Index!KMC92-Index!KMB92)/Index!KMB92*100</f>
        <v>#DIV/0!</v>
      </c>
      <c r="KMD92" s="4" t="e">
        <f>(Index!KMD92-Index!KMC92)/Index!KMC92*100</f>
        <v>#DIV/0!</v>
      </c>
      <c r="KME92" s="4" t="e">
        <f>(Index!KME92-Index!KMD92)/Index!KMD92*100</f>
        <v>#DIV/0!</v>
      </c>
      <c r="KMF92" s="4" t="e">
        <f>(Index!KMF92-Index!KME92)/Index!KME92*100</f>
        <v>#DIV/0!</v>
      </c>
      <c r="KMG92" s="4" t="e">
        <f>(Index!KMG92-Index!KMF92)/Index!KMF92*100</f>
        <v>#DIV/0!</v>
      </c>
      <c r="KMH92" s="4" t="e">
        <f>(Index!KMH92-Index!KMG92)/Index!KMG92*100</f>
        <v>#DIV/0!</v>
      </c>
      <c r="KMI92" s="4" t="e">
        <f>(Index!KMI92-Index!KMH92)/Index!KMH92*100</f>
        <v>#DIV/0!</v>
      </c>
      <c r="KMJ92" s="4" t="e">
        <f>(Index!KMJ92-Index!KMI92)/Index!KMI92*100</f>
        <v>#DIV/0!</v>
      </c>
      <c r="KMK92" s="4" t="e">
        <f>(Index!KMK92-Index!KMJ92)/Index!KMJ92*100</f>
        <v>#DIV/0!</v>
      </c>
      <c r="KML92" s="4" t="e">
        <f>(Index!KML92-Index!KMK92)/Index!KMK92*100</f>
        <v>#DIV/0!</v>
      </c>
      <c r="KMM92" s="4" t="e">
        <f>(Index!KMM92-Index!KML92)/Index!KML92*100</f>
        <v>#DIV/0!</v>
      </c>
      <c r="KMN92" s="4" t="e">
        <f>(Index!KMN92-Index!KMM92)/Index!KMM92*100</f>
        <v>#DIV/0!</v>
      </c>
      <c r="KMO92" s="4" t="e">
        <f>(Index!KMO92-Index!KMN92)/Index!KMN92*100</f>
        <v>#DIV/0!</v>
      </c>
      <c r="KMP92" s="4" t="e">
        <f>(Index!KMP92-Index!KMO92)/Index!KMO92*100</f>
        <v>#DIV/0!</v>
      </c>
      <c r="KMQ92" s="4" t="e">
        <f>(Index!KMQ92-Index!KMP92)/Index!KMP92*100</f>
        <v>#DIV/0!</v>
      </c>
      <c r="KMR92" s="4" t="e">
        <f>(Index!KMR92-Index!KMQ92)/Index!KMQ92*100</f>
        <v>#DIV/0!</v>
      </c>
      <c r="KMS92" s="4" t="e">
        <f>(Index!KMS92-Index!KMR92)/Index!KMR92*100</f>
        <v>#DIV/0!</v>
      </c>
      <c r="KMT92" s="4" t="e">
        <f>(Index!KMT92-Index!KMS92)/Index!KMS92*100</f>
        <v>#DIV/0!</v>
      </c>
      <c r="KMU92" s="4" t="e">
        <f>(Index!KMU92-Index!KMT92)/Index!KMT92*100</f>
        <v>#DIV/0!</v>
      </c>
      <c r="KMV92" s="4" t="e">
        <f>(Index!KMV92-Index!KMU92)/Index!KMU92*100</f>
        <v>#DIV/0!</v>
      </c>
      <c r="KMW92" s="4" t="e">
        <f>(Index!KMW92-Index!KMV92)/Index!KMV92*100</f>
        <v>#DIV/0!</v>
      </c>
      <c r="KMX92" s="4" t="e">
        <f>(Index!KMX92-Index!KMW92)/Index!KMW92*100</f>
        <v>#DIV/0!</v>
      </c>
      <c r="KMY92" s="4" t="e">
        <f>(Index!KMY92-Index!KMX92)/Index!KMX92*100</f>
        <v>#DIV/0!</v>
      </c>
      <c r="KMZ92" s="4" t="e">
        <f>(Index!KMZ92-Index!KMY92)/Index!KMY92*100</f>
        <v>#DIV/0!</v>
      </c>
      <c r="KNA92" s="4" t="e">
        <f>(Index!KNA92-Index!KMZ92)/Index!KMZ92*100</f>
        <v>#DIV/0!</v>
      </c>
      <c r="KNB92" s="4" t="e">
        <f>(Index!KNB92-Index!KNA92)/Index!KNA92*100</f>
        <v>#DIV/0!</v>
      </c>
      <c r="KNC92" s="4" t="e">
        <f>(Index!KNC92-Index!KNB92)/Index!KNB92*100</f>
        <v>#DIV/0!</v>
      </c>
      <c r="KND92" s="4" t="e">
        <f>(Index!KND92-Index!KNC92)/Index!KNC92*100</f>
        <v>#DIV/0!</v>
      </c>
      <c r="KNE92" s="4" t="e">
        <f>(Index!KNE92-Index!KND92)/Index!KND92*100</f>
        <v>#DIV/0!</v>
      </c>
      <c r="KNF92" s="4" t="e">
        <f>(Index!KNF92-Index!KNE92)/Index!KNE92*100</f>
        <v>#DIV/0!</v>
      </c>
      <c r="KNG92" s="4" t="e">
        <f>(Index!KNG92-Index!KNF92)/Index!KNF92*100</f>
        <v>#DIV/0!</v>
      </c>
      <c r="KNH92" s="4" t="e">
        <f>(Index!KNH92-Index!KNG92)/Index!KNG92*100</f>
        <v>#DIV/0!</v>
      </c>
      <c r="KNI92" s="4" t="e">
        <f>(Index!KNI92-Index!KNH92)/Index!KNH92*100</f>
        <v>#DIV/0!</v>
      </c>
      <c r="KNJ92" s="4" t="e">
        <f>(Index!KNJ92-Index!KNI92)/Index!KNI92*100</f>
        <v>#DIV/0!</v>
      </c>
      <c r="KNK92" s="4" t="e">
        <f>(Index!KNK92-Index!KNJ92)/Index!KNJ92*100</f>
        <v>#DIV/0!</v>
      </c>
      <c r="KNL92" s="4" t="e">
        <f>(Index!KNL92-Index!KNK92)/Index!KNK92*100</f>
        <v>#DIV/0!</v>
      </c>
      <c r="KNM92" s="4" t="e">
        <f>(Index!KNM92-Index!KNL92)/Index!KNL92*100</f>
        <v>#DIV/0!</v>
      </c>
      <c r="KNN92" s="4" t="e">
        <f>(Index!KNN92-Index!KNM92)/Index!KNM92*100</f>
        <v>#DIV/0!</v>
      </c>
      <c r="KNO92" s="4" t="e">
        <f>(Index!KNO92-Index!KNN92)/Index!KNN92*100</f>
        <v>#DIV/0!</v>
      </c>
      <c r="KNP92" s="4" t="e">
        <f>(Index!KNP92-Index!KNO92)/Index!KNO92*100</f>
        <v>#DIV/0!</v>
      </c>
      <c r="KNQ92" s="4" t="e">
        <f>(Index!KNQ92-Index!KNP92)/Index!KNP92*100</f>
        <v>#DIV/0!</v>
      </c>
      <c r="KNR92" s="4" t="e">
        <f>(Index!KNR92-Index!KNQ92)/Index!KNQ92*100</f>
        <v>#DIV/0!</v>
      </c>
      <c r="KNS92" s="4" t="e">
        <f>(Index!KNS92-Index!KNR92)/Index!KNR92*100</f>
        <v>#DIV/0!</v>
      </c>
      <c r="KNT92" s="4" t="e">
        <f>(Index!KNT92-Index!KNS92)/Index!KNS92*100</f>
        <v>#DIV/0!</v>
      </c>
      <c r="KNU92" s="4" t="e">
        <f>(Index!KNU92-Index!KNT92)/Index!KNT92*100</f>
        <v>#DIV/0!</v>
      </c>
      <c r="KNV92" s="4" t="e">
        <f>(Index!KNV92-Index!KNU92)/Index!KNU92*100</f>
        <v>#DIV/0!</v>
      </c>
      <c r="KNW92" s="4" t="e">
        <f>(Index!KNW92-Index!KNV92)/Index!KNV92*100</f>
        <v>#DIV/0!</v>
      </c>
      <c r="KNX92" s="4" t="e">
        <f>(Index!KNX92-Index!KNW92)/Index!KNW92*100</f>
        <v>#DIV/0!</v>
      </c>
      <c r="KNY92" s="4" t="e">
        <f>(Index!KNY92-Index!KNX92)/Index!KNX92*100</f>
        <v>#DIV/0!</v>
      </c>
      <c r="KNZ92" s="4" t="e">
        <f>(Index!KNZ92-Index!KNY92)/Index!KNY92*100</f>
        <v>#DIV/0!</v>
      </c>
      <c r="KOA92" s="4" t="e">
        <f>(Index!KOA92-Index!KNZ92)/Index!KNZ92*100</f>
        <v>#DIV/0!</v>
      </c>
      <c r="KOB92" s="4" t="e">
        <f>(Index!KOB92-Index!KOA92)/Index!KOA92*100</f>
        <v>#DIV/0!</v>
      </c>
      <c r="KOC92" s="4" t="e">
        <f>(Index!KOC92-Index!KOB92)/Index!KOB92*100</f>
        <v>#DIV/0!</v>
      </c>
      <c r="KOD92" s="4" t="e">
        <f>(Index!KOD92-Index!KOC92)/Index!KOC92*100</f>
        <v>#DIV/0!</v>
      </c>
      <c r="KOE92" s="4" t="e">
        <f>(Index!KOE92-Index!KOD92)/Index!KOD92*100</f>
        <v>#DIV/0!</v>
      </c>
      <c r="KOF92" s="4" t="e">
        <f>(Index!KOF92-Index!KOE92)/Index!KOE92*100</f>
        <v>#DIV/0!</v>
      </c>
      <c r="KOG92" s="4" t="e">
        <f>(Index!KOG92-Index!KOF92)/Index!KOF92*100</f>
        <v>#DIV/0!</v>
      </c>
      <c r="KOH92" s="4" t="e">
        <f>(Index!KOH92-Index!KOG92)/Index!KOG92*100</f>
        <v>#DIV/0!</v>
      </c>
      <c r="KOI92" s="4" t="e">
        <f>(Index!KOI92-Index!KOH92)/Index!KOH92*100</f>
        <v>#DIV/0!</v>
      </c>
      <c r="KOJ92" s="4" t="e">
        <f>(Index!KOJ92-Index!KOI92)/Index!KOI92*100</f>
        <v>#DIV/0!</v>
      </c>
      <c r="KOK92" s="4" t="e">
        <f>(Index!KOK92-Index!KOJ92)/Index!KOJ92*100</f>
        <v>#DIV/0!</v>
      </c>
      <c r="KOL92" s="4" t="e">
        <f>(Index!KOL92-Index!KOK92)/Index!KOK92*100</f>
        <v>#DIV/0!</v>
      </c>
      <c r="KOM92" s="4" t="e">
        <f>(Index!KOM92-Index!KOL92)/Index!KOL92*100</f>
        <v>#DIV/0!</v>
      </c>
      <c r="KON92" s="4" t="e">
        <f>(Index!KON92-Index!KOM92)/Index!KOM92*100</f>
        <v>#DIV/0!</v>
      </c>
      <c r="KOO92" s="4" t="e">
        <f>(Index!KOO92-Index!KON92)/Index!KON92*100</f>
        <v>#DIV/0!</v>
      </c>
      <c r="KOP92" s="4" t="e">
        <f>(Index!KOP92-Index!KOO92)/Index!KOO92*100</f>
        <v>#DIV/0!</v>
      </c>
      <c r="KOQ92" s="4" t="e">
        <f>(Index!KOQ92-Index!KOP92)/Index!KOP92*100</f>
        <v>#DIV/0!</v>
      </c>
      <c r="KOR92" s="4" t="e">
        <f>(Index!KOR92-Index!KOQ92)/Index!KOQ92*100</f>
        <v>#DIV/0!</v>
      </c>
      <c r="KOS92" s="4" t="e">
        <f>(Index!KOS92-Index!KOR92)/Index!KOR92*100</f>
        <v>#DIV/0!</v>
      </c>
      <c r="KOT92" s="4" t="e">
        <f>(Index!KOT92-Index!KOS92)/Index!KOS92*100</f>
        <v>#DIV/0!</v>
      </c>
      <c r="KOU92" s="4" t="e">
        <f>(Index!KOU92-Index!KOT92)/Index!KOT92*100</f>
        <v>#DIV/0!</v>
      </c>
      <c r="KOV92" s="4" t="e">
        <f>(Index!KOV92-Index!KOU92)/Index!KOU92*100</f>
        <v>#DIV/0!</v>
      </c>
      <c r="KOW92" s="4" t="e">
        <f>(Index!KOW92-Index!KOV92)/Index!KOV92*100</f>
        <v>#DIV/0!</v>
      </c>
      <c r="KOX92" s="4" t="e">
        <f>(Index!KOX92-Index!KOW92)/Index!KOW92*100</f>
        <v>#DIV/0!</v>
      </c>
      <c r="KOY92" s="4" t="e">
        <f>(Index!KOY92-Index!KOX92)/Index!KOX92*100</f>
        <v>#DIV/0!</v>
      </c>
      <c r="KOZ92" s="4" t="e">
        <f>(Index!KOZ92-Index!KOY92)/Index!KOY92*100</f>
        <v>#DIV/0!</v>
      </c>
      <c r="KPA92" s="4" t="e">
        <f>(Index!KPA92-Index!KOZ92)/Index!KOZ92*100</f>
        <v>#DIV/0!</v>
      </c>
      <c r="KPB92" s="4" t="e">
        <f>(Index!KPB92-Index!KPA92)/Index!KPA92*100</f>
        <v>#DIV/0!</v>
      </c>
      <c r="KPC92" s="4" t="e">
        <f>(Index!KPC92-Index!KPB92)/Index!KPB92*100</f>
        <v>#DIV/0!</v>
      </c>
      <c r="KPD92" s="4" t="e">
        <f>(Index!KPD92-Index!KPC92)/Index!KPC92*100</f>
        <v>#DIV/0!</v>
      </c>
      <c r="KPE92" s="4" t="e">
        <f>(Index!KPE92-Index!KPD92)/Index!KPD92*100</f>
        <v>#DIV/0!</v>
      </c>
      <c r="KPF92" s="4" t="e">
        <f>(Index!KPF92-Index!KPE92)/Index!KPE92*100</f>
        <v>#DIV/0!</v>
      </c>
      <c r="KPG92" s="4" t="e">
        <f>(Index!KPG92-Index!KPF92)/Index!KPF92*100</f>
        <v>#DIV/0!</v>
      </c>
      <c r="KPH92" s="4" t="e">
        <f>(Index!KPH92-Index!KPG92)/Index!KPG92*100</f>
        <v>#DIV/0!</v>
      </c>
      <c r="KPI92" s="4" t="e">
        <f>(Index!KPI92-Index!KPH92)/Index!KPH92*100</f>
        <v>#DIV/0!</v>
      </c>
      <c r="KPJ92" s="4" t="e">
        <f>(Index!KPJ92-Index!KPI92)/Index!KPI92*100</f>
        <v>#DIV/0!</v>
      </c>
      <c r="KPK92" s="4" t="e">
        <f>(Index!KPK92-Index!KPJ92)/Index!KPJ92*100</f>
        <v>#DIV/0!</v>
      </c>
      <c r="KPL92" s="4" t="e">
        <f>(Index!KPL92-Index!KPK92)/Index!KPK92*100</f>
        <v>#DIV/0!</v>
      </c>
      <c r="KPM92" s="4" t="e">
        <f>(Index!KPM92-Index!KPL92)/Index!KPL92*100</f>
        <v>#DIV/0!</v>
      </c>
      <c r="KPN92" s="4" t="e">
        <f>(Index!KPN92-Index!KPM92)/Index!KPM92*100</f>
        <v>#DIV/0!</v>
      </c>
      <c r="KPO92" s="4" t="e">
        <f>(Index!KPO92-Index!KPN92)/Index!KPN92*100</f>
        <v>#DIV/0!</v>
      </c>
      <c r="KPP92" s="4" t="e">
        <f>(Index!KPP92-Index!KPO92)/Index!KPO92*100</f>
        <v>#DIV/0!</v>
      </c>
      <c r="KPQ92" s="4" t="e">
        <f>(Index!KPQ92-Index!KPP92)/Index!KPP92*100</f>
        <v>#DIV/0!</v>
      </c>
      <c r="KPR92" s="4" t="e">
        <f>(Index!KPR92-Index!KPQ92)/Index!KPQ92*100</f>
        <v>#DIV/0!</v>
      </c>
      <c r="KPS92" s="4" t="e">
        <f>(Index!KPS92-Index!KPR92)/Index!KPR92*100</f>
        <v>#DIV/0!</v>
      </c>
      <c r="KPT92" s="4" t="e">
        <f>(Index!KPT92-Index!KPS92)/Index!KPS92*100</f>
        <v>#DIV/0!</v>
      </c>
      <c r="KPU92" s="4" t="e">
        <f>(Index!KPU92-Index!KPT92)/Index!KPT92*100</f>
        <v>#DIV/0!</v>
      </c>
      <c r="KPV92" s="4" t="e">
        <f>(Index!KPV92-Index!KPU92)/Index!KPU92*100</f>
        <v>#DIV/0!</v>
      </c>
      <c r="KPW92" s="4" t="e">
        <f>(Index!KPW92-Index!KPV92)/Index!KPV92*100</f>
        <v>#DIV/0!</v>
      </c>
      <c r="KPX92" s="4" t="e">
        <f>(Index!KPX92-Index!KPW92)/Index!KPW92*100</f>
        <v>#DIV/0!</v>
      </c>
      <c r="KPY92" s="4" t="e">
        <f>(Index!KPY92-Index!KPX92)/Index!KPX92*100</f>
        <v>#DIV/0!</v>
      </c>
      <c r="KPZ92" s="4" t="e">
        <f>(Index!KPZ92-Index!KPY92)/Index!KPY92*100</f>
        <v>#DIV/0!</v>
      </c>
      <c r="KQA92" s="4" t="e">
        <f>(Index!KQA92-Index!KPZ92)/Index!KPZ92*100</f>
        <v>#DIV/0!</v>
      </c>
      <c r="KQB92" s="4" t="e">
        <f>(Index!KQB92-Index!KQA92)/Index!KQA92*100</f>
        <v>#DIV/0!</v>
      </c>
      <c r="KQC92" s="4" t="e">
        <f>(Index!KQC92-Index!KQB92)/Index!KQB92*100</f>
        <v>#DIV/0!</v>
      </c>
      <c r="KQD92" s="4" t="e">
        <f>(Index!KQD92-Index!KQC92)/Index!KQC92*100</f>
        <v>#DIV/0!</v>
      </c>
      <c r="KQE92" s="4" t="e">
        <f>(Index!KQE92-Index!KQD92)/Index!KQD92*100</f>
        <v>#DIV/0!</v>
      </c>
      <c r="KQF92" s="4" t="e">
        <f>(Index!KQF92-Index!KQE92)/Index!KQE92*100</f>
        <v>#DIV/0!</v>
      </c>
      <c r="KQG92" s="4" t="e">
        <f>(Index!KQG92-Index!KQF92)/Index!KQF92*100</f>
        <v>#DIV/0!</v>
      </c>
      <c r="KQH92" s="4" t="e">
        <f>(Index!KQH92-Index!KQG92)/Index!KQG92*100</f>
        <v>#DIV/0!</v>
      </c>
      <c r="KQI92" s="4" t="e">
        <f>(Index!KQI92-Index!KQH92)/Index!KQH92*100</f>
        <v>#DIV/0!</v>
      </c>
      <c r="KQJ92" s="4" t="e">
        <f>(Index!KQJ92-Index!KQI92)/Index!KQI92*100</f>
        <v>#DIV/0!</v>
      </c>
      <c r="KQK92" s="4" t="e">
        <f>(Index!KQK92-Index!KQJ92)/Index!KQJ92*100</f>
        <v>#DIV/0!</v>
      </c>
      <c r="KQL92" s="4" t="e">
        <f>(Index!KQL92-Index!KQK92)/Index!KQK92*100</f>
        <v>#DIV/0!</v>
      </c>
      <c r="KQM92" s="4" t="e">
        <f>(Index!KQM92-Index!KQL92)/Index!KQL92*100</f>
        <v>#DIV/0!</v>
      </c>
      <c r="KQN92" s="4" t="e">
        <f>(Index!KQN92-Index!KQM92)/Index!KQM92*100</f>
        <v>#DIV/0!</v>
      </c>
      <c r="KQO92" s="4" t="e">
        <f>(Index!KQO92-Index!KQN92)/Index!KQN92*100</f>
        <v>#DIV/0!</v>
      </c>
      <c r="KQP92" s="4" t="e">
        <f>(Index!KQP92-Index!KQO92)/Index!KQO92*100</f>
        <v>#DIV/0!</v>
      </c>
      <c r="KQQ92" s="4" t="e">
        <f>(Index!KQQ92-Index!KQP92)/Index!KQP92*100</f>
        <v>#DIV/0!</v>
      </c>
      <c r="KQR92" s="4" t="e">
        <f>(Index!KQR92-Index!KQQ92)/Index!KQQ92*100</f>
        <v>#DIV/0!</v>
      </c>
      <c r="KQS92" s="4" t="e">
        <f>(Index!KQS92-Index!KQR92)/Index!KQR92*100</f>
        <v>#DIV/0!</v>
      </c>
      <c r="KQT92" s="4" t="e">
        <f>(Index!KQT92-Index!KQS92)/Index!KQS92*100</f>
        <v>#DIV/0!</v>
      </c>
      <c r="KQU92" s="4" t="e">
        <f>(Index!KQU92-Index!KQT92)/Index!KQT92*100</f>
        <v>#DIV/0!</v>
      </c>
      <c r="KQV92" s="4" t="e">
        <f>(Index!KQV92-Index!KQU92)/Index!KQU92*100</f>
        <v>#DIV/0!</v>
      </c>
      <c r="KQW92" s="4" t="e">
        <f>(Index!KQW92-Index!KQV92)/Index!KQV92*100</f>
        <v>#DIV/0!</v>
      </c>
      <c r="KQX92" s="4" t="e">
        <f>(Index!KQX92-Index!KQW92)/Index!KQW92*100</f>
        <v>#DIV/0!</v>
      </c>
      <c r="KQY92" s="4" t="e">
        <f>(Index!KQY92-Index!KQX92)/Index!KQX92*100</f>
        <v>#DIV/0!</v>
      </c>
      <c r="KQZ92" s="4" t="e">
        <f>(Index!KQZ92-Index!KQY92)/Index!KQY92*100</f>
        <v>#DIV/0!</v>
      </c>
      <c r="KRA92" s="4" t="e">
        <f>(Index!KRA92-Index!KQZ92)/Index!KQZ92*100</f>
        <v>#DIV/0!</v>
      </c>
      <c r="KRB92" s="4" t="e">
        <f>(Index!KRB92-Index!KRA92)/Index!KRA92*100</f>
        <v>#DIV/0!</v>
      </c>
      <c r="KRC92" s="4" t="e">
        <f>(Index!KRC92-Index!KRB92)/Index!KRB92*100</f>
        <v>#DIV/0!</v>
      </c>
      <c r="KRD92" s="4" t="e">
        <f>(Index!KRD92-Index!KRC92)/Index!KRC92*100</f>
        <v>#DIV/0!</v>
      </c>
      <c r="KRE92" s="4" t="e">
        <f>(Index!KRE92-Index!KRD92)/Index!KRD92*100</f>
        <v>#DIV/0!</v>
      </c>
      <c r="KRF92" s="4" t="e">
        <f>(Index!KRF92-Index!KRE92)/Index!KRE92*100</f>
        <v>#DIV/0!</v>
      </c>
      <c r="KRG92" s="4" t="e">
        <f>(Index!KRG92-Index!KRF92)/Index!KRF92*100</f>
        <v>#DIV/0!</v>
      </c>
      <c r="KRH92" s="4" t="e">
        <f>(Index!KRH92-Index!KRG92)/Index!KRG92*100</f>
        <v>#DIV/0!</v>
      </c>
      <c r="KRI92" s="4" t="e">
        <f>(Index!KRI92-Index!KRH92)/Index!KRH92*100</f>
        <v>#DIV/0!</v>
      </c>
      <c r="KRJ92" s="4" t="e">
        <f>(Index!KRJ92-Index!KRI92)/Index!KRI92*100</f>
        <v>#DIV/0!</v>
      </c>
      <c r="KRK92" s="4" t="e">
        <f>(Index!KRK92-Index!KRJ92)/Index!KRJ92*100</f>
        <v>#DIV/0!</v>
      </c>
      <c r="KRL92" s="4" t="e">
        <f>(Index!KRL92-Index!KRK92)/Index!KRK92*100</f>
        <v>#DIV/0!</v>
      </c>
      <c r="KRM92" s="4" t="e">
        <f>(Index!KRM92-Index!KRL92)/Index!KRL92*100</f>
        <v>#DIV/0!</v>
      </c>
      <c r="KRN92" s="4" t="e">
        <f>(Index!KRN92-Index!KRM92)/Index!KRM92*100</f>
        <v>#DIV/0!</v>
      </c>
      <c r="KRO92" s="4" t="e">
        <f>(Index!KRO92-Index!KRN92)/Index!KRN92*100</f>
        <v>#DIV/0!</v>
      </c>
      <c r="KRP92" s="4" t="e">
        <f>(Index!KRP92-Index!KRO92)/Index!KRO92*100</f>
        <v>#DIV/0!</v>
      </c>
      <c r="KRQ92" s="4" t="e">
        <f>(Index!KRQ92-Index!KRP92)/Index!KRP92*100</f>
        <v>#DIV/0!</v>
      </c>
      <c r="KRR92" s="4" t="e">
        <f>(Index!KRR92-Index!KRQ92)/Index!KRQ92*100</f>
        <v>#DIV/0!</v>
      </c>
      <c r="KRS92" s="4" t="e">
        <f>(Index!KRS92-Index!KRR92)/Index!KRR92*100</f>
        <v>#DIV/0!</v>
      </c>
      <c r="KRT92" s="4" t="e">
        <f>(Index!KRT92-Index!KRS92)/Index!KRS92*100</f>
        <v>#DIV/0!</v>
      </c>
      <c r="KRU92" s="4" t="e">
        <f>(Index!KRU92-Index!KRT92)/Index!KRT92*100</f>
        <v>#DIV/0!</v>
      </c>
      <c r="KRV92" s="4" t="e">
        <f>(Index!KRV92-Index!KRU92)/Index!KRU92*100</f>
        <v>#DIV/0!</v>
      </c>
      <c r="KRW92" s="4" t="e">
        <f>(Index!KRW92-Index!KRV92)/Index!KRV92*100</f>
        <v>#DIV/0!</v>
      </c>
      <c r="KRX92" s="4" t="e">
        <f>(Index!KRX92-Index!KRW92)/Index!KRW92*100</f>
        <v>#DIV/0!</v>
      </c>
      <c r="KRY92" s="4" t="e">
        <f>(Index!KRY92-Index!KRX92)/Index!KRX92*100</f>
        <v>#DIV/0!</v>
      </c>
      <c r="KRZ92" s="4" t="e">
        <f>(Index!KRZ92-Index!KRY92)/Index!KRY92*100</f>
        <v>#DIV/0!</v>
      </c>
      <c r="KSA92" s="4" t="e">
        <f>(Index!KSA92-Index!KRZ92)/Index!KRZ92*100</f>
        <v>#DIV/0!</v>
      </c>
      <c r="KSB92" s="4" t="e">
        <f>(Index!KSB92-Index!KSA92)/Index!KSA92*100</f>
        <v>#DIV/0!</v>
      </c>
      <c r="KSC92" s="4" t="e">
        <f>(Index!KSC92-Index!KSB92)/Index!KSB92*100</f>
        <v>#DIV/0!</v>
      </c>
      <c r="KSD92" s="4" t="e">
        <f>(Index!KSD92-Index!KSC92)/Index!KSC92*100</f>
        <v>#DIV/0!</v>
      </c>
      <c r="KSE92" s="4" t="e">
        <f>(Index!KSE92-Index!KSD92)/Index!KSD92*100</f>
        <v>#DIV/0!</v>
      </c>
      <c r="KSF92" s="4" t="e">
        <f>(Index!KSF92-Index!KSE92)/Index!KSE92*100</f>
        <v>#DIV/0!</v>
      </c>
      <c r="KSG92" s="4" t="e">
        <f>(Index!KSG92-Index!KSF92)/Index!KSF92*100</f>
        <v>#DIV/0!</v>
      </c>
      <c r="KSH92" s="4" t="e">
        <f>(Index!KSH92-Index!KSG92)/Index!KSG92*100</f>
        <v>#DIV/0!</v>
      </c>
      <c r="KSI92" s="4" t="e">
        <f>(Index!KSI92-Index!KSH92)/Index!KSH92*100</f>
        <v>#DIV/0!</v>
      </c>
      <c r="KSJ92" s="4" t="e">
        <f>(Index!KSJ92-Index!KSI92)/Index!KSI92*100</f>
        <v>#DIV/0!</v>
      </c>
      <c r="KSK92" s="4" t="e">
        <f>(Index!KSK92-Index!KSJ92)/Index!KSJ92*100</f>
        <v>#DIV/0!</v>
      </c>
      <c r="KSL92" s="4" t="e">
        <f>(Index!KSL92-Index!KSK92)/Index!KSK92*100</f>
        <v>#DIV/0!</v>
      </c>
      <c r="KSM92" s="4" t="e">
        <f>(Index!KSM92-Index!KSL92)/Index!KSL92*100</f>
        <v>#DIV/0!</v>
      </c>
      <c r="KSN92" s="4" t="e">
        <f>(Index!KSN92-Index!KSM92)/Index!KSM92*100</f>
        <v>#DIV/0!</v>
      </c>
      <c r="KSO92" s="4" t="e">
        <f>(Index!KSO92-Index!KSN92)/Index!KSN92*100</f>
        <v>#DIV/0!</v>
      </c>
      <c r="KSP92" s="4" t="e">
        <f>(Index!KSP92-Index!KSO92)/Index!KSO92*100</f>
        <v>#DIV/0!</v>
      </c>
      <c r="KSQ92" s="4" t="e">
        <f>(Index!KSQ92-Index!KSP92)/Index!KSP92*100</f>
        <v>#DIV/0!</v>
      </c>
      <c r="KSR92" s="4" t="e">
        <f>(Index!KSR92-Index!KSQ92)/Index!KSQ92*100</f>
        <v>#DIV/0!</v>
      </c>
      <c r="KSS92" s="4" t="e">
        <f>(Index!KSS92-Index!KSR92)/Index!KSR92*100</f>
        <v>#DIV/0!</v>
      </c>
      <c r="KST92" s="4" t="e">
        <f>(Index!KST92-Index!KSS92)/Index!KSS92*100</f>
        <v>#DIV/0!</v>
      </c>
      <c r="KSU92" s="4" t="e">
        <f>(Index!KSU92-Index!KST92)/Index!KST92*100</f>
        <v>#DIV/0!</v>
      </c>
      <c r="KSV92" s="4" t="e">
        <f>(Index!KSV92-Index!KSU92)/Index!KSU92*100</f>
        <v>#DIV/0!</v>
      </c>
      <c r="KSW92" s="4" t="e">
        <f>(Index!KSW92-Index!KSV92)/Index!KSV92*100</f>
        <v>#DIV/0!</v>
      </c>
      <c r="KSX92" s="4" t="e">
        <f>(Index!KSX92-Index!KSW92)/Index!KSW92*100</f>
        <v>#DIV/0!</v>
      </c>
      <c r="KSY92" s="4" t="e">
        <f>(Index!KSY92-Index!KSX92)/Index!KSX92*100</f>
        <v>#DIV/0!</v>
      </c>
      <c r="KSZ92" s="4" t="e">
        <f>(Index!KSZ92-Index!KSY92)/Index!KSY92*100</f>
        <v>#DIV/0!</v>
      </c>
      <c r="KTA92" s="4" t="e">
        <f>(Index!KTA92-Index!KSZ92)/Index!KSZ92*100</f>
        <v>#DIV/0!</v>
      </c>
      <c r="KTB92" s="4" t="e">
        <f>(Index!KTB92-Index!KTA92)/Index!KTA92*100</f>
        <v>#DIV/0!</v>
      </c>
      <c r="KTC92" s="4" t="e">
        <f>(Index!KTC92-Index!KTB92)/Index!KTB92*100</f>
        <v>#DIV/0!</v>
      </c>
      <c r="KTD92" s="4" t="e">
        <f>(Index!KTD92-Index!KTC92)/Index!KTC92*100</f>
        <v>#DIV/0!</v>
      </c>
      <c r="KTE92" s="4" t="e">
        <f>(Index!KTE92-Index!KTD92)/Index!KTD92*100</f>
        <v>#DIV/0!</v>
      </c>
      <c r="KTF92" s="4" t="e">
        <f>(Index!KTF92-Index!KTE92)/Index!KTE92*100</f>
        <v>#DIV/0!</v>
      </c>
      <c r="KTG92" s="4" t="e">
        <f>(Index!KTG92-Index!KTF92)/Index!KTF92*100</f>
        <v>#DIV/0!</v>
      </c>
      <c r="KTH92" s="4" t="e">
        <f>(Index!KTH92-Index!KTG92)/Index!KTG92*100</f>
        <v>#DIV/0!</v>
      </c>
      <c r="KTI92" s="4" t="e">
        <f>(Index!KTI92-Index!KTH92)/Index!KTH92*100</f>
        <v>#DIV/0!</v>
      </c>
      <c r="KTJ92" s="4" t="e">
        <f>(Index!KTJ92-Index!KTI92)/Index!KTI92*100</f>
        <v>#DIV/0!</v>
      </c>
      <c r="KTK92" s="4" t="e">
        <f>(Index!KTK92-Index!KTJ92)/Index!KTJ92*100</f>
        <v>#DIV/0!</v>
      </c>
      <c r="KTL92" s="4" t="e">
        <f>(Index!KTL92-Index!KTK92)/Index!KTK92*100</f>
        <v>#DIV/0!</v>
      </c>
      <c r="KTM92" s="4" t="e">
        <f>(Index!KTM92-Index!KTL92)/Index!KTL92*100</f>
        <v>#DIV/0!</v>
      </c>
      <c r="KTN92" s="4" t="e">
        <f>(Index!KTN92-Index!KTM92)/Index!KTM92*100</f>
        <v>#DIV/0!</v>
      </c>
      <c r="KTO92" s="4" t="e">
        <f>(Index!KTO92-Index!KTN92)/Index!KTN92*100</f>
        <v>#DIV/0!</v>
      </c>
      <c r="KTP92" s="4" t="e">
        <f>(Index!KTP92-Index!KTO92)/Index!KTO92*100</f>
        <v>#DIV/0!</v>
      </c>
      <c r="KTQ92" s="4" t="e">
        <f>(Index!KTQ92-Index!KTP92)/Index!KTP92*100</f>
        <v>#DIV/0!</v>
      </c>
      <c r="KTR92" s="4" t="e">
        <f>(Index!KTR92-Index!KTQ92)/Index!KTQ92*100</f>
        <v>#DIV/0!</v>
      </c>
      <c r="KTS92" s="4" t="e">
        <f>(Index!KTS92-Index!KTR92)/Index!KTR92*100</f>
        <v>#DIV/0!</v>
      </c>
      <c r="KTT92" s="4" t="e">
        <f>(Index!KTT92-Index!KTS92)/Index!KTS92*100</f>
        <v>#DIV/0!</v>
      </c>
      <c r="KTU92" s="4" t="e">
        <f>(Index!KTU92-Index!KTT92)/Index!KTT92*100</f>
        <v>#DIV/0!</v>
      </c>
      <c r="KTV92" s="4" t="e">
        <f>(Index!KTV92-Index!KTU92)/Index!KTU92*100</f>
        <v>#DIV/0!</v>
      </c>
      <c r="KTW92" s="4" t="e">
        <f>(Index!KTW92-Index!KTV92)/Index!KTV92*100</f>
        <v>#DIV/0!</v>
      </c>
      <c r="KTX92" s="4" t="e">
        <f>(Index!KTX92-Index!KTW92)/Index!KTW92*100</f>
        <v>#DIV/0!</v>
      </c>
      <c r="KTY92" s="4" t="e">
        <f>(Index!KTY92-Index!KTX92)/Index!KTX92*100</f>
        <v>#DIV/0!</v>
      </c>
      <c r="KTZ92" s="4" t="e">
        <f>(Index!KTZ92-Index!KTY92)/Index!KTY92*100</f>
        <v>#DIV/0!</v>
      </c>
      <c r="KUA92" s="4" t="e">
        <f>(Index!KUA92-Index!KTZ92)/Index!KTZ92*100</f>
        <v>#DIV/0!</v>
      </c>
      <c r="KUB92" s="4" t="e">
        <f>(Index!KUB92-Index!KUA92)/Index!KUA92*100</f>
        <v>#DIV/0!</v>
      </c>
      <c r="KUC92" s="4" t="e">
        <f>(Index!KUC92-Index!KUB92)/Index!KUB92*100</f>
        <v>#DIV/0!</v>
      </c>
      <c r="KUD92" s="4" t="e">
        <f>(Index!KUD92-Index!KUC92)/Index!KUC92*100</f>
        <v>#DIV/0!</v>
      </c>
      <c r="KUE92" s="4" t="e">
        <f>(Index!KUE92-Index!KUD92)/Index!KUD92*100</f>
        <v>#DIV/0!</v>
      </c>
      <c r="KUF92" s="4" t="e">
        <f>(Index!KUF92-Index!KUE92)/Index!KUE92*100</f>
        <v>#DIV/0!</v>
      </c>
      <c r="KUG92" s="4" t="e">
        <f>(Index!KUG92-Index!KUF92)/Index!KUF92*100</f>
        <v>#DIV/0!</v>
      </c>
      <c r="KUH92" s="4" t="e">
        <f>(Index!KUH92-Index!KUG92)/Index!KUG92*100</f>
        <v>#DIV/0!</v>
      </c>
      <c r="KUI92" s="4" t="e">
        <f>(Index!KUI92-Index!KUH92)/Index!KUH92*100</f>
        <v>#DIV/0!</v>
      </c>
      <c r="KUJ92" s="4" t="e">
        <f>(Index!KUJ92-Index!KUI92)/Index!KUI92*100</f>
        <v>#DIV/0!</v>
      </c>
      <c r="KUK92" s="4" t="e">
        <f>(Index!KUK92-Index!KUJ92)/Index!KUJ92*100</f>
        <v>#DIV/0!</v>
      </c>
      <c r="KUL92" s="4" t="e">
        <f>(Index!KUL92-Index!KUK92)/Index!KUK92*100</f>
        <v>#DIV/0!</v>
      </c>
      <c r="KUM92" s="4" t="e">
        <f>(Index!KUM92-Index!KUL92)/Index!KUL92*100</f>
        <v>#DIV/0!</v>
      </c>
      <c r="KUN92" s="4" t="e">
        <f>(Index!KUN92-Index!KUM92)/Index!KUM92*100</f>
        <v>#DIV/0!</v>
      </c>
      <c r="KUO92" s="4" t="e">
        <f>(Index!KUO92-Index!KUN92)/Index!KUN92*100</f>
        <v>#DIV/0!</v>
      </c>
      <c r="KUP92" s="4" t="e">
        <f>(Index!KUP92-Index!KUO92)/Index!KUO92*100</f>
        <v>#DIV/0!</v>
      </c>
      <c r="KUQ92" s="4" t="e">
        <f>(Index!KUQ92-Index!KUP92)/Index!KUP92*100</f>
        <v>#DIV/0!</v>
      </c>
      <c r="KUR92" s="4" t="e">
        <f>(Index!KUR92-Index!KUQ92)/Index!KUQ92*100</f>
        <v>#DIV/0!</v>
      </c>
      <c r="KUS92" s="4" t="e">
        <f>(Index!KUS92-Index!KUR92)/Index!KUR92*100</f>
        <v>#DIV/0!</v>
      </c>
      <c r="KUT92" s="4" t="e">
        <f>(Index!KUT92-Index!KUS92)/Index!KUS92*100</f>
        <v>#DIV/0!</v>
      </c>
      <c r="KUU92" s="4" t="e">
        <f>(Index!KUU92-Index!KUT92)/Index!KUT92*100</f>
        <v>#DIV/0!</v>
      </c>
      <c r="KUV92" s="4" t="e">
        <f>(Index!KUV92-Index!KUU92)/Index!KUU92*100</f>
        <v>#DIV/0!</v>
      </c>
      <c r="KUW92" s="4" t="e">
        <f>(Index!KUW92-Index!KUV92)/Index!KUV92*100</f>
        <v>#DIV/0!</v>
      </c>
      <c r="KUX92" s="4" t="e">
        <f>(Index!KUX92-Index!KUW92)/Index!KUW92*100</f>
        <v>#DIV/0!</v>
      </c>
      <c r="KUY92" s="4" t="e">
        <f>(Index!KUY92-Index!KUX92)/Index!KUX92*100</f>
        <v>#DIV/0!</v>
      </c>
      <c r="KUZ92" s="4" t="e">
        <f>(Index!KUZ92-Index!KUY92)/Index!KUY92*100</f>
        <v>#DIV/0!</v>
      </c>
      <c r="KVA92" s="4" t="e">
        <f>(Index!KVA92-Index!KUZ92)/Index!KUZ92*100</f>
        <v>#DIV/0!</v>
      </c>
      <c r="KVB92" s="4" t="e">
        <f>(Index!KVB92-Index!KVA92)/Index!KVA92*100</f>
        <v>#DIV/0!</v>
      </c>
      <c r="KVC92" s="4" t="e">
        <f>(Index!KVC92-Index!KVB92)/Index!KVB92*100</f>
        <v>#DIV/0!</v>
      </c>
      <c r="KVD92" s="4" t="e">
        <f>(Index!KVD92-Index!KVC92)/Index!KVC92*100</f>
        <v>#DIV/0!</v>
      </c>
      <c r="KVE92" s="4" t="e">
        <f>(Index!KVE92-Index!KVD92)/Index!KVD92*100</f>
        <v>#DIV/0!</v>
      </c>
      <c r="KVF92" s="4" t="e">
        <f>(Index!KVF92-Index!KVE92)/Index!KVE92*100</f>
        <v>#DIV/0!</v>
      </c>
      <c r="KVG92" s="4" t="e">
        <f>(Index!KVG92-Index!KVF92)/Index!KVF92*100</f>
        <v>#DIV/0!</v>
      </c>
      <c r="KVH92" s="4" t="e">
        <f>(Index!KVH92-Index!KVG92)/Index!KVG92*100</f>
        <v>#DIV/0!</v>
      </c>
      <c r="KVI92" s="4" t="e">
        <f>(Index!KVI92-Index!KVH92)/Index!KVH92*100</f>
        <v>#DIV/0!</v>
      </c>
      <c r="KVJ92" s="4" t="e">
        <f>(Index!KVJ92-Index!KVI92)/Index!KVI92*100</f>
        <v>#DIV/0!</v>
      </c>
      <c r="KVK92" s="4" t="e">
        <f>(Index!KVK92-Index!KVJ92)/Index!KVJ92*100</f>
        <v>#DIV/0!</v>
      </c>
      <c r="KVL92" s="4" t="e">
        <f>(Index!KVL92-Index!KVK92)/Index!KVK92*100</f>
        <v>#DIV/0!</v>
      </c>
      <c r="KVM92" s="4" t="e">
        <f>(Index!KVM92-Index!KVL92)/Index!KVL92*100</f>
        <v>#DIV/0!</v>
      </c>
      <c r="KVN92" s="4" t="e">
        <f>(Index!KVN92-Index!KVM92)/Index!KVM92*100</f>
        <v>#DIV/0!</v>
      </c>
      <c r="KVO92" s="4" t="e">
        <f>(Index!KVO92-Index!KVN92)/Index!KVN92*100</f>
        <v>#DIV/0!</v>
      </c>
      <c r="KVP92" s="4" t="e">
        <f>(Index!KVP92-Index!KVO92)/Index!KVO92*100</f>
        <v>#DIV/0!</v>
      </c>
      <c r="KVQ92" s="4" t="e">
        <f>(Index!KVQ92-Index!KVP92)/Index!KVP92*100</f>
        <v>#DIV/0!</v>
      </c>
      <c r="KVR92" s="4" t="e">
        <f>(Index!KVR92-Index!KVQ92)/Index!KVQ92*100</f>
        <v>#DIV/0!</v>
      </c>
      <c r="KVS92" s="4" t="e">
        <f>(Index!KVS92-Index!KVR92)/Index!KVR92*100</f>
        <v>#DIV/0!</v>
      </c>
      <c r="KVT92" s="4" t="e">
        <f>(Index!KVT92-Index!KVS92)/Index!KVS92*100</f>
        <v>#DIV/0!</v>
      </c>
      <c r="KVU92" s="4" t="e">
        <f>(Index!KVU92-Index!KVT92)/Index!KVT92*100</f>
        <v>#DIV/0!</v>
      </c>
      <c r="KVV92" s="4" t="e">
        <f>(Index!KVV92-Index!KVU92)/Index!KVU92*100</f>
        <v>#DIV/0!</v>
      </c>
      <c r="KVW92" s="4" t="e">
        <f>(Index!KVW92-Index!KVV92)/Index!KVV92*100</f>
        <v>#DIV/0!</v>
      </c>
      <c r="KVX92" s="4" t="e">
        <f>(Index!KVX92-Index!KVW92)/Index!KVW92*100</f>
        <v>#DIV/0!</v>
      </c>
      <c r="KVY92" s="4" t="e">
        <f>(Index!KVY92-Index!KVX92)/Index!KVX92*100</f>
        <v>#DIV/0!</v>
      </c>
      <c r="KVZ92" s="4" t="e">
        <f>(Index!KVZ92-Index!KVY92)/Index!KVY92*100</f>
        <v>#DIV/0!</v>
      </c>
      <c r="KWA92" s="4" t="e">
        <f>(Index!KWA92-Index!KVZ92)/Index!KVZ92*100</f>
        <v>#DIV/0!</v>
      </c>
      <c r="KWB92" s="4" t="e">
        <f>(Index!KWB92-Index!KWA92)/Index!KWA92*100</f>
        <v>#DIV/0!</v>
      </c>
      <c r="KWC92" s="4" t="e">
        <f>(Index!KWC92-Index!KWB92)/Index!KWB92*100</f>
        <v>#DIV/0!</v>
      </c>
      <c r="KWD92" s="4" t="e">
        <f>(Index!KWD92-Index!KWC92)/Index!KWC92*100</f>
        <v>#DIV/0!</v>
      </c>
      <c r="KWE92" s="4" t="e">
        <f>(Index!KWE92-Index!KWD92)/Index!KWD92*100</f>
        <v>#DIV/0!</v>
      </c>
      <c r="KWF92" s="4" t="e">
        <f>(Index!KWF92-Index!KWE92)/Index!KWE92*100</f>
        <v>#DIV/0!</v>
      </c>
      <c r="KWG92" s="4" t="e">
        <f>(Index!KWG92-Index!KWF92)/Index!KWF92*100</f>
        <v>#DIV/0!</v>
      </c>
      <c r="KWH92" s="4" t="e">
        <f>(Index!KWH92-Index!KWG92)/Index!KWG92*100</f>
        <v>#DIV/0!</v>
      </c>
      <c r="KWI92" s="4" t="e">
        <f>(Index!KWI92-Index!KWH92)/Index!KWH92*100</f>
        <v>#DIV/0!</v>
      </c>
      <c r="KWJ92" s="4" t="e">
        <f>(Index!KWJ92-Index!KWI92)/Index!KWI92*100</f>
        <v>#DIV/0!</v>
      </c>
      <c r="KWK92" s="4" t="e">
        <f>(Index!KWK92-Index!KWJ92)/Index!KWJ92*100</f>
        <v>#DIV/0!</v>
      </c>
      <c r="KWL92" s="4" t="e">
        <f>(Index!KWL92-Index!KWK92)/Index!KWK92*100</f>
        <v>#DIV/0!</v>
      </c>
      <c r="KWM92" s="4" t="e">
        <f>(Index!KWM92-Index!KWL92)/Index!KWL92*100</f>
        <v>#DIV/0!</v>
      </c>
      <c r="KWN92" s="4" t="e">
        <f>(Index!KWN92-Index!KWM92)/Index!KWM92*100</f>
        <v>#DIV/0!</v>
      </c>
      <c r="KWO92" s="4" t="e">
        <f>(Index!KWO92-Index!KWN92)/Index!KWN92*100</f>
        <v>#DIV/0!</v>
      </c>
      <c r="KWP92" s="4" t="e">
        <f>(Index!KWP92-Index!KWO92)/Index!KWO92*100</f>
        <v>#DIV/0!</v>
      </c>
      <c r="KWQ92" s="4" t="e">
        <f>(Index!KWQ92-Index!KWP92)/Index!KWP92*100</f>
        <v>#DIV/0!</v>
      </c>
      <c r="KWR92" s="4" t="e">
        <f>(Index!KWR92-Index!KWQ92)/Index!KWQ92*100</f>
        <v>#DIV/0!</v>
      </c>
      <c r="KWS92" s="4" t="e">
        <f>(Index!KWS92-Index!KWR92)/Index!KWR92*100</f>
        <v>#DIV/0!</v>
      </c>
      <c r="KWT92" s="4" t="e">
        <f>(Index!KWT92-Index!KWS92)/Index!KWS92*100</f>
        <v>#DIV/0!</v>
      </c>
      <c r="KWU92" s="4" t="e">
        <f>(Index!KWU92-Index!KWT92)/Index!KWT92*100</f>
        <v>#DIV/0!</v>
      </c>
      <c r="KWV92" s="4" t="e">
        <f>(Index!KWV92-Index!KWU92)/Index!KWU92*100</f>
        <v>#DIV/0!</v>
      </c>
      <c r="KWW92" s="4" t="e">
        <f>(Index!KWW92-Index!KWV92)/Index!KWV92*100</f>
        <v>#DIV/0!</v>
      </c>
      <c r="KWX92" s="4" t="e">
        <f>(Index!KWX92-Index!KWW92)/Index!KWW92*100</f>
        <v>#DIV/0!</v>
      </c>
      <c r="KWY92" s="4" t="e">
        <f>(Index!KWY92-Index!KWX92)/Index!KWX92*100</f>
        <v>#DIV/0!</v>
      </c>
      <c r="KWZ92" s="4" t="e">
        <f>(Index!KWZ92-Index!KWY92)/Index!KWY92*100</f>
        <v>#DIV/0!</v>
      </c>
      <c r="KXA92" s="4" t="e">
        <f>(Index!KXA92-Index!KWZ92)/Index!KWZ92*100</f>
        <v>#DIV/0!</v>
      </c>
      <c r="KXB92" s="4" t="e">
        <f>(Index!KXB92-Index!KXA92)/Index!KXA92*100</f>
        <v>#DIV/0!</v>
      </c>
      <c r="KXC92" s="4" t="e">
        <f>(Index!KXC92-Index!KXB92)/Index!KXB92*100</f>
        <v>#DIV/0!</v>
      </c>
      <c r="KXD92" s="4" t="e">
        <f>(Index!KXD92-Index!KXC92)/Index!KXC92*100</f>
        <v>#DIV/0!</v>
      </c>
      <c r="KXE92" s="4" t="e">
        <f>(Index!KXE92-Index!KXD92)/Index!KXD92*100</f>
        <v>#DIV/0!</v>
      </c>
      <c r="KXF92" s="4" t="e">
        <f>(Index!KXF92-Index!KXE92)/Index!KXE92*100</f>
        <v>#DIV/0!</v>
      </c>
      <c r="KXG92" s="4" t="e">
        <f>(Index!KXG92-Index!KXF92)/Index!KXF92*100</f>
        <v>#DIV/0!</v>
      </c>
      <c r="KXH92" s="4" t="e">
        <f>(Index!KXH92-Index!KXG92)/Index!KXG92*100</f>
        <v>#DIV/0!</v>
      </c>
      <c r="KXI92" s="4" t="e">
        <f>(Index!KXI92-Index!KXH92)/Index!KXH92*100</f>
        <v>#DIV/0!</v>
      </c>
      <c r="KXJ92" s="4" t="e">
        <f>(Index!KXJ92-Index!KXI92)/Index!KXI92*100</f>
        <v>#DIV/0!</v>
      </c>
      <c r="KXK92" s="4" t="e">
        <f>(Index!KXK92-Index!KXJ92)/Index!KXJ92*100</f>
        <v>#DIV/0!</v>
      </c>
      <c r="KXL92" s="4" t="e">
        <f>(Index!KXL92-Index!KXK92)/Index!KXK92*100</f>
        <v>#DIV/0!</v>
      </c>
      <c r="KXM92" s="4" t="e">
        <f>(Index!KXM92-Index!KXL92)/Index!KXL92*100</f>
        <v>#DIV/0!</v>
      </c>
      <c r="KXN92" s="4" t="e">
        <f>(Index!KXN92-Index!KXM92)/Index!KXM92*100</f>
        <v>#DIV/0!</v>
      </c>
      <c r="KXO92" s="4" t="e">
        <f>(Index!KXO92-Index!KXN92)/Index!KXN92*100</f>
        <v>#DIV/0!</v>
      </c>
      <c r="KXP92" s="4" t="e">
        <f>(Index!KXP92-Index!KXO92)/Index!KXO92*100</f>
        <v>#DIV/0!</v>
      </c>
      <c r="KXQ92" s="4" t="e">
        <f>(Index!KXQ92-Index!KXP92)/Index!KXP92*100</f>
        <v>#DIV/0!</v>
      </c>
      <c r="KXR92" s="4" t="e">
        <f>(Index!KXR92-Index!KXQ92)/Index!KXQ92*100</f>
        <v>#DIV/0!</v>
      </c>
      <c r="KXS92" s="4" t="e">
        <f>(Index!KXS92-Index!KXR92)/Index!KXR92*100</f>
        <v>#DIV/0!</v>
      </c>
      <c r="KXT92" s="4" t="e">
        <f>(Index!KXT92-Index!KXS92)/Index!KXS92*100</f>
        <v>#DIV/0!</v>
      </c>
      <c r="KXU92" s="4" t="e">
        <f>(Index!KXU92-Index!KXT92)/Index!KXT92*100</f>
        <v>#DIV/0!</v>
      </c>
      <c r="KXV92" s="4" t="e">
        <f>(Index!KXV92-Index!KXU92)/Index!KXU92*100</f>
        <v>#DIV/0!</v>
      </c>
      <c r="KXW92" s="4" t="e">
        <f>(Index!KXW92-Index!KXV92)/Index!KXV92*100</f>
        <v>#DIV/0!</v>
      </c>
      <c r="KXX92" s="4" t="e">
        <f>(Index!KXX92-Index!KXW92)/Index!KXW92*100</f>
        <v>#DIV/0!</v>
      </c>
      <c r="KXY92" s="4" t="e">
        <f>(Index!KXY92-Index!KXX92)/Index!KXX92*100</f>
        <v>#DIV/0!</v>
      </c>
      <c r="KXZ92" s="4" t="e">
        <f>(Index!KXZ92-Index!KXY92)/Index!KXY92*100</f>
        <v>#DIV/0!</v>
      </c>
      <c r="KYA92" s="4" t="e">
        <f>(Index!KYA92-Index!KXZ92)/Index!KXZ92*100</f>
        <v>#DIV/0!</v>
      </c>
      <c r="KYB92" s="4" t="e">
        <f>(Index!KYB92-Index!KYA92)/Index!KYA92*100</f>
        <v>#DIV/0!</v>
      </c>
      <c r="KYC92" s="4" t="e">
        <f>(Index!KYC92-Index!KYB92)/Index!KYB92*100</f>
        <v>#DIV/0!</v>
      </c>
      <c r="KYD92" s="4" t="e">
        <f>(Index!KYD92-Index!KYC92)/Index!KYC92*100</f>
        <v>#DIV/0!</v>
      </c>
      <c r="KYE92" s="4" t="e">
        <f>(Index!KYE92-Index!KYD92)/Index!KYD92*100</f>
        <v>#DIV/0!</v>
      </c>
      <c r="KYF92" s="4" t="e">
        <f>(Index!KYF92-Index!KYE92)/Index!KYE92*100</f>
        <v>#DIV/0!</v>
      </c>
      <c r="KYG92" s="4" t="e">
        <f>(Index!KYG92-Index!KYF92)/Index!KYF92*100</f>
        <v>#DIV/0!</v>
      </c>
      <c r="KYH92" s="4" t="e">
        <f>(Index!KYH92-Index!KYG92)/Index!KYG92*100</f>
        <v>#DIV/0!</v>
      </c>
      <c r="KYI92" s="4" t="e">
        <f>(Index!KYI92-Index!KYH92)/Index!KYH92*100</f>
        <v>#DIV/0!</v>
      </c>
      <c r="KYJ92" s="4" t="e">
        <f>(Index!KYJ92-Index!KYI92)/Index!KYI92*100</f>
        <v>#DIV/0!</v>
      </c>
      <c r="KYK92" s="4" t="e">
        <f>(Index!KYK92-Index!KYJ92)/Index!KYJ92*100</f>
        <v>#DIV/0!</v>
      </c>
      <c r="KYL92" s="4" t="e">
        <f>(Index!KYL92-Index!KYK92)/Index!KYK92*100</f>
        <v>#DIV/0!</v>
      </c>
      <c r="KYM92" s="4" t="e">
        <f>(Index!KYM92-Index!KYL92)/Index!KYL92*100</f>
        <v>#DIV/0!</v>
      </c>
      <c r="KYN92" s="4" t="e">
        <f>(Index!KYN92-Index!KYM92)/Index!KYM92*100</f>
        <v>#DIV/0!</v>
      </c>
      <c r="KYO92" s="4" t="e">
        <f>(Index!KYO92-Index!KYN92)/Index!KYN92*100</f>
        <v>#DIV/0!</v>
      </c>
      <c r="KYP92" s="4" t="e">
        <f>(Index!KYP92-Index!KYO92)/Index!KYO92*100</f>
        <v>#DIV/0!</v>
      </c>
      <c r="KYQ92" s="4" t="e">
        <f>(Index!KYQ92-Index!KYP92)/Index!KYP92*100</f>
        <v>#DIV/0!</v>
      </c>
      <c r="KYR92" s="4" t="e">
        <f>(Index!KYR92-Index!KYQ92)/Index!KYQ92*100</f>
        <v>#DIV/0!</v>
      </c>
      <c r="KYS92" s="4" t="e">
        <f>(Index!KYS92-Index!KYR92)/Index!KYR92*100</f>
        <v>#DIV/0!</v>
      </c>
      <c r="KYT92" s="4" t="e">
        <f>(Index!KYT92-Index!KYS92)/Index!KYS92*100</f>
        <v>#DIV/0!</v>
      </c>
      <c r="KYU92" s="4" t="e">
        <f>(Index!KYU92-Index!KYT92)/Index!KYT92*100</f>
        <v>#DIV/0!</v>
      </c>
      <c r="KYV92" s="4" t="e">
        <f>(Index!KYV92-Index!KYU92)/Index!KYU92*100</f>
        <v>#DIV/0!</v>
      </c>
      <c r="KYW92" s="4" t="e">
        <f>(Index!KYW92-Index!KYV92)/Index!KYV92*100</f>
        <v>#DIV/0!</v>
      </c>
      <c r="KYX92" s="4" t="e">
        <f>(Index!KYX92-Index!KYW92)/Index!KYW92*100</f>
        <v>#DIV/0!</v>
      </c>
      <c r="KYY92" s="4" t="e">
        <f>(Index!KYY92-Index!KYX92)/Index!KYX92*100</f>
        <v>#DIV/0!</v>
      </c>
      <c r="KYZ92" s="4" t="e">
        <f>(Index!KYZ92-Index!KYY92)/Index!KYY92*100</f>
        <v>#DIV/0!</v>
      </c>
      <c r="KZA92" s="4" t="e">
        <f>(Index!KZA92-Index!KYZ92)/Index!KYZ92*100</f>
        <v>#DIV/0!</v>
      </c>
      <c r="KZB92" s="4" t="e">
        <f>(Index!KZB92-Index!KZA92)/Index!KZA92*100</f>
        <v>#DIV/0!</v>
      </c>
      <c r="KZC92" s="4" t="e">
        <f>(Index!KZC92-Index!KZB92)/Index!KZB92*100</f>
        <v>#DIV/0!</v>
      </c>
      <c r="KZD92" s="4" t="e">
        <f>(Index!KZD92-Index!KZC92)/Index!KZC92*100</f>
        <v>#DIV/0!</v>
      </c>
      <c r="KZE92" s="4" t="e">
        <f>(Index!KZE92-Index!KZD92)/Index!KZD92*100</f>
        <v>#DIV/0!</v>
      </c>
      <c r="KZF92" s="4" t="e">
        <f>(Index!KZF92-Index!KZE92)/Index!KZE92*100</f>
        <v>#DIV/0!</v>
      </c>
      <c r="KZG92" s="4" t="e">
        <f>(Index!KZG92-Index!KZF92)/Index!KZF92*100</f>
        <v>#DIV/0!</v>
      </c>
      <c r="KZH92" s="4" t="e">
        <f>(Index!KZH92-Index!KZG92)/Index!KZG92*100</f>
        <v>#DIV/0!</v>
      </c>
      <c r="KZI92" s="4" t="e">
        <f>(Index!KZI92-Index!KZH92)/Index!KZH92*100</f>
        <v>#DIV/0!</v>
      </c>
      <c r="KZJ92" s="4" t="e">
        <f>(Index!KZJ92-Index!KZI92)/Index!KZI92*100</f>
        <v>#DIV/0!</v>
      </c>
      <c r="KZK92" s="4" t="e">
        <f>(Index!KZK92-Index!KZJ92)/Index!KZJ92*100</f>
        <v>#DIV/0!</v>
      </c>
      <c r="KZL92" s="4" t="e">
        <f>(Index!KZL92-Index!KZK92)/Index!KZK92*100</f>
        <v>#DIV/0!</v>
      </c>
      <c r="KZM92" s="4" t="e">
        <f>(Index!KZM92-Index!KZL92)/Index!KZL92*100</f>
        <v>#DIV/0!</v>
      </c>
      <c r="KZN92" s="4" t="e">
        <f>(Index!KZN92-Index!KZM92)/Index!KZM92*100</f>
        <v>#DIV/0!</v>
      </c>
      <c r="KZO92" s="4" t="e">
        <f>(Index!KZO92-Index!KZN92)/Index!KZN92*100</f>
        <v>#DIV/0!</v>
      </c>
      <c r="KZP92" s="4" t="e">
        <f>(Index!KZP92-Index!KZO92)/Index!KZO92*100</f>
        <v>#DIV/0!</v>
      </c>
      <c r="KZQ92" s="4" t="e">
        <f>(Index!KZQ92-Index!KZP92)/Index!KZP92*100</f>
        <v>#DIV/0!</v>
      </c>
      <c r="KZR92" s="4" t="e">
        <f>(Index!KZR92-Index!KZQ92)/Index!KZQ92*100</f>
        <v>#DIV/0!</v>
      </c>
      <c r="KZS92" s="4" t="e">
        <f>(Index!KZS92-Index!KZR92)/Index!KZR92*100</f>
        <v>#DIV/0!</v>
      </c>
      <c r="KZT92" s="4" t="e">
        <f>(Index!KZT92-Index!KZS92)/Index!KZS92*100</f>
        <v>#DIV/0!</v>
      </c>
      <c r="KZU92" s="4" t="e">
        <f>(Index!KZU92-Index!KZT92)/Index!KZT92*100</f>
        <v>#DIV/0!</v>
      </c>
      <c r="KZV92" s="4" t="e">
        <f>(Index!KZV92-Index!KZU92)/Index!KZU92*100</f>
        <v>#DIV/0!</v>
      </c>
      <c r="KZW92" s="4" t="e">
        <f>(Index!KZW92-Index!KZV92)/Index!KZV92*100</f>
        <v>#DIV/0!</v>
      </c>
      <c r="KZX92" s="4" t="e">
        <f>(Index!KZX92-Index!KZW92)/Index!KZW92*100</f>
        <v>#DIV/0!</v>
      </c>
      <c r="KZY92" s="4" t="e">
        <f>(Index!KZY92-Index!KZX92)/Index!KZX92*100</f>
        <v>#DIV/0!</v>
      </c>
      <c r="KZZ92" s="4" t="e">
        <f>(Index!KZZ92-Index!KZY92)/Index!KZY92*100</f>
        <v>#DIV/0!</v>
      </c>
      <c r="LAA92" s="4" t="e">
        <f>(Index!LAA92-Index!KZZ92)/Index!KZZ92*100</f>
        <v>#DIV/0!</v>
      </c>
      <c r="LAB92" s="4" t="e">
        <f>(Index!LAB92-Index!LAA92)/Index!LAA92*100</f>
        <v>#DIV/0!</v>
      </c>
      <c r="LAC92" s="4" t="e">
        <f>(Index!LAC92-Index!LAB92)/Index!LAB92*100</f>
        <v>#DIV/0!</v>
      </c>
      <c r="LAD92" s="4" t="e">
        <f>(Index!LAD92-Index!LAC92)/Index!LAC92*100</f>
        <v>#DIV/0!</v>
      </c>
      <c r="LAE92" s="4" t="e">
        <f>(Index!LAE92-Index!LAD92)/Index!LAD92*100</f>
        <v>#DIV/0!</v>
      </c>
      <c r="LAF92" s="4" t="e">
        <f>(Index!LAF92-Index!LAE92)/Index!LAE92*100</f>
        <v>#DIV/0!</v>
      </c>
      <c r="LAG92" s="4" t="e">
        <f>(Index!LAG92-Index!LAF92)/Index!LAF92*100</f>
        <v>#DIV/0!</v>
      </c>
      <c r="LAH92" s="4" t="e">
        <f>(Index!LAH92-Index!LAG92)/Index!LAG92*100</f>
        <v>#DIV/0!</v>
      </c>
      <c r="LAI92" s="4" t="e">
        <f>(Index!LAI92-Index!LAH92)/Index!LAH92*100</f>
        <v>#DIV/0!</v>
      </c>
      <c r="LAJ92" s="4" t="e">
        <f>(Index!LAJ92-Index!LAI92)/Index!LAI92*100</f>
        <v>#DIV/0!</v>
      </c>
      <c r="LAK92" s="4" t="e">
        <f>(Index!LAK92-Index!LAJ92)/Index!LAJ92*100</f>
        <v>#DIV/0!</v>
      </c>
      <c r="LAL92" s="4" t="e">
        <f>(Index!LAL92-Index!LAK92)/Index!LAK92*100</f>
        <v>#DIV/0!</v>
      </c>
      <c r="LAM92" s="4" t="e">
        <f>(Index!LAM92-Index!LAL92)/Index!LAL92*100</f>
        <v>#DIV/0!</v>
      </c>
      <c r="LAN92" s="4" t="e">
        <f>(Index!LAN92-Index!LAM92)/Index!LAM92*100</f>
        <v>#DIV/0!</v>
      </c>
      <c r="LAO92" s="4" t="e">
        <f>(Index!LAO92-Index!LAN92)/Index!LAN92*100</f>
        <v>#DIV/0!</v>
      </c>
      <c r="LAP92" s="4" t="e">
        <f>(Index!LAP92-Index!LAO92)/Index!LAO92*100</f>
        <v>#DIV/0!</v>
      </c>
      <c r="LAQ92" s="4" t="e">
        <f>(Index!LAQ92-Index!LAP92)/Index!LAP92*100</f>
        <v>#DIV/0!</v>
      </c>
      <c r="LAR92" s="4" t="e">
        <f>(Index!LAR92-Index!LAQ92)/Index!LAQ92*100</f>
        <v>#DIV/0!</v>
      </c>
      <c r="LAS92" s="4" t="e">
        <f>(Index!LAS92-Index!LAR92)/Index!LAR92*100</f>
        <v>#DIV/0!</v>
      </c>
      <c r="LAT92" s="4" t="e">
        <f>(Index!LAT92-Index!LAS92)/Index!LAS92*100</f>
        <v>#DIV/0!</v>
      </c>
      <c r="LAU92" s="4" t="e">
        <f>(Index!LAU92-Index!LAT92)/Index!LAT92*100</f>
        <v>#DIV/0!</v>
      </c>
      <c r="LAV92" s="4" t="e">
        <f>(Index!LAV92-Index!LAU92)/Index!LAU92*100</f>
        <v>#DIV/0!</v>
      </c>
      <c r="LAW92" s="4" t="e">
        <f>(Index!LAW92-Index!LAV92)/Index!LAV92*100</f>
        <v>#DIV/0!</v>
      </c>
      <c r="LAX92" s="4" t="e">
        <f>(Index!LAX92-Index!LAW92)/Index!LAW92*100</f>
        <v>#DIV/0!</v>
      </c>
      <c r="LAY92" s="4" t="e">
        <f>(Index!LAY92-Index!LAX92)/Index!LAX92*100</f>
        <v>#DIV/0!</v>
      </c>
      <c r="LAZ92" s="4" t="e">
        <f>(Index!LAZ92-Index!LAY92)/Index!LAY92*100</f>
        <v>#DIV/0!</v>
      </c>
      <c r="LBA92" s="4" t="e">
        <f>(Index!LBA92-Index!LAZ92)/Index!LAZ92*100</f>
        <v>#DIV/0!</v>
      </c>
      <c r="LBB92" s="4" t="e">
        <f>(Index!LBB92-Index!LBA92)/Index!LBA92*100</f>
        <v>#DIV/0!</v>
      </c>
      <c r="LBC92" s="4" t="e">
        <f>(Index!LBC92-Index!LBB92)/Index!LBB92*100</f>
        <v>#DIV/0!</v>
      </c>
      <c r="LBD92" s="4" t="e">
        <f>(Index!LBD92-Index!LBC92)/Index!LBC92*100</f>
        <v>#DIV/0!</v>
      </c>
      <c r="LBE92" s="4" t="e">
        <f>(Index!LBE92-Index!LBD92)/Index!LBD92*100</f>
        <v>#DIV/0!</v>
      </c>
      <c r="LBF92" s="4" t="e">
        <f>(Index!LBF92-Index!LBE92)/Index!LBE92*100</f>
        <v>#DIV/0!</v>
      </c>
      <c r="LBG92" s="4" t="e">
        <f>(Index!LBG92-Index!LBF92)/Index!LBF92*100</f>
        <v>#DIV/0!</v>
      </c>
      <c r="LBH92" s="4" t="e">
        <f>(Index!LBH92-Index!LBG92)/Index!LBG92*100</f>
        <v>#DIV/0!</v>
      </c>
      <c r="LBI92" s="4" t="e">
        <f>(Index!LBI92-Index!LBH92)/Index!LBH92*100</f>
        <v>#DIV/0!</v>
      </c>
      <c r="LBJ92" s="4" t="e">
        <f>(Index!LBJ92-Index!LBI92)/Index!LBI92*100</f>
        <v>#DIV/0!</v>
      </c>
      <c r="LBK92" s="4" t="e">
        <f>(Index!LBK92-Index!LBJ92)/Index!LBJ92*100</f>
        <v>#DIV/0!</v>
      </c>
      <c r="LBL92" s="4" t="e">
        <f>(Index!LBL92-Index!LBK92)/Index!LBK92*100</f>
        <v>#DIV/0!</v>
      </c>
      <c r="LBM92" s="4" t="e">
        <f>(Index!LBM92-Index!LBL92)/Index!LBL92*100</f>
        <v>#DIV/0!</v>
      </c>
      <c r="LBN92" s="4" t="e">
        <f>(Index!LBN92-Index!LBM92)/Index!LBM92*100</f>
        <v>#DIV/0!</v>
      </c>
      <c r="LBO92" s="4" t="e">
        <f>(Index!LBO92-Index!LBN92)/Index!LBN92*100</f>
        <v>#DIV/0!</v>
      </c>
      <c r="LBP92" s="4" t="e">
        <f>(Index!LBP92-Index!LBO92)/Index!LBO92*100</f>
        <v>#DIV/0!</v>
      </c>
      <c r="LBQ92" s="4" t="e">
        <f>(Index!LBQ92-Index!LBP92)/Index!LBP92*100</f>
        <v>#DIV/0!</v>
      </c>
      <c r="LBR92" s="4" t="e">
        <f>(Index!LBR92-Index!LBQ92)/Index!LBQ92*100</f>
        <v>#DIV/0!</v>
      </c>
      <c r="LBS92" s="4" t="e">
        <f>(Index!LBS92-Index!LBR92)/Index!LBR92*100</f>
        <v>#DIV/0!</v>
      </c>
      <c r="LBT92" s="4" t="e">
        <f>(Index!LBT92-Index!LBS92)/Index!LBS92*100</f>
        <v>#DIV/0!</v>
      </c>
      <c r="LBU92" s="4" t="e">
        <f>(Index!LBU92-Index!LBT92)/Index!LBT92*100</f>
        <v>#DIV/0!</v>
      </c>
      <c r="LBV92" s="4" t="e">
        <f>(Index!LBV92-Index!LBU92)/Index!LBU92*100</f>
        <v>#DIV/0!</v>
      </c>
      <c r="LBW92" s="4" t="e">
        <f>(Index!LBW92-Index!LBV92)/Index!LBV92*100</f>
        <v>#DIV/0!</v>
      </c>
      <c r="LBX92" s="4" t="e">
        <f>(Index!LBX92-Index!LBW92)/Index!LBW92*100</f>
        <v>#DIV/0!</v>
      </c>
      <c r="LBY92" s="4" t="e">
        <f>(Index!LBY92-Index!LBX92)/Index!LBX92*100</f>
        <v>#DIV/0!</v>
      </c>
      <c r="LBZ92" s="4" t="e">
        <f>(Index!LBZ92-Index!LBY92)/Index!LBY92*100</f>
        <v>#DIV/0!</v>
      </c>
      <c r="LCA92" s="4" t="e">
        <f>(Index!LCA92-Index!LBZ92)/Index!LBZ92*100</f>
        <v>#DIV/0!</v>
      </c>
      <c r="LCB92" s="4" t="e">
        <f>(Index!LCB92-Index!LCA92)/Index!LCA92*100</f>
        <v>#DIV/0!</v>
      </c>
      <c r="LCC92" s="4" t="e">
        <f>(Index!LCC92-Index!LCB92)/Index!LCB92*100</f>
        <v>#DIV/0!</v>
      </c>
      <c r="LCD92" s="4" t="e">
        <f>(Index!LCD92-Index!LCC92)/Index!LCC92*100</f>
        <v>#DIV/0!</v>
      </c>
      <c r="LCE92" s="4" t="e">
        <f>(Index!LCE92-Index!LCD92)/Index!LCD92*100</f>
        <v>#DIV/0!</v>
      </c>
      <c r="LCF92" s="4" t="e">
        <f>(Index!LCF92-Index!LCE92)/Index!LCE92*100</f>
        <v>#DIV/0!</v>
      </c>
      <c r="LCG92" s="4" t="e">
        <f>(Index!LCG92-Index!LCF92)/Index!LCF92*100</f>
        <v>#DIV/0!</v>
      </c>
      <c r="LCH92" s="4" t="e">
        <f>(Index!LCH92-Index!LCG92)/Index!LCG92*100</f>
        <v>#DIV/0!</v>
      </c>
      <c r="LCI92" s="4" t="e">
        <f>(Index!LCI92-Index!LCH92)/Index!LCH92*100</f>
        <v>#DIV/0!</v>
      </c>
      <c r="LCJ92" s="4" t="e">
        <f>(Index!LCJ92-Index!LCI92)/Index!LCI92*100</f>
        <v>#DIV/0!</v>
      </c>
      <c r="LCK92" s="4" t="e">
        <f>(Index!LCK92-Index!LCJ92)/Index!LCJ92*100</f>
        <v>#DIV/0!</v>
      </c>
      <c r="LCL92" s="4" t="e">
        <f>(Index!LCL92-Index!LCK92)/Index!LCK92*100</f>
        <v>#DIV/0!</v>
      </c>
      <c r="LCM92" s="4" t="e">
        <f>(Index!LCM92-Index!LCL92)/Index!LCL92*100</f>
        <v>#DIV/0!</v>
      </c>
      <c r="LCN92" s="4" t="e">
        <f>(Index!LCN92-Index!LCM92)/Index!LCM92*100</f>
        <v>#DIV/0!</v>
      </c>
      <c r="LCO92" s="4" t="e">
        <f>(Index!LCO92-Index!LCN92)/Index!LCN92*100</f>
        <v>#DIV/0!</v>
      </c>
      <c r="LCP92" s="4" t="e">
        <f>(Index!LCP92-Index!LCO92)/Index!LCO92*100</f>
        <v>#DIV/0!</v>
      </c>
      <c r="LCQ92" s="4" t="e">
        <f>(Index!LCQ92-Index!LCP92)/Index!LCP92*100</f>
        <v>#DIV/0!</v>
      </c>
      <c r="LCR92" s="4" t="e">
        <f>(Index!LCR92-Index!LCQ92)/Index!LCQ92*100</f>
        <v>#DIV/0!</v>
      </c>
      <c r="LCS92" s="4" t="e">
        <f>(Index!LCS92-Index!LCR92)/Index!LCR92*100</f>
        <v>#DIV/0!</v>
      </c>
      <c r="LCT92" s="4" t="e">
        <f>(Index!LCT92-Index!LCS92)/Index!LCS92*100</f>
        <v>#DIV/0!</v>
      </c>
      <c r="LCU92" s="4" t="e">
        <f>(Index!LCU92-Index!LCT92)/Index!LCT92*100</f>
        <v>#DIV/0!</v>
      </c>
      <c r="LCV92" s="4" t="e">
        <f>(Index!LCV92-Index!LCU92)/Index!LCU92*100</f>
        <v>#DIV/0!</v>
      </c>
      <c r="LCW92" s="4" t="e">
        <f>(Index!LCW92-Index!LCV92)/Index!LCV92*100</f>
        <v>#DIV/0!</v>
      </c>
      <c r="LCX92" s="4" t="e">
        <f>(Index!LCX92-Index!LCW92)/Index!LCW92*100</f>
        <v>#DIV/0!</v>
      </c>
      <c r="LCY92" s="4" t="e">
        <f>(Index!LCY92-Index!LCX92)/Index!LCX92*100</f>
        <v>#DIV/0!</v>
      </c>
      <c r="LCZ92" s="4" t="e">
        <f>(Index!LCZ92-Index!LCY92)/Index!LCY92*100</f>
        <v>#DIV/0!</v>
      </c>
      <c r="LDA92" s="4" t="e">
        <f>(Index!LDA92-Index!LCZ92)/Index!LCZ92*100</f>
        <v>#DIV/0!</v>
      </c>
      <c r="LDB92" s="4" t="e">
        <f>(Index!LDB92-Index!LDA92)/Index!LDA92*100</f>
        <v>#DIV/0!</v>
      </c>
      <c r="LDC92" s="4" t="e">
        <f>(Index!LDC92-Index!LDB92)/Index!LDB92*100</f>
        <v>#DIV/0!</v>
      </c>
      <c r="LDD92" s="4" t="e">
        <f>(Index!LDD92-Index!LDC92)/Index!LDC92*100</f>
        <v>#DIV/0!</v>
      </c>
      <c r="LDE92" s="4" t="e">
        <f>(Index!LDE92-Index!LDD92)/Index!LDD92*100</f>
        <v>#DIV/0!</v>
      </c>
      <c r="LDF92" s="4" t="e">
        <f>(Index!LDF92-Index!LDE92)/Index!LDE92*100</f>
        <v>#DIV/0!</v>
      </c>
      <c r="LDG92" s="4" t="e">
        <f>(Index!LDG92-Index!LDF92)/Index!LDF92*100</f>
        <v>#DIV/0!</v>
      </c>
      <c r="LDH92" s="4" t="e">
        <f>(Index!LDH92-Index!LDG92)/Index!LDG92*100</f>
        <v>#DIV/0!</v>
      </c>
      <c r="LDI92" s="4" t="e">
        <f>(Index!LDI92-Index!LDH92)/Index!LDH92*100</f>
        <v>#DIV/0!</v>
      </c>
      <c r="LDJ92" s="4" t="e">
        <f>(Index!LDJ92-Index!LDI92)/Index!LDI92*100</f>
        <v>#DIV/0!</v>
      </c>
      <c r="LDK92" s="4" t="e">
        <f>(Index!LDK92-Index!LDJ92)/Index!LDJ92*100</f>
        <v>#DIV/0!</v>
      </c>
      <c r="LDL92" s="4" t="e">
        <f>(Index!LDL92-Index!LDK92)/Index!LDK92*100</f>
        <v>#DIV/0!</v>
      </c>
      <c r="LDM92" s="4" t="e">
        <f>(Index!LDM92-Index!LDL92)/Index!LDL92*100</f>
        <v>#DIV/0!</v>
      </c>
      <c r="LDN92" s="4" t="e">
        <f>(Index!LDN92-Index!LDM92)/Index!LDM92*100</f>
        <v>#DIV/0!</v>
      </c>
      <c r="LDO92" s="4" t="e">
        <f>(Index!LDO92-Index!LDN92)/Index!LDN92*100</f>
        <v>#DIV/0!</v>
      </c>
      <c r="LDP92" s="4" t="e">
        <f>(Index!LDP92-Index!LDO92)/Index!LDO92*100</f>
        <v>#DIV/0!</v>
      </c>
      <c r="LDQ92" s="4" t="e">
        <f>(Index!LDQ92-Index!LDP92)/Index!LDP92*100</f>
        <v>#DIV/0!</v>
      </c>
      <c r="LDR92" s="4" t="e">
        <f>(Index!LDR92-Index!LDQ92)/Index!LDQ92*100</f>
        <v>#DIV/0!</v>
      </c>
      <c r="LDS92" s="4" t="e">
        <f>(Index!LDS92-Index!LDR92)/Index!LDR92*100</f>
        <v>#DIV/0!</v>
      </c>
      <c r="LDT92" s="4" t="e">
        <f>(Index!LDT92-Index!LDS92)/Index!LDS92*100</f>
        <v>#DIV/0!</v>
      </c>
      <c r="LDU92" s="4" t="e">
        <f>(Index!LDU92-Index!LDT92)/Index!LDT92*100</f>
        <v>#DIV/0!</v>
      </c>
      <c r="LDV92" s="4" t="e">
        <f>(Index!LDV92-Index!LDU92)/Index!LDU92*100</f>
        <v>#DIV/0!</v>
      </c>
      <c r="LDW92" s="4" t="e">
        <f>(Index!LDW92-Index!LDV92)/Index!LDV92*100</f>
        <v>#DIV/0!</v>
      </c>
      <c r="LDX92" s="4" t="e">
        <f>(Index!LDX92-Index!LDW92)/Index!LDW92*100</f>
        <v>#DIV/0!</v>
      </c>
      <c r="LDY92" s="4" t="e">
        <f>(Index!LDY92-Index!LDX92)/Index!LDX92*100</f>
        <v>#DIV/0!</v>
      </c>
      <c r="LDZ92" s="4" t="e">
        <f>(Index!LDZ92-Index!LDY92)/Index!LDY92*100</f>
        <v>#DIV/0!</v>
      </c>
      <c r="LEA92" s="4" t="e">
        <f>(Index!LEA92-Index!LDZ92)/Index!LDZ92*100</f>
        <v>#DIV/0!</v>
      </c>
      <c r="LEB92" s="4" t="e">
        <f>(Index!LEB92-Index!LEA92)/Index!LEA92*100</f>
        <v>#DIV/0!</v>
      </c>
      <c r="LEC92" s="4" t="e">
        <f>(Index!LEC92-Index!LEB92)/Index!LEB92*100</f>
        <v>#DIV/0!</v>
      </c>
      <c r="LED92" s="4" t="e">
        <f>(Index!LED92-Index!LEC92)/Index!LEC92*100</f>
        <v>#DIV/0!</v>
      </c>
      <c r="LEE92" s="4" t="e">
        <f>(Index!LEE92-Index!LED92)/Index!LED92*100</f>
        <v>#DIV/0!</v>
      </c>
      <c r="LEF92" s="4" t="e">
        <f>(Index!LEF92-Index!LEE92)/Index!LEE92*100</f>
        <v>#DIV/0!</v>
      </c>
      <c r="LEG92" s="4" t="e">
        <f>(Index!LEG92-Index!LEF92)/Index!LEF92*100</f>
        <v>#DIV/0!</v>
      </c>
      <c r="LEH92" s="4" t="e">
        <f>(Index!LEH92-Index!LEG92)/Index!LEG92*100</f>
        <v>#DIV/0!</v>
      </c>
      <c r="LEI92" s="4" t="e">
        <f>(Index!LEI92-Index!LEH92)/Index!LEH92*100</f>
        <v>#DIV/0!</v>
      </c>
      <c r="LEJ92" s="4" t="e">
        <f>(Index!LEJ92-Index!LEI92)/Index!LEI92*100</f>
        <v>#DIV/0!</v>
      </c>
      <c r="LEK92" s="4" t="e">
        <f>(Index!LEK92-Index!LEJ92)/Index!LEJ92*100</f>
        <v>#DIV/0!</v>
      </c>
      <c r="LEL92" s="4" t="e">
        <f>(Index!LEL92-Index!LEK92)/Index!LEK92*100</f>
        <v>#DIV/0!</v>
      </c>
      <c r="LEM92" s="4" t="e">
        <f>(Index!LEM92-Index!LEL92)/Index!LEL92*100</f>
        <v>#DIV/0!</v>
      </c>
      <c r="LEN92" s="4" t="e">
        <f>(Index!LEN92-Index!LEM92)/Index!LEM92*100</f>
        <v>#DIV/0!</v>
      </c>
      <c r="LEO92" s="4" t="e">
        <f>(Index!LEO92-Index!LEN92)/Index!LEN92*100</f>
        <v>#DIV/0!</v>
      </c>
      <c r="LEP92" s="4" t="e">
        <f>(Index!LEP92-Index!LEO92)/Index!LEO92*100</f>
        <v>#DIV/0!</v>
      </c>
      <c r="LEQ92" s="4" t="e">
        <f>(Index!LEQ92-Index!LEP92)/Index!LEP92*100</f>
        <v>#DIV/0!</v>
      </c>
      <c r="LER92" s="4" t="e">
        <f>(Index!LER92-Index!LEQ92)/Index!LEQ92*100</f>
        <v>#DIV/0!</v>
      </c>
      <c r="LES92" s="4" t="e">
        <f>(Index!LES92-Index!LER92)/Index!LER92*100</f>
        <v>#DIV/0!</v>
      </c>
      <c r="LET92" s="4" t="e">
        <f>(Index!LET92-Index!LES92)/Index!LES92*100</f>
        <v>#DIV/0!</v>
      </c>
      <c r="LEU92" s="4" t="e">
        <f>(Index!LEU92-Index!LET92)/Index!LET92*100</f>
        <v>#DIV/0!</v>
      </c>
      <c r="LEV92" s="4" t="e">
        <f>(Index!LEV92-Index!LEU92)/Index!LEU92*100</f>
        <v>#DIV/0!</v>
      </c>
      <c r="LEW92" s="4" t="e">
        <f>(Index!LEW92-Index!LEV92)/Index!LEV92*100</f>
        <v>#DIV/0!</v>
      </c>
      <c r="LEX92" s="4" t="e">
        <f>(Index!LEX92-Index!LEW92)/Index!LEW92*100</f>
        <v>#DIV/0!</v>
      </c>
      <c r="LEY92" s="4" t="e">
        <f>(Index!LEY92-Index!LEX92)/Index!LEX92*100</f>
        <v>#DIV/0!</v>
      </c>
      <c r="LEZ92" s="4" t="e">
        <f>(Index!LEZ92-Index!LEY92)/Index!LEY92*100</f>
        <v>#DIV/0!</v>
      </c>
      <c r="LFA92" s="4" t="e">
        <f>(Index!LFA92-Index!LEZ92)/Index!LEZ92*100</f>
        <v>#DIV/0!</v>
      </c>
      <c r="LFB92" s="4" t="e">
        <f>(Index!LFB92-Index!LFA92)/Index!LFA92*100</f>
        <v>#DIV/0!</v>
      </c>
      <c r="LFC92" s="4" t="e">
        <f>(Index!LFC92-Index!LFB92)/Index!LFB92*100</f>
        <v>#DIV/0!</v>
      </c>
      <c r="LFD92" s="4" t="e">
        <f>(Index!LFD92-Index!LFC92)/Index!LFC92*100</f>
        <v>#DIV/0!</v>
      </c>
      <c r="LFE92" s="4" t="e">
        <f>(Index!LFE92-Index!LFD92)/Index!LFD92*100</f>
        <v>#DIV/0!</v>
      </c>
      <c r="LFF92" s="4" t="e">
        <f>(Index!LFF92-Index!LFE92)/Index!LFE92*100</f>
        <v>#DIV/0!</v>
      </c>
      <c r="LFG92" s="4" t="e">
        <f>(Index!LFG92-Index!LFF92)/Index!LFF92*100</f>
        <v>#DIV/0!</v>
      </c>
      <c r="LFH92" s="4" t="e">
        <f>(Index!LFH92-Index!LFG92)/Index!LFG92*100</f>
        <v>#DIV/0!</v>
      </c>
      <c r="LFI92" s="4" t="e">
        <f>(Index!LFI92-Index!LFH92)/Index!LFH92*100</f>
        <v>#DIV/0!</v>
      </c>
      <c r="LFJ92" s="4" t="e">
        <f>(Index!LFJ92-Index!LFI92)/Index!LFI92*100</f>
        <v>#DIV/0!</v>
      </c>
      <c r="LFK92" s="4" t="e">
        <f>(Index!LFK92-Index!LFJ92)/Index!LFJ92*100</f>
        <v>#DIV/0!</v>
      </c>
      <c r="LFL92" s="4" t="e">
        <f>(Index!LFL92-Index!LFK92)/Index!LFK92*100</f>
        <v>#DIV/0!</v>
      </c>
      <c r="LFM92" s="4" t="e">
        <f>(Index!LFM92-Index!LFL92)/Index!LFL92*100</f>
        <v>#DIV/0!</v>
      </c>
      <c r="LFN92" s="4" t="e">
        <f>(Index!LFN92-Index!LFM92)/Index!LFM92*100</f>
        <v>#DIV/0!</v>
      </c>
      <c r="LFO92" s="4" t="e">
        <f>(Index!LFO92-Index!LFN92)/Index!LFN92*100</f>
        <v>#DIV/0!</v>
      </c>
      <c r="LFP92" s="4" t="e">
        <f>(Index!LFP92-Index!LFO92)/Index!LFO92*100</f>
        <v>#DIV/0!</v>
      </c>
      <c r="LFQ92" s="4" t="e">
        <f>(Index!LFQ92-Index!LFP92)/Index!LFP92*100</f>
        <v>#DIV/0!</v>
      </c>
      <c r="LFR92" s="4" t="e">
        <f>(Index!LFR92-Index!LFQ92)/Index!LFQ92*100</f>
        <v>#DIV/0!</v>
      </c>
      <c r="LFS92" s="4" t="e">
        <f>(Index!LFS92-Index!LFR92)/Index!LFR92*100</f>
        <v>#DIV/0!</v>
      </c>
      <c r="LFT92" s="4" t="e">
        <f>(Index!LFT92-Index!LFS92)/Index!LFS92*100</f>
        <v>#DIV/0!</v>
      </c>
      <c r="LFU92" s="4" t="e">
        <f>(Index!LFU92-Index!LFT92)/Index!LFT92*100</f>
        <v>#DIV/0!</v>
      </c>
      <c r="LFV92" s="4" t="e">
        <f>(Index!LFV92-Index!LFU92)/Index!LFU92*100</f>
        <v>#DIV/0!</v>
      </c>
      <c r="LFW92" s="4" t="e">
        <f>(Index!LFW92-Index!LFV92)/Index!LFV92*100</f>
        <v>#DIV/0!</v>
      </c>
      <c r="LFX92" s="4" t="e">
        <f>(Index!LFX92-Index!LFW92)/Index!LFW92*100</f>
        <v>#DIV/0!</v>
      </c>
      <c r="LFY92" s="4" t="e">
        <f>(Index!LFY92-Index!LFX92)/Index!LFX92*100</f>
        <v>#DIV/0!</v>
      </c>
      <c r="LFZ92" s="4" t="e">
        <f>(Index!LFZ92-Index!LFY92)/Index!LFY92*100</f>
        <v>#DIV/0!</v>
      </c>
      <c r="LGA92" s="4" t="e">
        <f>(Index!LGA92-Index!LFZ92)/Index!LFZ92*100</f>
        <v>#DIV/0!</v>
      </c>
      <c r="LGB92" s="4" t="e">
        <f>(Index!LGB92-Index!LGA92)/Index!LGA92*100</f>
        <v>#DIV/0!</v>
      </c>
      <c r="LGC92" s="4" t="e">
        <f>(Index!LGC92-Index!LGB92)/Index!LGB92*100</f>
        <v>#DIV/0!</v>
      </c>
      <c r="LGD92" s="4" t="e">
        <f>(Index!LGD92-Index!LGC92)/Index!LGC92*100</f>
        <v>#DIV/0!</v>
      </c>
      <c r="LGE92" s="4" t="e">
        <f>(Index!LGE92-Index!LGD92)/Index!LGD92*100</f>
        <v>#DIV/0!</v>
      </c>
      <c r="LGF92" s="4" t="e">
        <f>(Index!LGF92-Index!LGE92)/Index!LGE92*100</f>
        <v>#DIV/0!</v>
      </c>
      <c r="LGG92" s="4" t="e">
        <f>(Index!LGG92-Index!LGF92)/Index!LGF92*100</f>
        <v>#DIV/0!</v>
      </c>
      <c r="LGH92" s="4" t="e">
        <f>(Index!LGH92-Index!LGG92)/Index!LGG92*100</f>
        <v>#DIV/0!</v>
      </c>
      <c r="LGI92" s="4" t="e">
        <f>(Index!LGI92-Index!LGH92)/Index!LGH92*100</f>
        <v>#DIV/0!</v>
      </c>
      <c r="LGJ92" s="4" t="e">
        <f>(Index!LGJ92-Index!LGI92)/Index!LGI92*100</f>
        <v>#DIV/0!</v>
      </c>
      <c r="LGK92" s="4" t="e">
        <f>(Index!LGK92-Index!LGJ92)/Index!LGJ92*100</f>
        <v>#DIV/0!</v>
      </c>
      <c r="LGL92" s="4" t="e">
        <f>(Index!LGL92-Index!LGK92)/Index!LGK92*100</f>
        <v>#DIV/0!</v>
      </c>
      <c r="LGM92" s="4" t="e">
        <f>(Index!LGM92-Index!LGL92)/Index!LGL92*100</f>
        <v>#DIV/0!</v>
      </c>
      <c r="LGN92" s="4" t="e">
        <f>(Index!LGN92-Index!LGM92)/Index!LGM92*100</f>
        <v>#DIV/0!</v>
      </c>
      <c r="LGO92" s="4" t="e">
        <f>(Index!LGO92-Index!LGN92)/Index!LGN92*100</f>
        <v>#DIV/0!</v>
      </c>
      <c r="LGP92" s="4" t="e">
        <f>(Index!LGP92-Index!LGO92)/Index!LGO92*100</f>
        <v>#DIV/0!</v>
      </c>
      <c r="LGQ92" s="4" t="e">
        <f>(Index!LGQ92-Index!LGP92)/Index!LGP92*100</f>
        <v>#DIV/0!</v>
      </c>
      <c r="LGR92" s="4" t="e">
        <f>(Index!LGR92-Index!LGQ92)/Index!LGQ92*100</f>
        <v>#DIV/0!</v>
      </c>
      <c r="LGS92" s="4" t="e">
        <f>(Index!LGS92-Index!LGR92)/Index!LGR92*100</f>
        <v>#DIV/0!</v>
      </c>
      <c r="LGT92" s="4" t="e">
        <f>(Index!LGT92-Index!LGS92)/Index!LGS92*100</f>
        <v>#DIV/0!</v>
      </c>
      <c r="LGU92" s="4" t="e">
        <f>(Index!LGU92-Index!LGT92)/Index!LGT92*100</f>
        <v>#DIV/0!</v>
      </c>
      <c r="LGV92" s="4" t="e">
        <f>(Index!LGV92-Index!LGU92)/Index!LGU92*100</f>
        <v>#DIV/0!</v>
      </c>
      <c r="LGW92" s="4" t="e">
        <f>(Index!LGW92-Index!LGV92)/Index!LGV92*100</f>
        <v>#DIV/0!</v>
      </c>
      <c r="LGX92" s="4" t="e">
        <f>(Index!LGX92-Index!LGW92)/Index!LGW92*100</f>
        <v>#DIV/0!</v>
      </c>
      <c r="LGY92" s="4" t="e">
        <f>(Index!LGY92-Index!LGX92)/Index!LGX92*100</f>
        <v>#DIV/0!</v>
      </c>
      <c r="LGZ92" s="4" t="e">
        <f>(Index!LGZ92-Index!LGY92)/Index!LGY92*100</f>
        <v>#DIV/0!</v>
      </c>
      <c r="LHA92" s="4" t="e">
        <f>(Index!LHA92-Index!LGZ92)/Index!LGZ92*100</f>
        <v>#DIV/0!</v>
      </c>
      <c r="LHB92" s="4" t="e">
        <f>(Index!LHB92-Index!LHA92)/Index!LHA92*100</f>
        <v>#DIV/0!</v>
      </c>
      <c r="LHC92" s="4" t="e">
        <f>(Index!LHC92-Index!LHB92)/Index!LHB92*100</f>
        <v>#DIV/0!</v>
      </c>
      <c r="LHD92" s="4" t="e">
        <f>(Index!LHD92-Index!LHC92)/Index!LHC92*100</f>
        <v>#DIV/0!</v>
      </c>
      <c r="LHE92" s="4" t="e">
        <f>(Index!LHE92-Index!LHD92)/Index!LHD92*100</f>
        <v>#DIV/0!</v>
      </c>
      <c r="LHF92" s="4" t="e">
        <f>(Index!LHF92-Index!LHE92)/Index!LHE92*100</f>
        <v>#DIV/0!</v>
      </c>
      <c r="LHG92" s="4" t="e">
        <f>(Index!LHG92-Index!LHF92)/Index!LHF92*100</f>
        <v>#DIV/0!</v>
      </c>
      <c r="LHH92" s="4" t="e">
        <f>(Index!LHH92-Index!LHG92)/Index!LHG92*100</f>
        <v>#DIV/0!</v>
      </c>
      <c r="LHI92" s="4" t="e">
        <f>(Index!LHI92-Index!LHH92)/Index!LHH92*100</f>
        <v>#DIV/0!</v>
      </c>
      <c r="LHJ92" s="4" t="e">
        <f>(Index!LHJ92-Index!LHI92)/Index!LHI92*100</f>
        <v>#DIV/0!</v>
      </c>
      <c r="LHK92" s="4" t="e">
        <f>(Index!LHK92-Index!LHJ92)/Index!LHJ92*100</f>
        <v>#DIV/0!</v>
      </c>
      <c r="LHL92" s="4" t="e">
        <f>(Index!LHL92-Index!LHK92)/Index!LHK92*100</f>
        <v>#DIV/0!</v>
      </c>
      <c r="LHM92" s="4" t="e">
        <f>(Index!LHM92-Index!LHL92)/Index!LHL92*100</f>
        <v>#DIV/0!</v>
      </c>
      <c r="LHN92" s="4" t="e">
        <f>(Index!LHN92-Index!LHM92)/Index!LHM92*100</f>
        <v>#DIV/0!</v>
      </c>
      <c r="LHO92" s="4" t="e">
        <f>(Index!LHO92-Index!LHN92)/Index!LHN92*100</f>
        <v>#DIV/0!</v>
      </c>
      <c r="LHP92" s="4" t="e">
        <f>(Index!LHP92-Index!LHO92)/Index!LHO92*100</f>
        <v>#DIV/0!</v>
      </c>
      <c r="LHQ92" s="4" t="e">
        <f>(Index!LHQ92-Index!LHP92)/Index!LHP92*100</f>
        <v>#DIV/0!</v>
      </c>
      <c r="LHR92" s="4" t="e">
        <f>(Index!LHR92-Index!LHQ92)/Index!LHQ92*100</f>
        <v>#DIV/0!</v>
      </c>
      <c r="LHS92" s="4" t="e">
        <f>(Index!LHS92-Index!LHR92)/Index!LHR92*100</f>
        <v>#DIV/0!</v>
      </c>
      <c r="LHT92" s="4" t="e">
        <f>(Index!LHT92-Index!LHS92)/Index!LHS92*100</f>
        <v>#DIV/0!</v>
      </c>
      <c r="LHU92" s="4" t="e">
        <f>(Index!LHU92-Index!LHT92)/Index!LHT92*100</f>
        <v>#DIV/0!</v>
      </c>
      <c r="LHV92" s="4" t="e">
        <f>(Index!LHV92-Index!LHU92)/Index!LHU92*100</f>
        <v>#DIV/0!</v>
      </c>
      <c r="LHW92" s="4" t="e">
        <f>(Index!LHW92-Index!LHV92)/Index!LHV92*100</f>
        <v>#DIV/0!</v>
      </c>
      <c r="LHX92" s="4" t="e">
        <f>(Index!LHX92-Index!LHW92)/Index!LHW92*100</f>
        <v>#DIV/0!</v>
      </c>
      <c r="LHY92" s="4" t="e">
        <f>(Index!LHY92-Index!LHX92)/Index!LHX92*100</f>
        <v>#DIV/0!</v>
      </c>
      <c r="LHZ92" s="4" t="e">
        <f>(Index!LHZ92-Index!LHY92)/Index!LHY92*100</f>
        <v>#DIV/0!</v>
      </c>
      <c r="LIA92" s="4" t="e">
        <f>(Index!LIA92-Index!LHZ92)/Index!LHZ92*100</f>
        <v>#DIV/0!</v>
      </c>
      <c r="LIB92" s="4" t="e">
        <f>(Index!LIB92-Index!LIA92)/Index!LIA92*100</f>
        <v>#DIV/0!</v>
      </c>
      <c r="LIC92" s="4" t="e">
        <f>(Index!LIC92-Index!LIB92)/Index!LIB92*100</f>
        <v>#DIV/0!</v>
      </c>
      <c r="LID92" s="4" t="e">
        <f>(Index!LID92-Index!LIC92)/Index!LIC92*100</f>
        <v>#DIV/0!</v>
      </c>
      <c r="LIE92" s="4" t="e">
        <f>(Index!LIE92-Index!LID92)/Index!LID92*100</f>
        <v>#DIV/0!</v>
      </c>
      <c r="LIF92" s="4" t="e">
        <f>(Index!LIF92-Index!LIE92)/Index!LIE92*100</f>
        <v>#DIV/0!</v>
      </c>
      <c r="LIG92" s="4" t="e">
        <f>(Index!LIG92-Index!LIF92)/Index!LIF92*100</f>
        <v>#DIV/0!</v>
      </c>
      <c r="LIH92" s="4" t="e">
        <f>(Index!LIH92-Index!LIG92)/Index!LIG92*100</f>
        <v>#DIV/0!</v>
      </c>
      <c r="LII92" s="4" t="e">
        <f>(Index!LII92-Index!LIH92)/Index!LIH92*100</f>
        <v>#DIV/0!</v>
      </c>
      <c r="LIJ92" s="4" t="e">
        <f>(Index!LIJ92-Index!LII92)/Index!LII92*100</f>
        <v>#DIV/0!</v>
      </c>
      <c r="LIK92" s="4" t="e">
        <f>(Index!LIK92-Index!LIJ92)/Index!LIJ92*100</f>
        <v>#DIV/0!</v>
      </c>
      <c r="LIL92" s="4" t="e">
        <f>(Index!LIL92-Index!LIK92)/Index!LIK92*100</f>
        <v>#DIV/0!</v>
      </c>
      <c r="LIM92" s="4" t="e">
        <f>(Index!LIM92-Index!LIL92)/Index!LIL92*100</f>
        <v>#DIV/0!</v>
      </c>
      <c r="LIN92" s="4" t="e">
        <f>(Index!LIN92-Index!LIM92)/Index!LIM92*100</f>
        <v>#DIV/0!</v>
      </c>
      <c r="LIO92" s="4" t="e">
        <f>(Index!LIO92-Index!LIN92)/Index!LIN92*100</f>
        <v>#DIV/0!</v>
      </c>
      <c r="LIP92" s="4" t="e">
        <f>(Index!LIP92-Index!LIO92)/Index!LIO92*100</f>
        <v>#DIV/0!</v>
      </c>
      <c r="LIQ92" s="4" t="e">
        <f>(Index!LIQ92-Index!LIP92)/Index!LIP92*100</f>
        <v>#DIV/0!</v>
      </c>
      <c r="LIR92" s="4" t="e">
        <f>(Index!LIR92-Index!LIQ92)/Index!LIQ92*100</f>
        <v>#DIV/0!</v>
      </c>
      <c r="LIS92" s="4" t="e">
        <f>(Index!LIS92-Index!LIR92)/Index!LIR92*100</f>
        <v>#DIV/0!</v>
      </c>
      <c r="LIT92" s="4" t="e">
        <f>(Index!LIT92-Index!LIS92)/Index!LIS92*100</f>
        <v>#DIV/0!</v>
      </c>
      <c r="LIU92" s="4" t="e">
        <f>(Index!LIU92-Index!LIT92)/Index!LIT92*100</f>
        <v>#DIV/0!</v>
      </c>
      <c r="LIV92" s="4" t="e">
        <f>(Index!LIV92-Index!LIU92)/Index!LIU92*100</f>
        <v>#DIV/0!</v>
      </c>
      <c r="LIW92" s="4" t="e">
        <f>(Index!LIW92-Index!LIV92)/Index!LIV92*100</f>
        <v>#DIV/0!</v>
      </c>
      <c r="LIX92" s="4" t="e">
        <f>(Index!LIX92-Index!LIW92)/Index!LIW92*100</f>
        <v>#DIV/0!</v>
      </c>
      <c r="LIY92" s="4" t="e">
        <f>(Index!LIY92-Index!LIX92)/Index!LIX92*100</f>
        <v>#DIV/0!</v>
      </c>
      <c r="LIZ92" s="4" t="e">
        <f>(Index!LIZ92-Index!LIY92)/Index!LIY92*100</f>
        <v>#DIV/0!</v>
      </c>
      <c r="LJA92" s="4" t="e">
        <f>(Index!LJA92-Index!LIZ92)/Index!LIZ92*100</f>
        <v>#DIV/0!</v>
      </c>
      <c r="LJB92" s="4" t="e">
        <f>(Index!LJB92-Index!LJA92)/Index!LJA92*100</f>
        <v>#DIV/0!</v>
      </c>
      <c r="LJC92" s="4" t="e">
        <f>(Index!LJC92-Index!LJB92)/Index!LJB92*100</f>
        <v>#DIV/0!</v>
      </c>
      <c r="LJD92" s="4" t="e">
        <f>(Index!LJD92-Index!LJC92)/Index!LJC92*100</f>
        <v>#DIV/0!</v>
      </c>
      <c r="LJE92" s="4" t="e">
        <f>(Index!LJE92-Index!LJD92)/Index!LJD92*100</f>
        <v>#DIV/0!</v>
      </c>
      <c r="LJF92" s="4" t="e">
        <f>(Index!LJF92-Index!LJE92)/Index!LJE92*100</f>
        <v>#DIV/0!</v>
      </c>
      <c r="LJG92" s="4" t="e">
        <f>(Index!LJG92-Index!LJF92)/Index!LJF92*100</f>
        <v>#DIV/0!</v>
      </c>
      <c r="LJH92" s="4" t="e">
        <f>(Index!LJH92-Index!LJG92)/Index!LJG92*100</f>
        <v>#DIV/0!</v>
      </c>
      <c r="LJI92" s="4" t="e">
        <f>(Index!LJI92-Index!LJH92)/Index!LJH92*100</f>
        <v>#DIV/0!</v>
      </c>
      <c r="LJJ92" s="4" t="e">
        <f>(Index!LJJ92-Index!LJI92)/Index!LJI92*100</f>
        <v>#DIV/0!</v>
      </c>
      <c r="LJK92" s="4" t="e">
        <f>(Index!LJK92-Index!LJJ92)/Index!LJJ92*100</f>
        <v>#DIV/0!</v>
      </c>
      <c r="LJL92" s="4" t="e">
        <f>(Index!LJL92-Index!LJK92)/Index!LJK92*100</f>
        <v>#DIV/0!</v>
      </c>
      <c r="LJM92" s="4" t="e">
        <f>(Index!LJM92-Index!LJL92)/Index!LJL92*100</f>
        <v>#DIV/0!</v>
      </c>
      <c r="LJN92" s="4" t="e">
        <f>(Index!LJN92-Index!LJM92)/Index!LJM92*100</f>
        <v>#DIV/0!</v>
      </c>
      <c r="LJO92" s="4" t="e">
        <f>(Index!LJO92-Index!LJN92)/Index!LJN92*100</f>
        <v>#DIV/0!</v>
      </c>
      <c r="LJP92" s="4" t="e">
        <f>(Index!LJP92-Index!LJO92)/Index!LJO92*100</f>
        <v>#DIV/0!</v>
      </c>
      <c r="LJQ92" s="4" t="e">
        <f>(Index!LJQ92-Index!LJP92)/Index!LJP92*100</f>
        <v>#DIV/0!</v>
      </c>
      <c r="LJR92" s="4" t="e">
        <f>(Index!LJR92-Index!LJQ92)/Index!LJQ92*100</f>
        <v>#DIV/0!</v>
      </c>
      <c r="LJS92" s="4" t="e">
        <f>(Index!LJS92-Index!LJR92)/Index!LJR92*100</f>
        <v>#DIV/0!</v>
      </c>
      <c r="LJT92" s="4" t="e">
        <f>(Index!LJT92-Index!LJS92)/Index!LJS92*100</f>
        <v>#DIV/0!</v>
      </c>
      <c r="LJU92" s="4" t="e">
        <f>(Index!LJU92-Index!LJT92)/Index!LJT92*100</f>
        <v>#DIV/0!</v>
      </c>
      <c r="LJV92" s="4" t="e">
        <f>(Index!LJV92-Index!LJU92)/Index!LJU92*100</f>
        <v>#DIV/0!</v>
      </c>
      <c r="LJW92" s="4" t="e">
        <f>(Index!LJW92-Index!LJV92)/Index!LJV92*100</f>
        <v>#DIV/0!</v>
      </c>
      <c r="LJX92" s="4" t="e">
        <f>(Index!LJX92-Index!LJW92)/Index!LJW92*100</f>
        <v>#DIV/0!</v>
      </c>
      <c r="LJY92" s="4" t="e">
        <f>(Index!LJY92-Index!LJX92)/Index!LJX92*100</f>
        <v>#DIV/0!</v>
      </c>
      <c r="LJZ92" s="4" t="e">
        <f>(Index!LJZ92-Index!LJY92)/Index!LJY92*100</f>
        <v>#DIV/0!</v>
      </c>
      <c r="LKA92" s="4" t="e">
        <f>(Index!LKA92-Index!LJZ92)/Index!LJZ92*100</f>
        <v>#DIV/0!</v>
      </c>
      <c r="LKB92" s="4" t="e">
        <f>(Index!LKB92-Index!LKA92)/Index!LKA92*100</f>
        <v>#DIV/0!</v>
      </c>
      <c r="LKC92" s="4" t="e">
        <f>(Index!LKC92-Index!LKB92)/Index!LKB92*100</f>
        <v>#DIV/0!</v>
      </c>
      <c r="LKD92" s="4" t="e">
        <f>(Index!LKD92-Index!LKC92)/Index!LKC92*100</f>
        <v>#DIV/0!</v>
      </c>
      <c r="LKE92" s="4" t="e">
        <f>(Index!LKE92-Index!LKD92)/Index!LKD92*100</f>
        <v>#DIV/0!</v>
      </c>
      <c r="LKF92" s="4" t="e">
        <f>(Index!LKF92-Index!LKE92)/Index!LKE92*100</f>
        <v>#DIV/0!</v>
      </c>
      <c r="LKG92" s="4" t="e">
        <f>(Index!LKG92-Index!LKF92)/Index!LKF92*100</f>
        <v>#DIV/0!</v>
      </c>
      <c r="LKH92" s="4" t="e">
        <f>(Index!LKH92-Index!LKG92)/Index!LKG92*100</f>
        <v>#DIV/0!</v>
      </c>
      <c r="LKI92" s="4" t="e">
        <f>(Index!LKI92-Index!LKH92)/Index!LKH92*100</f>
        <v>#DIV/0!</v>
      </c>
      <c r="LKJ92" s="4" t="e">
        <f>(Index!LKJ92-Index!LKI92)/Index!LKI92*100</f>
        <v>#DIV/0!</v>
      </c>
      <c r="LKK92" s="4" t="e">
        <f>(Index!LKK92-Index!LKJ92)/Index!LKJ92*100</f>
        <v>#DIV/0!</v>
      </c>
      <c r="LKL92" s="4" t="e">
        <f>(Index!LKL92-Index!LKK92)/Index!LKK92*100</f>
        <v>#DIV/0!</v>
      </c>
      <c r="LKM92" s="4" t="e">
        <f>(Index!LKM92-Index!LKL92)/Index!LKL92*100</f>
        <v>#DIV/0!</v>
      </c>
      <c r="LKN92" s="4" t="e">
        <f>(Index!LKN92-Index!LKM92)/Index!LKM92*100</f>
        <v>#DIV/0!</v>
      </c>
      <c r="LKO92" s="4" t="e">
        <f>(Index!LKO92-Index!LKN92)/Index!LKN92*100</f>
        <v>#DIV/0!</v>
      </c>
      <c r="LKP92" s="4" t="e">
        <f>(Index!LKP92-Index!LKO92)/Index!LKO92*100</f>
        <v>#DIV/0!</v>
      </c>
      <c r="LKQ92" s="4" t="e">
        <f>(Index!LKQ92-Index!LKP92)/Index!LKP92*100</f>
        <v>#DIV/0!</v>
      </c>
      <c r="LKR92" s="4" t="e">
        <f>(Index!LKR92-Index!LKQ92)/Index!LKQ92*100</f>
        <v>#DIV/0!</v>
      </c>
      <c r="LKS92" s="4" t="e">
        <f>(Index!LKS92-Index!LKR92)/Index!LKR92*100</f>
        <v>#DIV/0!</v>
      </c>
      <c r="LKT92" s="4" t="e">
        <f>(Index!LKT92-Index!LKS92)/Index!LKS92*100</f>
        <v>#DIV/0!</v>
      </c>
      <c r="LKU92" s="4" t="e">
        <f>(Index!LKU92-Index!LKT92)/Index!LKT92*100</f>
        <v>#DIV/0!</v>
      </c>
      <c r="LKV92" s="4" t="e">
        <f>(Index!LKV92-Index!LKU92)/Index!LKU92*100</f>
        <v>#DIV/0!</v>
      </c>
      <c r="LKW92" s="4" t="e">
        <f>(Index!LKW92-Index!LKV92)/Index!LKV92*100</f>
        <v>#DIV/0!</v>
      </c>
      <c r="LKX92" s="4" t="e">
        <f>(Index!LKX92-Index!LKW92)/Index!LKW92*100</f>
        <v>#DIV/0!</v>
      </c>
      <c r="LKY92" s="4" t="e">
        <f>(Index!LKY92-Index!LKX92)/Index!LKX92*100</f>
        <v>#DIV/0!</v>
      </c>
      <c r="LKZ92" s="4" t="e">
        <f>(Index!LKZ92-Index!LKY92)/Index!LKY92*100</f>
        <v>#DIV/0!</v>
      </c>
      <c r="LLA92" s="4" t="e">
        <f>(Index!LLA92-Index!LKZ92)/Index!LKZ92*100</f>
        <v>#DIV/0!</v>
      </c>
      <c r="LLB92" s="4" t="e">
        <f>(Index!LLB92-Index!LLA92)/Index!LLA92*100</f>
        <v>#DIV/0!</v>
      </c>
      <c r="LLC92" s="4" t="e">
        <f>(Index!LLC92-Index!LLB92)/Index!LLB92*100</f>
        <v>#DIV/0!</v>
      </c>
      <c r="LLD92" s="4" t="e">
        <f>(Index!LLD92-Index!LLC92)/Index!LLC92*100</f>
        <v>#DIV/0!</v>
      </c>
      <c r="LLE92" s="4" t="e">
        <f>(Index!LLE92-Index!LLD92)/Index!LLD92*100</f>
        <v>#DIV/0!</v>
      </c>
      <c r="LLF92" s="4" t="e">
        <f>(Index!LLF92-Index!LLE92)/Index!LLE92*100</f>
        <v>#DIV/0!</v>
      </c>
      <c r="LLG92" s="4" t="e">
        <f>(Index!LLG92-Index!LLF92)/Index!LLF92*100</f>
        <v>#DIV/0!</v>
      </c>
      <c r="LLH92" s="4" t="e">
        <f>(Index!LLH92-Index!LLG92)/Index!LLG92*100</f>
        <v>#DIV/0!</v>
      </c>
      <c r="LLI92" s="4" t="e">
        <f>(Index!LLI92-Index!LLH92)/Index!LLH92*100</f>
        <v>#DIV/0!</v>
      </c>
      <c r="LLJ92" s="4" t="e">
        <f>(Index!LLJ92-Index!LLI92)/Index!LLI92*100</f>
        <v>#DIV/0!</v>
      </c>
      <c r="LLK92" s="4" t="e">
        <f>(Index!LLK92-Index!LLJ92)/Index!LLJ92*100</f>
        <v>#DIV/0!</v>
      </c>
      <c r="LLL92" s="4" t="e">
        <f>(Index!LLL92-Index!LLK92)/Index!LLK92*100</f>
        <v>#DIV/0!</v>
      </c>
      <c r="LLM92" s="4" t="e">
        <f>(Index!LLM92-Index!LLL92)/Index!LLL92*100</f>
        <v>#DIV/0!</v>
      </c>
      <c r="LLN92" s="4" t="e">
        <f>(Index!LLN92-Index!LLM92)/Index!LLM92*100</f>
        <v>#DIV/0!</v>
      </c>
      <c r="LLO92" s="4" t="e">
        <f>(Index!LLO92-Index!LLN92)/Index!LLN92*100</f>
        <v>#DIV/0!</v>
      </c>
      <c r="LLP92" s="4" t="e">
        <f>(Index!LLP92-Index!LLO92)/Index!LLO92*100</f>
        <v>#DIV/0!</v>
      </c>
      <c r="LLQ92" s="4" t="e">
        <f>(Index!LLQ92-Index!LLP92)/Index!LLP92*100</f>
        <v>#DIV/0!</v>
      </c>
      <c r="LLR92" s="4" t="e">
        <f>(Index!LLR92-Index!LLQ92)/Index!LLQ92*100</f>
        <v>#DIV/0!</v>
      </c>
      <c r="LLS92" s="4" t="e">
        <f>(Index!LLS92-Index!LLR92)/Index!LLR92*100</f>
        <v>#DIV/0!</v>
      </c>
      <c r="LLT92" s="4" t="e">
        <f>(Index!LLT92-Index!LLS92)/Index!LLS92*100</f>
        <v>#DIV/0!</v>
      </c>
      <c r="LLU92" s="4" t="e">
        <f>(Index!LLU92-Index!LLT92)/Index!LLT92*100</f>
        <v>#DIV/0!</v>
      </c>
      <c r="LLV92" s="4" t="e">
        <f>(Index!LLV92-Index!LLU92)/Index!LLU92*100</f>
        <v>#DIV/0!</v>
      </c>
      <c r="LLW92" s="4" t="e">
        <f>(Index!LLW92-Index!LLV92)/Index!LLV92*100</f>
        <v>#DIV/0!</v>
      </c>
      <c r="LLX92" s="4" t="e">
        <f>(Index!LLX92-Index!LLW92)/Index!LLW92*100</f>
        <v>#DIV/0!</v>
      </c>
      <c r="LLY92" s="4" t="e">
        <f>(Index!LLY92-Index!LLX92)/Index!LLX92*100</f>
        <v>#DIV/0!</v>
      </c>
      <c r="LLZ92" s="4" t="e">
        <f>(Index!LLZ92-Index!LLY92)/Index!LLY92*100</f>
        <v>#DIV/0!</v>
      </c>
      <c r="LMA92" s="4" t="e">
        <f>(Index!LMA92-Index!LLZ92)/Index!LLZ92*100</f>
        <v>#DIV/0!</v>
      </c>
      <c r="LMB92" s="4" t="e">
        <f>(Index!LMB92-Index!LMA92)/Index!LMA92*100</f>
        <v>#DIV/0!</v>
      </c>
      <c r="LMC92" s="4" t="e">
        <f>(Index!LMC92-Index!LMB92)/Index!LMB92*100</f>
        <v>#DIV/0!</v>
      </c>
      <c r="LMD92" s="4" t="e">
        <f>(Index!LMD92-Index!LMC92)/Index!LMC92*100</f>
        <v>#DIV/0!</v>
      </c>
      <c r="LME92" s="4" t="e">
        <f>(Index!LME92-Index!LMD92)/Index!LMD92*100</f>
        <v>#DIV/0!</v>
      </c>
      <c r="LMF92" s="4" t="e">
        <f>(Index!LMF92-Index!LME92)/Index!LME92*100</f>
        <v>#DIV/0!</v>
      </c>
      <c r="LMG92" s="4" t="e">
        <f>(Index!LMG92-Index!LMF92)/Index!LMF92*100</f>
        <v>#DIV/0!</v>
      </c>
      <c r="LMH92" s="4" t="e">
        <f>(Index!LMH92-Index!LMG92)/Index!LMG92*100</f>
        <v>#DIV/0!</v>
      </c>
      <c r="LMI92" s="4" t="e">
        <f>(Index!LMI92-Index!LMH92)/Index!LMH92*100</f>
        <v>#DIV/0!</v>
      </c>
      <c r="LMJ92" s="4" t="e">
        <f>(Index!LMJ92-Index!LMI92)/Index!LMI92*100</f>
        <v>#DIV/0!</v>
      </c>
      <c r="LMK92" s="4" t="e">
        <f>(Index!LMK92-Index!LMJ92)/Index!LMJ92*100</f>
        <v>#DIV/0!</v>
      </c>
      <c r="LML92" s="4" t="e">
        <f>(Index!LML92-Index!LMK92)/Index!LMK92*100</f>
        <v>#DIV/0!</v>
      </c>
      <c r="LMM92" s="4" t="e">
        <f>(Index!LMM92-Index!LML92)/Index!LML92*100</f>
        <v>#DIV/0!</v>
      </c>
      <c r="LMN92" s="4" t="e">
        <f>(Index!LMN92-Index!LMM92)/Index!LMM92*100</f>
        <v>#DIV/0!</v>
      </c>
      <c r="LMO92" s="4" t="e">
        <f>(Index!LMO92-Index!LMN92)/Index!LMN92*100</f>
        <v>#DIV/0!</v>
      </c>
      <c r="LMP92" s="4" t="e">
        <f>(Index!LMP92-Index!LMO92)/Index!LMO92*100</f>
        <v>#DIV/0!</v>
      </c>
      <c r="LMQ92" s="4" t="e">
        <f>(Index!LMQ92-Index!LMP92)/Index!LMP92*100</f>
        <v>#DIV/0!</v>
      </c>
      <c r="LMR92" s="4" t="e">
        <f>(Index!LMR92-Index!LMQ92)/Index!LMQ92*100</f>
        <v>#DIV/0!</v>
      </c>
      <c r="LMS92" s="4" t="e">
        <f>(Index!LMS92-Index!LMR92)/Index!LMR92*100</f>
        <v>#DIV/0!</v>
      </c>
      <c r="LMT92" s="4" t="e">
        <f>(Index!LMT92-Index!LMS92)/Index!LMS92*100</f>
        <v>#DIV/0!</v>
      </c>
      <c r="LMU92" s="4" t="e">
        <f>(Index!LMU92-Index!LMT92)/Index!LMT92*100</f>
        <v>#DIV/0!</v>
      </c>
      <c r="LMV92" s="4" t="e">
        <f>(Index!LMV92-Index!LMU92)/Index!LMU92*100</f>
        <v>#DIV/0!</v>
      </c>
      <c r="LMW92" s="4" t="e">
        <f>(Index!LMW92-Index!LMV92)/Index!LMV92*100</f>
        <v>#DIV/0!</v>
      </c>
      <c r="LMX92" s="4" t="e">
        <f>(Index!LMX92-Index!LMW92)/Index!LMW92*100</f>
        <v>#DIV/0!</v>
      </c>
      <c r="LMY92" s="4" t="e">
        <f>(Index!LMY92-Index!LMX92)/Index!LMX92*100</f>
        <v>#DIV/0!</v>
      </c>
      <c r="LMZ92" s="4" t="e">
        <f>(Index!LMZ92-Index!LMY92)/Index!LMY92*100</f>
        <v>#DIV/0!</v>
      </c>
      <c r="LNA92" s="4" t="e">
        <f>(Index!LNA92-Index!LMZ92)/Index!LMZ92*100</f>
        <v>#DIV/0!</v>
      </c>
      <c r="LNB92" s="4" t="e">
        <f>(Index!LNB92-Index!LNA92)/Index!LNA92*100</f>
        <v>#DIV/0!</v>
      </c>
      <c r="LNC92" s="4" t="e">
        <f>(Index!LNC92-Index!LNB92)/Index!LNB92*100</f>
        <v>#DIV/0!</v>
      </c>
      <c r="LND92" s="4" t="e">
        <f>(Index!LND92-Index!LNC92)/Index!LNC92*100</f>
        <v>#DIV/0!</v>
      </c>
      <c r="LNE92" s="4" t="e">
        <f>(Index!LNE92-Index!LND92)/Index!LND92*100</f>
        <v>#DIV/0!</v>
      </c>
      <c r="LNF92" s="4" t="e">
        <f>(Index!LNF92-Index!LNE92)/Index!LNE92*100</f>
        <v>#DIV/0!</v>
      </c>
      <c r="LNG92" s="4" t="e">
        <f>(Index!LNG92-Index!LNF92)/Index!LNF92*100</f>
        <v>#DIV/0!</v>
      </c>
      <c r="LNH92" s="4" t="e">
        <f>(Index!LNH92-Index!LNG92)/Index!LNG92*100</f>
        <v>#DIV/0!</v>
      </c>
      <c r="LNI92" s="4" t="e">
        <f>(Index!LNI92-Index!LNH92)/Index!LNH92*100</f>
        <v>#DIV/0!</v>
      </c>
      <c r="LNJ92" s="4" t="e">
        <f>(Index!LNJ92-Index!LNI92)/Index!LNI92*100</f>
        <v>#DIV/0!</v>
      </c>
      <c r="LNK92" s="4" t="e">
        <f>(Index!LNK92-Index!LNJ92)/Index!LNJ92*100</f>
        <v>#DIV/0!</v>
      </c>
      <c r="LNL92" s="4" t="e">
        <f>(Index!LNL92-Index!LNK92)/Index!LNK92*100</f>
        <v>#DIV/0!</v>
      </c>
      <c r="LNM92" s="4" t="e">
        <f>(Index!LNM92-Index!LNL92)/Index!LNL92*100</f>
        <v>#DIV/0!</v>
      </c>
      <c r="LNN92" s="4" t="e">
        <f>(Index!LNN92-Index!LNM92)/Index!LNM92*100</f>
        <v>#DIV/0!</v>
      </c>
      <c r="LNO92" s="4" t="e">
        <f>(Index!LNO92-Index!LNN92)/Index!LNN92*100</f>
        <v>#DIV/0!</v>
      </c>
      <c r="LNP92" s="4" t="e">
        <f>(Index!LNP92-Index!LNO92)/Index!LNO92*100</f>
        <v>#DIV/0!</v>
      </c>
      <c r="LNQ92" s="4" t="e">
        <f>(Index!LNQ92-Index!LNP92)/Index!LNP92*100</f>
        <v>#DIV/0!</v>
      </c>
      <c r="LNR92" s="4" t="e">
        <f>(Index!LNR92-Index!LNQ92)/Index!LNQ92*100</f>
        <v>#DIV/0!</v>
      </c>
      <c r="LNS92" s="4" t="e">
        <f>(Index!LNS92-Index!LNR92)/Index!LNR92*100</f>
        <v>#DIV/0!</v>
      </c>
      <c r="LNT92" s="4" t="e">
        <f>(Index!LNT92-Index!LNS92)/Index!LNS92*100</f>
        <v>#DIV/0!</v>
      </c>
      <c r="LNU92" s="4" t="e">
        <f>(Index!LNU92-Index!LNT92)/Index!LNT92*100</f>
        <v>#DIV/0!</v>
      </c>
      <c r="LNV92" s="4" t="e">
        <f>(Index!LNV92-Index!LNU92)/Index!LNU92*100</f>
        <v>#DIV/0!</v>
      </c>
      <c r="LNW92" s="4" t="e">
        <f>(Index!LNW92-Index!LNV92)/Index!LNV92*100</f>
        <v>#DIV/0!</v>
      </c>
      <c r="LNX92" s="4" t="e">
        <f>(Index!LNX92-Index!LNW92)/Index!LNW92*100</f>
        <v>#DIV/0!</v>
      </c>
      <c r="LNY92" s="4" t="e">
        <f>(Index!LNY92-Index!LNX92)/Index!LNX92*100</f>
        <v>#DIV/0!</v>
      </c>
      <c r="LNZ92" s="4" t="e">
        <f>(Index!LNZ92-Index!LNY92)/Index!LNY92*100</f>
        <v>#DIV/0!</v>
      </c>
      <c r="LOA92" s="4" t="e">
        <f>(Index!LOA92-Index!LNZ92)/Index!LNZ92*100</f>
        <v>#DIV/0!</v>
      </c>
      <c r="LOB92" s="4" t="e">
        <f>(Index!LOB92-Index!LOA92)/Index!LOA92*100</f>
        <v>#DIV/0!</v>
      </c>
      <c r="LOC92" s="4" t="e">
        <f>(Index!LOC92-Index!LOB92)/Index!LOB92*100</f>
        <v>#DIV/0!</v>
      </c>
      <c r="LOD92" s="4" t="e">
        <f>(Index!LOD92-Index!LOC92)/Index!LOC92*100</f>
        <v>#DIV/0!</v>
      </c>
      <c r="LOE92" s="4" t="e">
        <f>(Index!LOE92-Index!LOD92)/Index!LOD92*100</f>
        <v>#DIV/0!</v>
      </c>
      <c r="LOF92" s="4" t="e">
        <f>(Index!LOF92-Index!LOE92)/Index!LOE92*100</f>
        <v>#DIV/0!</v>
      </c>
      <c r="LOG92" s="4" t="e">
        <f>(Index!LOG92-Index!LOF92)/Index!LOF92*100</f>
        <v>#DIV/0!</v>
      </c>
      <c r="LOH92" s="4" t="e">
        <f>(Index!LOH92-Index!LOG92)/Index!LOG92*100</f>
        <v>#DIV/0!</v>
      </c>
      <c r="LOI92" s="4" t="e">
        <f>(Index!LOI92-Index!LOH92)/Index!LOH92*100</f>
        <v>#DIV/0!</v>
      </c>
      <c r="LOJ92" s="4" t="e">
        <f>(Index!LOJ92-Index!LOI92)/Index!LOI92*100</f>
        <v>#DIV/0!</v>
      </c>
      <c r="LOK92" s="4" t="e">
        <f>(Index!LOK92-Index!LOJ92)/Index!LOJ92*100</f>
        <v>#DIV/0!</v>
      </c>
      <c r="LOL92" s="4" t="e">
        <f>(Index!LOL92-Index!LOK92)/Index!LOK92*100</f>
        <v>#DIV/0!</v>
      </c>
      <c r="LOM92" s="4" t="e">
        <f>(Index!LOM92-Index!LOL92)/Index!LOL92*100</f>
        <v>#DIV/0!</v>
      </c>
      <c r="LON92" s="4" t="e">
        <f>(Index!LON92-Index!LOM92)/Index!LOM92*100</f>
        <v>#DIV/0!</v>
      </c>
      <c r="LOO92" s="4" t="e">
        <f>(Index!LOO92-Index!LON92)/Index!LON92*100</f>
        <v>#DIV/0!</v>
      </c>
      <c r="LOP92" s="4" t="e">
        <f>(Index!LOP92-Index!LOO92)/Index!LOO92*100</f>
        <v>#DIV/0!</v>
      </c>
      <c r="LOQ92" s="4" t="e">
        <f>(Index!LOQ92-Index!LOP92)/Index!LOP92*100</f>
        <v>#DIV/0!</v>
      </c>
      <c r="LOR92" s="4" t="e">
        <f>(Index!LOR92-Index!LOQ92)/Index!LOQ92*100</f>
        <v>#DIV/0!</v>
      </c>
      <c r="LOS92" s="4" t="e">
        <f>(Index!LOS92-Index!LOR92)/Index!LOR92*100</f>
        <v>#DIV/0!</v>
      </c>
      <c r="LOT92" s="4" t="e">
        <f>(Index!LOT92-Index!LOS92)/Index!LOS92*100</f>
        <v>#DIV/0!</v>
      </c>
      <c r="LOU92" s="4" t="e">
        <f>(Index!LOU92-Index!LOT92)/Index!LOT92*100</f>
        <v>#DIV/0!</v>
      </c>
      <c r="LOV92" s="4" t="e">
        <f>(Index!LOV92-Index!LOU92)/Index!LOU92*100</f>
        <v>#DIV/0!</v>
      </c>
      <c r="LOW92" s="4" t="e">
        <f>(Index!LOW92-Index!LOV92)/Index!LOV92*100</f>
        <v>#DIV/0!</v>
      </c>
      <c r="LOX92" s="4" t="e">
        <f>(Index!LOX92-Index!LOW92)/Index!LOW92*100</f>
        <v>#DIV/0!</v>
      </c>
      <c r="LOY92" s="4" t="e">
        <f>(Index!LOY92-Index!LOX92)/Index!LOX92*100</f>
        <v>#DIV/0!</v>
      </c>
      <c r="LOZ92" s="4" t="e">
        <f>(Index!LOZ92-Index!LOY92)/Index!LOY92*100</f>
        <v>#DIV/0!</v>
      </c>
      <c r="LPA92" s="4" t="e">
        <f>(Index!LPA92-Index!LOZ92)/Index!LOZ92*100</f>
        <v>#DIV/0!</v>
      </c>
      <c r="LPB92" s="4" t="e">
        <f>(Index!LPB92-Index!LPA92)/Index!LPA92*100</f>
        <v>#DIV/0!</v>
      </c>
      <c r="LPC92" s="4" t="e">
        <f>(Index!LPC92-Index!LPB92)/Index!LPB92*100</f>
        <v>#DIV/0!</v>
      </c>
      <c r="LPD92" s="4" t="e">
        <f>(Index!LPD92-Index!LPC92)/Index!LPC92*100</f>
        <v>#DIV/0!</v>
      </c>
      <c r="LPE92" s="4" t="e">
        <f>(Index!LPE92-Index!LPD92)/Index!LPD92*100</f>
        <v>#DIV/0!</v>
      </c>
      <c r="LPF92" s="4" t="e">
        <f>(Index!LPF92-Index!LPE92)/Index!LPE92*100</f>
        <v>#DIV/0!</v>
      </c>
      <c r="LPG92" s="4" t="e">
        <f>(Index!LPG92-Index!LPF92)/Index!LPF92*100</f>
        <v>#DIV/0!</v>
      </c>
      <c r="LPH92" s="4" t="e">
        <f>(Index!LPH92-Index!LPG92)/Index!LPG92*100</f>
        <v>#DIV/0!</v>
      </c>
      <c r="LPI92" s="4" t="e">
        <f>(Index!LPI92-Index!LPH92)/Index!LPH92*100</f>
        <v>#DIV/0!</v>
      </c>
      <c r="LPJ92" s="4" t="e">
        <f>(Index!LPJ92-Index!LPI92)/Index!LPI92*100</f>
        <v>#DIV/0!</v>
      </c>
      <c r="LPK92" s="4" t="e">
        <f>(Index!LPK92-Index!LPJ92)/Index!LPJ92*100</f>
        <v>#DIV/0!</v>
      </c>
      <c r="LPL92" s="4" t="e">
        <f>(Index!LPL92-Index!LPK92)/Index!LPK92*100</f>
        <v>#DIV/0!</v>
      </c>
      <c r="LPM92" s="4" t="e">
        <f>(Index!LPM92-Index!LPL92)/Index!LPL92*100</f>
        <v>#DIV/0!</v>
      </c>
      <c r="LPN92" s="4" t="e">
        <f>(Index!LPN92-Index!LPM92)/Index!LPM92*100</f>
        <v>#DIV/0!</v>
      </c>
      <c r="LPO92" s="4" t="e">
        <f>(Index!LPO92-Index!LPN92)/Index!LPN92*100</f>
        <v>#DIV/0!</v>
      </c>
      <c r="LPP92" s="4" t="e">
        <f>(Index!LPP92-Index!LPO92)/Index!LPO92*100</f>
        <v>#DIV/0!</v>
      </c>
      <c r="LPQ92" s="4" t="e">
        <f>(Index!LPQ92-Index!LPP92)/Index!LPP92*100</f>
        <v>#DIV/0!</v>
      </c>
      <c r="LPR92" s="4" t="e">
        <f>(Index!LPR92-Index!LPQ92)/Index!LPQ92*100</f>
        <v>#DIV/0!</v>
      </c>
      <c r="LPS92" s="4" t="e">
        <f>(Index!LPS92-Index!LPR92)/Index!LPR92*100</f>
        <v>#DIV/0!</v>
      </c>
      <c r="LPT92" s="4" t="e">
        <f>(Index!LPT92-Index!LPS92)/Index!LPS92*100</f>
        <v>#DIV/0!</v>
      </c>
      <c r="LPU92" s="4" t="e">
        <f>(Index!LPU92-Index!LPT92)/Index!LPT92*100</f>
        <v>#DIV/0!</v>
      </c>
      <c r="LPV92" s="4" t="e">
        <f>(Index!LPV92-Index!LPU92)/Index!LPU92*100</f>
        <v>#DIV/0!</v>
      </c>
      <c r="LPW92" s="4" t="e">
        <f>(Index!LPW92-Index!LPV92)/Index!LPV92*100</f>
        <v>#DIV/0!</v>
      </c>
      <c r="LPX92" s="4" t="e">
        <f>(Index!LPX92-Index!LPW92)/Index!LPW92*100</f>
        <v>#DIV/0!</v>
      </c>
      <c r="LPY92" s="4" t="e">
        <f>(Index!LPY92-Index!LPX92)/Index!LPX92*100</f>
        <v>#DIV/0!</v>
      </c>
      <c r="LPZ92" s="4" t="e">
        <f>(Index!LPZ92-Index!LPY92)/Index!LPY92*100</f>
        <v>#DIV/0!</v>
      </c>
      <c r="LQA92" s="4" t="e">
        <f>(Index!LQA92-Index!LPZ92)/Index!LPZ92*100</f>
        <v>#DIV/0!</v>
      </c>
      <c r="LQB92" s="4" t="e">
        <f>(Index!LQB92-Index!LQA92)/Index!LQA92*100</f>
        <v>#DIV/0!</v>
      </c>
      <c r="LQC92" s="4" t="e">
        <f>(Index!LQC92-Index!LQB92)/Index!LQB92*100</f>
        <v>#DIV/0!</v>
      </c>
      <c r="LQD92" s="4" t="e">
        <f>(Index!LQD92-Index!LQC92)/Index!LQC92*100</f>
        <v>#DIV/0!</v>
      </c>
      <c r="LQE92" s="4" t="e">
        <f>(Index!LQE92-Index!LQD92)/Index!LQD92*100</f>
        <v>#DIV/0!</v>
      </c>
      <c r="LQF92" s="4" t="e">
        <f>(Index!LQF92-Index!LQE92)/Index!LQE92*100</f>
        <v>#DIV/0!</v>
      </c>
      <c r="LQG92" s="4" t="e">
        <f>(Index!LQG92-Index!LQF92)/Index!LQF92*100</f>
        <v>#DIV/0!</v>
      </c>
      <c r="LQH92" s="4" t="e">
        <f>(Index!LQH92-Index!LQG92)/Index!LQG92*100</f>
        <v>#DIV/0!</v>
      </c>
      <c r="LQI92" s="4" t="e">
        <f>(Index!LQI92-Index!LQH92)/Index!LQH92*100</f>
        <v>#DIV/0!</v>
      </c>
      <c r="LQJ92" s="4" t="e">
        <f>(Index!LQJ92-Index!LQI92)/Index!LQI92*100</f>
        <v>#DIV/0!</v>
      </c>
      <c r="LQK92" s="4" t="e">
        <f>(Index!LQK92-Index!LQJ92)/Index!LQJ92*100</f>
        <v>#DIV/0!</v>
      </c>
      <c r="LQL92" s="4" t="e">
        <f>(Index!LQL92-Index!LQK92)/Index!LQK92*100</f>
        <v>#DIV/0!</v>
      </c>
      <c r="LQM92" s="4" t="e">
        <f>(Index!LQM92-Index!LQL92)/Index!LQL92*100</f>
        <v>#DIV/0!</v>
      </c>
      <c r="LQN92" s="4" t="e">
        <f>(Index!LQN92-Index!LQM92)/Index!LQM92*100</f>
        <v>#DIV/0!</v>
      </c>
      <c r="LQO92" s="4" t="e">
        <f>(Index!LQO92-Index!LQN92)/Index!LQN92*100</f>
        <v>#DIV/0!</v>
      </c>
      <c r="LQP92" s="4" t="e">
        <f>(Index!LQP92-Index!LQO92)/Index!LQO92*100</f>
        <v>#DIV/0!</v>
      </c>
      <c r="LQQ92" s="4" t="e">
        <f>(Index!LQQ92-Index!LQP92)/Index!LQP92*100</f>
        <v>#DIV/0!</v>
      </c>
      <c r="LQR92" s="4" t="e">
        <f>(Index!LQR92-Index!LQQ92)/Index!LQQ92*100</f>
        <v>#DIV/0!</v>
      </c>
      <c r="LQS92" s="4" t="e">
        <f>(Index!LQS92-Index!LQR92)/Index!LQR92*100</f>
        <v>#DIV/0!</v>
      </c>
      <c r="LQT92" s="4" t="e">
        <f>(Index!LQT92-Index!LQS92)/Index!LQS92*100</f>
        <v>#DIV/0!</v>
      </c>
      <c r="LQU92" s="4" t="e">
        <f>(Index!LQU92-Index!LQT92)/Index!LQT92*100</f>
        <v>#DIV/0!</v>
      </c>
      <c r="LQV92" s="4" t="e">
        <f>(Index!LQV92-Index!LQU92)/Index!LQU92*100</f>
        <v>#DIV/0!</v>
      </c>
      <c r="LQW92" s="4" t="e">
        <f>(Index!LQW92-Index!LQV92)/Index!LQV92*100</f>
        <v>#DIV/0!</v>
      </c>
      <c r="LQX92" s="4" t="e">
        <f>(Index!LQX92-Index!LQW92)/Index!LQW92*100</f>
        <v>#DIV/0!</v>
      </c>
      <c r="LQY92" s="4" t="e">
        <f>(Index!LQY92-Index!LQX92)/Index!LQX92*100</f>
        <v>#DIV/0!</v>
      </c>
      <c r="LQZ92" s="4" t="e">
        <f>(Index!LQZ92-Index!LQY92)/Index!LQY92*100</f>
        <v>#DIV/0!</v>
      </c>
      <c r="LRA92" s="4" t="e">
        <f>(Index!LRA92-Index!LQZ92)/Index!LQZ92*100</f>
        <v>#DIV/0!</v>
      </c>
      <c r="LRB92" s="4" t="e">
        <f>(Index!LRB92-Index!LRA92)/Index!LRA92*100</f>
        <v>#DIV/0!</v>
      </c>
      <c r="LRC92" s="4" t="e">
        <f>(Index!LRC92-Index!LRB92)/Index!LRB92*100</f>
        <v>#DIV/0!</v>
      </c>
      <c r="LRD92" s="4" t="e">
        <f>(Index!LRD92-Index!LRC92)/Index!LRC92*100</f>
        <v>#DIV/0!</v>
      </c>
      <c r="LRE92" s="4" t="e">
        <f>(Index!LRE92-Index!LRD92)/Index!LRD92*100</f>
        <v>#DIV/0!</v>
      </c>
      <c r="LRF92" s="4" t="e">
        <f>(Index!LRF92-Index!LRE92)/Index!LRE92*100</f>
        <v>#DIV/0!</v>
      </c>
      <c r="LRG92" s="4" t="e">
        <f>(Index!LRG92-Index!LRF92)/Index!LRF92*100</f>
        <v>#DIV/0!</v>
      </c>
      <c r="LRH92" s="4" t="e">
        <f>(Index!LRH92-Index!LRG92)/Index!LRG92*100</f>
        <v>#DIV/0!</v>
      </c>
      <c r="LRI92" s="4" t="e">
        <f>(Index!LRI92-Index!LRH92)/Index!LRH92*100</f>
        <v>#DIV/0!</v>
      </c>
      <c r="LRJ92" s="4" t="e">
        <f>(Index!LRJ92-Index!LRI92)/Index!LRI92*100</f>
        <v>#DIV/0!</v>
      </c>
      <c r="LRK92" s="4" t="e">
        <f>(Index!LRK92-Index!LRJ92)/Index!LRJ92*100</f>
        <v>#DIV/0!</v>
      </c>
      <c r="LRL92" s="4" t="e">
        <f>(Index!LRL92-Index!LRK92)/Index!LRK92*100</f>
        <v>#DIV/0!</v>
      </c>
      <c r="LRM92" s="4" t="e">
        <f>(Index!LRM92-Index!LRL92)/Index!LRL92*100</f>
        <v>#DIV/0!</v>
      </c>
      <c r="LRN92" s="4" t="e">
        <f>(Index!LRN92-Index!LRM92)/Index!LRM92*100</f>
        <v>#DIV/0!</v>
      </c>
      <c r="LRO92" s="4" t="e">
        <f>(Index!LRO92-Index!LRN92)/Index!LRN92*100</f>
        <v>#DIV/0!</v>
      </c>
      <c r="LRP92" s="4" t="e">
        <f>(Index!LRP92-Index!LRO92)/Index!LRO92*100</f>
        <v>#DIV/0!</v>
      </c>
      <c r="LRQ92" s="4" t="e">
        <f>(Index!LRQ92-Index!LRP92)/Index!LRP92*100</f>
        <v>#DIV/0!</v>
      </c>
      <c r="LRR92" s="4" t="e">
        <f>(Index!LRR92-Index!LRQ92)/Index!LRQ92*100</f>
        <v>#DIV/0!</v>
      </c>
      <c r="LRS92" s="4" t="e">
        <f>(Index!LRS92-Index!LRR92)/Index!LRR92*100</f>
        <v>#DIV/0!</v>
      </c>
      <c r="LRT92" s="4" t="e">
        <f>(Index!LRT92-Index!LRS92)/Index!LRS92*100</f>
        <v>#DIV/0!</v>
      </c>
      <c r="LRU92" s="4" t="e">
        <f>(Index!LRU92-Index!LRT92)/Index!LRT92*100</f>
        <v>#DIV/0!</v>
      </c>
      <c r="LRV92" s="4" t="e">
        <f>(Index!LRV92-Index!LRU92)/Index!LRU92*100</f>
        <v>#DIV/0!</v>
      </c>
      <c r="LRW92" s="4" t="e">
        <f>(Index!LRW92-Index!LRV92)/Index!LRV92*100</f>
        <v>#DIV/0!</v>
      </c>
      <c r="LRX92" s="4" t="e">
        <f>(Index!LRX92-Index!LRW92)/Index!LRW92*100</f>
        <v>#DIV/0!</v>
      </c>
      <c r="LRY92" s="4" t="e">
        <f>(Index!LRY92-Index!LRX92)/Index!LRX92*100</f>
        <v>#DIV/0!</v>
      </c>
      <c r="LRZ92" s="4" t="e">
        <f>(Index!LRZ92-Index!LRY92)/Index!LRY92*100</f>
        <v>#DIV/0!</v>
      </c>
      <c r="LSA92" s="4" t="e">
        <f>(Index!LSA92-Index!LRZ92)/Index!LRZ92*100</f>
        <v>#DIV/0!</v>
      </c>
      <c r="LSB92" s="4" t="e">
        <f>(Index!LSB92-Index!LSA92)/Index!LSA92*100</f>
        <v>#DIV/0!</v>
      </c>
      <c r="LSC92" s="4" t="e">
        <f>(Index!LSC92-Index!LSB92)/Index!LSB92*100</f>
        <v>#DIV/0!</v>
      </c>
      <c r="LSD92" s="4" t="e">
        <f>(Index!LSD92-Index!LSC92)/Index!LSC92*100</f>
        <v>#DIV/0!</v>
      </c>
      <c r="LSE92" s="4" t="e">
        <f>(Index!LSE92-Index!LSD92)/Index!LSD92*100</f>
        <v>#DIV/0!</v>
      </c>
      <c r="LSF92" s="4" t="e">
        <f>(Index!LSF92-Index!LSE92)/Index!LSE92*100</f>
        <v>#DIV/0!</v>
      </c>
      <c r="LSG92" s="4" t="e">
        <f>(Index!LSG92-Index!LSF92)/Index!LSF92*100</f>
        <v>#DIV/0!</v>
      </c>
      <c r="LSH92" s="4" t="e">
        <f>(Index!LSH92-Index!LSG92)/Index!LSG92*100</f>
        <v>#DIV/0!</v>
      </c>
      <c r="LSI92" s="4" t="e">
        <f>(Index!LSI92-Index!LSH92)/Index!LSH92*100</f>
        <v>#DIV/0!</v>
      </c>
      <c r="LSJ92" s="4" t="e">
        <f>(Index!LSJ92-Index!LSI92)/Index!LSI92*100</f>
        <v>#DIV/0!</v>
      </c>
      <c r="LSK92" s="4" t="e">
        <f>(Index!LSK92-Index!LSJ92)/Index!LSJ92*100</f>
        <v>#DIV/0!</v>
      </c>
      <c r="LSL92" s="4" t="e">
        <f>(Index!LSL92-Index!LSK92)/Index!LSK92*100</f>
        <v>#DIV/0!</v>
      </c>
      <c r="LSM92" s="4" t="e">
        <f>(Index!LSM92-Index!LSL92)/Index!LSL92*100</f>
        <v>#DIV/0!</v>
      </c>
      <c r="LSN92" s="4" t="e">
        <f>(Index!LSN92-Index!LSM92)/Index!LSM92*100</f>
        <v>#DIV/0!</v>
      </c>
      <c r="LSO92" s="4" t="e">
        <f>(Index!LSO92-Index!LSN92)/Index!LSN92*100</f>
        <v>#DIV/0!</v>
      </c>
      <c r="LSP92" s="4" t="e">
        <f>(Index!LSP92-Index!LSO92)/Index!LSO92*100</f>
        <v>#DIV/0!</v>
      </c>
      <c r="LSQ92" s="4" t="e">
        <f>(Index!LSQ92-Index!LSP92)/Index!LSP92*100</f>
        <v>#DIV/0!</v>
      </c>
      <c r="LSR92" s="4" t="e">
        <f>(Index!LSR92-Index!LSQ92)/Index!LSQ92*100</f>
        <v>#DIV/0!</v>
      </c>
      <c r="LSS92" s="4" t="e">
        <f>(Index!LSS92-Index!LSR92)/Index!LSR92*100</f>
        <v>#DIV/0!</v>
      </c>
      <c r="LST92" s="4" t="e">
        <f>(Index!LST92-Index!LSS92)/Index!LSS92*100</f>
        <v>#DIV/0!</v>
      </c>
      <c r="LSU92" s="4" t="e">
        <f>(Index!LSU92-Index!LST92)/Index!LST92*100</f>
        <v>#DIV/0!</v>
      </c>
      <c r="LSV92" s="4" t="e">
        <f>(Index!LSV92-Index!LSU92)/Index!LSU92*100</f>
        <v>#DIV/0!</v>
      </c>
      <c r="LSW92" s="4" t="e">
        <f>(Index!LSW92-Index!LSV92)/Index!LSV92*100</f>
        <v>#DIV/0!</v>
      </c>
      <c r="LSX92" s="4" t="e">
        <f>(Index!LSX92-Index!LSW92)/Index!LSW92*100</f>
        <v>#DIV/0!</v>
      </c>
      <c r="LSY92" s="4" t="e">
        <f>(Index!LSY92-Index!LSX92)/Index!LSX92*100</f>
        <v>#DIV/0!</v>
      </c>
      <c r="LSZ92" s="4" t="e">
        <f>(Index!LSZ92-Index!LSY92)/Index!LSY92*100</f>
        <v>#DIV/0!</v>
      </c>
      <c r="LTA92" s="4" t="e">
        <f>(Index!LTA92-Index!LSZ92)/Index!LSZ92*100</f>
        <v>#DIV/0!</v>
      </c>
      <c r="LTB92" s="4" t="e">
        <f>(Index!LTB92-Index!LTA92)/Index!LTA92*100</f>
        <v>#DIV/0!</v>
      </c>
      <c r="LTC92" s="4" t="e">
        <f>(Index!LTC92-Index!LTB92)/Index!LTB92*100</f>
        <v>#DIV/0!</v>
      </c>
      <c r="LTD92" s="4" t="e">
        <f>(Index!LTD92-Index!LTC92)/Index!LTC92*100</f>
        <v>#DIV/0!</v>
      </c>
      <c r="LTE92" s="4" t="e">
        <f>(Index!LTE92-Index!LTD92)/Index!LTD92*100</f>
        <v>#DIV/0!</v>
      </c>
      <c r="LTF92" s="4" t="e">
        <f>(Index!LTF92-Index!LTE92)/Index!LTE92*100</f>
        <v>#DIV/0!</v>
      </c>
      <c r="LTG92" s="4" t="e">
        <f>(Index!LTG92-Index!LTF92)/Index!LTF92*100</f>
        <v>#DIV/0!</v>
      </c>
      <c r="LTH92" s="4" t="e">
        <f>(Index!LTH92-Index!LTG92)/Index!LTG92*100</f>
        <v>#DIV/0!</v>
      </c>
      <c r="LTI92" s="4" t="e">
        <f>(Index!LTI92-Index!LTH92)/Index!LTH92*100</f>
        <v>#DIV/0!</v>
      </c>
      <c r="LTJ92" s="4" t="e">
        <f>(Index!LTJ92-Index!LTI92)/Index!LTI92*100</f>
        <v>#DIV/0!</v>
      </c>
      <c r="LTK92" s="4" t="e">
        <f>(Index!LTK92-Index!LTJ92)/Index!LTJ92*100</f>
        <v>#DIV/0!</v>
      </c>
      <c r="LTL92" s="4" t="e">
        <f>(Index!LTL92-Index!LTK92)/Index!LTK92*100</f>
        <v>#DIV/0!</v>
      </c>
      <c r="LTM92" s="4" t="e">
        <f>(Index!LTM92-Index!LTL92)/Index!LTL92*100</f>
        <v>#DIV/0!</v>
      </c>
      <c r="LTN92" s="4" t="e">
        <f>(Index!LTN92-Index!LTM92)/Index!LTM92*100</f>
        <v>#DIV/0!</v>
      </c>
      <c r="LTO92" s="4" t="e">
        <f>(Index!LTO92-Index!LTN92)/Index!LTN92*100</f>
        <v>#DIV/0!</v>
      </c>
      <c r="LTP92" s="4" t="e">
        <f>(Index!LTP92-Index!LTO92)/Index!LTO92*100</f>
        <v>#DIV/0!</v>
      </c>
      <c r="LTQ92" s="4" t="e">
        <f>(Index!LTQ92-Index!LTP92)/Index!LTP92*100</f>
        <v>#DIV/0!</v>
      </c>
      <c r="LTR92" s="4" t="e">
        <f>(Index!LTR92-Index!LTQ92)/Index!LTQ92*100</f>
        <v>#DIV/0!</v>
      </c>
      <c r="LTS92" s="4" t="e">
        <f>(Index!LTS92-Index!LTR92)/Index!LTR92*100</f>
        <v>#DIV/0!</v>
      </c>
      <c r="LTT92" s="4" t="e">
        <f>(Index!LTT92-Index!LTS92)/Index!LTS92*100</f>
        <v>#DIV/0!</v>
      </c>
      <c r="LTU92" s="4" t="e">
        <f>(Index!LTU92-Index!LTT92)/Index!LTT92*100</f>
        <v>#DIV/0!</v>
      </c>
      <c r="LTV92" s="4" t="e">
        <f>(Index!LTV92-Index!LTU92)/Index!LTU92*100</f>
        <v>#DIV/0!</v>
      </c>
      <c r="LTW92" s="4" t="e">
        <f>(Index!LTW92-Index!LTV92)/Index!LTV92*100</f>
        <v>#DIV/0!</v>
      </c>
      <c r="LTX92" s="4" t="e">
        <f>(Index!LTX92-Index!LTW92)/Index!LTW92*100</f>
        <v>#DIV/0!</v>
      </c>
      <c r="LTY92" s="4" t="e">
        <f>(Index!LTY92-Index!LTX92)/Index!LTX92*100</f>
        <v>#DIV/0!</v>
      </c>
      <c r="LTZ92" s="4" t="e">
        <f>(Index!LTZ92-Index!LTY92)/Index!LTY92*100</f>
        <v>#DIV/0!</v>
      </c>
      <c r="LUA92" s="4" t="e">
        <f>(Index!LUA92-Index!LTZ92)/Index!LTZ92*100</f>
        <v>#DIV/0!</v>
      </c>
      <c r="LUB92" s="4" t="e">
        <f>(Index!LUB92-Index!LUA92)/Index!LUA92*100</f>
        <v>#DIV/0!</v>
      </c>
      <c r="LUC92" s="4" t="e">
        <f>(Index!LUC92-Index!LUB92)/Index!LUB92*100</f>
        <v>#DIV/0!</v>
      </c>
      <c r="LUD92" s="4" t="e">
        <f>(Index!LUD92-Index!LUC92)/Index!LUC92*100</f>
        <v>#DIV/0!</v>
      </c>
      <c r="LUE92" s="4" t="e">
        <f>(Index!LUE92-Index!LUD92)/Index!LUD92*100</f>
        <v>#DIV/0!</v>
      </c>
      <c r="LUF92" s="4" t="e">
        <f>(Index!LUF92-Index!LUE92)/Index!LUE92*100</f>
        <v>#DIV/0!</v>
      </c>
      <c r="LUG92" s="4" t="e">
        <f>(Index!LUG92-Index!LUF92)/Index!LUF92*100</f>
        <v>#DIV/0!</v>
      </c>
      <c r="LUH92" s="4" t="e">
        <f>(Index!LUH92-Index!LUG92)/Index!LUG92*100</f>
        <v>#DIV/0!</v>
      </c>
      <c r="LUI92" s="4" t="e">
        <f>(Index!LUI92-Index!LUH92)/Index!LUH92*100</f>
        <v>#DIV/0!</v>
      </c>
      <c r="LUJ92" s="4" t="e">
        <f>(Index!LUJ92-Index!LUI92)/Index!LUI92*100</f>
        <v>#DIV/0!</v>
      </c>
      <c r="LUK92" s="4" t="e">
        <f>(Index!LUK92-Index!LUJ92)/Index!LUJ92*100</f>
        <v>#DIV/0!</v>
      </c>
      <c r="LUL92" s="4" t="e">
        <f>(Index!LUL92-Index!LUK92)/Index!LUK92*100</f>
        <v>#DIV/0!</v>
      </c>
      <c r="LUM92" s="4" t="e">
        <f>(Index!LUM92-Index!LUL92)/Index!LUL92*100</f>
        <v>#DIV/0!</v>
      </c>
      <c r="LUN92" s="4" t="e">
        <f>(Index!LUN92-Index!LUM92)/Index!LUM92*100</f>
        <v>#DIV/0!</v>
      </c>
      <c r="LUO92" s="4" t="e">
        <f>(Index!LUO92-Index!LUN92)/Index!LUN92*100</f>
        <v>#DIV/0!</v>
      </c>
      <c r="LUP92" s="4" t="e">
        <f>(Index!LUP92-Index!LUO92)/Index!LUO92*100</f>
        <v>#DIV/0!</v>
      </c>
      <c r="LUQ92" s="4" t="e">
        <f>(Index!LUQ92-Index!LUP92)/Index!LUP92*100</f>
        <v>#DIV/0!</v>
      </c>
      <c r="LUR92" s="4" t="e">
        <f>(Index!LUR92-Index!LUQ92)/Index!LUQ92*100</f>
        <v>#DIV/0!</v>
      </c>
      <c r="LUS92" s="4" t="e">
        <f>(Index!LUS92-Index!LUR92)/Index!LUR92*100</f>
        <v>#DIV/0!</v>
      </c>
      <c r="LUT92" s="4" t="e">
        <f>(Index!LUT92-Index!LUS92)/Index!LUS92*100</f>
        <v>#DIV/0!</v>
      </c>
      <c r="LUU92" s="4" t="e">
        <f>(Index!LUU92-Index!LUT92)/Index!LUT92*100</f>
        <v>#DIV/0!</v>
      </c>
      <c r="LUV92" s="4" t="e">
        <f>(Index!LUV92-Index!LUU92)/Index!LUU92*100</f>
        <v>#DIV/0!</v>
      </c>
      <c r="LUW92" s="4" t="e">
        <f>(Index!LUW92-Index!LUV92)/Index!LUV92*100</f>
        <v>#DIV/0!</v>
      </c>
      <c r="LUX92" s="4" t="e">
        <f>(Index!LUX92-Index!LUW92)/Index!LUW92*100</f>
        <v>#DIV/0!</v>
      </c>
      <c r="LUY92" s="4" t="e">
        <f>(Index!LUY92-Index!LUX92)/Index!LUX92*100</f>
        <v>#DIV/0!</v>
      </c>
      <c r="LUZ92" s="4" t="e">
        <f>(Index!LUZ92-Index!LUY92)/Index!LUY92*100</f>
        <v>#DIV/0!</v>
      </c>
      <c r="LVA92" s="4" t="e">
        <f>(Index!LVA92-Index!LUZ92)/Index!LUZ92*100</f>
        <v>#DIV/0!</v>
      </c>
      <c r="LVB92" s="4" t="e">
        <f>(Index!LVB92-Index!LVA92)/Index!LVA92*100</f>
        <v>#DIV/0!</v>
      </c>
      <c r="LVC92" s="4" t="e">
        <f>(Index!LVC92-Index!LVB92)/Index!LVB92*100</f>
        <v>#DIV/0!</v>
      </c>
      <c r="LVD92" s="4" t="e">
        <f>(Index!LVD92-Index!LVC92)/Index!LVC92*100</f>
        <v>#DIV/0!</v>
      </c>
      <c r="LVE92" s="4" t="e">
        <f>(Index!LVE92-Index!LVD92)/Index!LVD92*100</f>
        <v>#DIV/0!</v>
      </c>
      <c r="LVF92" s="4" t="e">
        <f>(Index!LVF92-Index!LVE92)/Index!LVE92*100</f>
        <v>#DIV/0!</v>
      </c>
      <c r="LVG92" s="4" t="e">
        <f>(Index!LVG92-Index!LVF92)/Index!LVF92*100</f>
        <v>#DIV/0!</v>
      </c>
      <c r="LVH92" s="4" t="e">
        <f>(Index!LVH92-Index!LVG92)/Index!LVG92*100</f>
        <v>#DIV/0!</v>
      </c>
      <c r="LVI92" s="4" t="e">
        <f>(Index!LVI92-Index!LVH92)/Index!LVH92*100</f>
        <v>#DIV/0!</v>
      </c>
      <c r="LVJ92" s="4" t="e">
        <f>(Index!LVJ92-Index!LVI92)/Index!LVI92*100</f>
        <v>#DIV/0!</v>
      </c>
      <c r="LVK92" s="4" t="e">
        <f>(Index!LVK92-Index!LVJ92)/Index!LVJ92*100</f>
        <v>#DIV/0!</v>
      </c>
      <c r="LVL92" s="4" t="e">
        <f>(Index!LVL92-Index!LVK92)/Index!LVK92*100</f>
        <v>#DIV/0!</v>
      </c>
      <c r="LVM92" s="4" t="e">
        <f>(Index!LVM92-Index!LVL92)/Index!LVL92*100</f>
        <v>#DIV/0!</v>
      </c>
      <c r="LVN92" s="4" t="e">
        <f>(Index!LVN92-Index!LVM92)/Index!LVM92*100</f>
        <v>#DIV/0!</v>
      </c>
      <c r="LVO92" s="4" t="e">
        <f>(Index!LVO92-Index!LVN92)/Index!LVN92*100</f>
        <v>#DIV/0!</v>
      </c>
      <c r="LVP92" s="4" t="e">
        <f>(Index!LVP92-Index!LVO92)/Index!LVO92*100</f>
        <v>#DIV/0!</v>
      </c>
      <c r="LVQ92" s="4" t="e">
        <f>(Index!LVQ92-Index!LVP92)/Index!LVP92*100</f>
        <v>#DIV/0!</v>
      </c>
      <c r="LVR92" s="4" t="e">
        <f>(Index!LVR92-Index!LVQ92)/Index!LVQ92*100</f>
        <v>#DIV/0!</v>
      </c>
      <c r="LVS92" s="4" t="e">
        <f>(Index!LVS92-Index!LVR92)/Index!LVR92*100</f>
        <v>#DIV/0!</v>
      </c>
      <c r="LVT92" s="4" t="e">
        <f>(Index!LVT92-Index!LVS92)/Index!LVS92*100</f>
        <v>#DIV/0!</v>
      </c>
      <c r="LVU92" s="4" t="e">
        <f>(Index!LVU92-Index!LVT92)/Index!LVT92*100</f>
        <v>#DIV/0!</v>
      </c>
      <c r="LVV92" s="4" t="e">
        <f>(Index!LVV92-Index!LVU92)/Index!LVU92*100</f>
        <v>#DIV/0!</v>
      </c>
      <c r="LVW92" s="4" t="e">
        <f>(Index!LVW92-Index!LVV92)/Index!LVV92*100</f>
        <v>#DIV/0!</v>
      </c>
      <c r="LVX92" s="4" t="e">
        <f>(Index!LVX92-Index!LVW92)/Index!LVW92*100</f>
        <v>#DIV/0!</v>
      </c>
      <c r="LVY92" s="4" t="e">
        <f>(Index!LVY92-Index!LVX92)/Index!LVX92*100</f>
        <v>#DIV/0!</v>
      </c>
      <c r="LVZ92" s="4" t="e">
        <f>(Index!LVZ92-Index!LVY92)/Index!LVY92*100</f>
        <v>#DIV/0!</v>
      </c>
      <c r="LWA92" s="4" t="e">
        <f>(Index!LWA92-Index!LVZ92)/Index!LVZ92*100</f>
        <v>#DIV/0!</v>
      </c>
      <c r="LWB92" s="4" t="e">
        <f>(Index!LWB92-Index!LWA92)/Index!LWA92*100</f>
        <v>#DIV/0!</v>
      </c>
      <c r="LWC92" s="4" t="e">
        <f>(Index!LWC92-Index!LWB92)/Index!LWB92*100</f>
        <v>#DIV/0!</v>
      </c>
      <c r="LWD92" s="4" t="e">
        <f>(Index!LWD92-Index!LWC92)/Index!LWC92*100</f>
        <v>#DIV/0!</v>
      </c>
      <c r="LWE92" s="4" t="e">
        <f>(Index!LWE92-Index!LWD92)/Index!LWD92*100</f>
        <v>#DIV/0!</v>
      </c>
      <c r="LWF92" s="4" t="e">
        <f>(Index!LWF92-Index!LWE92)/Index!LWE92*100</f>
        <v>#DIV/0!</v>
      </c>
      <c r="LWG92" s="4" t="e">
        <f>(Index!LWG92-Index!LWF92)/Index!LWF92*100</f>
        <v>#DIV/0!</v>
      </c>
      <c r="LWH92" s="4" t="e">
        <f>(Index!LWH92-Index!LWG92)/Index!LWG92*100</f>
        <v>#DIV/0!</v>
      </c>
      <c r="LWI92" s="4" t="e">
        <f>(Index!LWI92-Index!LWH92)/Index!LWH92*100</f>
        <v>#DIV/0!</v>
      </c>
      <c r="LWJ92" s="4" t="e">
        <f>(Index!LWJ92-Index!LWI92)/Index!LWI92*100</f>
        <v>#DIV/0!</v>
      </c>
      <c r="LWK92" s="4" t="e">
        <f>(Index!LWK92-Index!LWJ92)/Index!LWJ92*100</f>
        <v>#DIV/0!</v>
      </c>
      <c r="LWL92" s="4" t="e">
        <f>(Index!LWL92-Index!LWK92)/Index!LWK92*100</f>
        <v>#DIV/0!</v>
      </c>
      <c r="LWM92" s="4" t="e">
        <f>(Index!LWM92-Index!LWL92)/Index!LWL92*100</f>
        <v>#DIV/0!</v>
      </c>
      <c r="LWN92" s="4" t="e">
        <f>(Index!LWN92-Index!LWM92)/Index!LWM92*100</f>
        <v>#DIV/0!</v>
      </c>
      <c r="LWO92" s="4" t="e">
        <f>(Index!LWO92-Index!LWN92)/Index!LWN92*100</f>
        <v>#DIV/0!</v>
      </c>
      <c r="LWP92" s="4" t="e">
        <f>(Index!LWP92-Index!LWO92)/Index!LWO92*100</f>
        <v>#DIV/0!</v>
      </c>
      <c r="LWQ92" s="4" t="e">
        <f>(Index!LWQ92-Index!LWP92)/Index!LWP92*100</f>
        <v>#DIV/0!</v>
      </c>
      <c r="LWR92" s="4" t="e">
        <f>(Index!LWR92-Index!LWQ92)/Index!LWQ92*100</f>
        <v>#DIV/0!</v>
      </c>
      <c r="LWS92" s="4" t="e">
        <f>(Index!LWS92-Index!LWR92)/Index!LWR92*100</f>
        <v>#DIV/0!</v>
      </c>
      <c r="LWT92" s="4" t="e">
        <f>(Index!LWT92-Index!LWS92)/Index!LWS92*100</f>
        <v>#DIV/0!</v>
      </c>
      <c r="LWU92" s="4" t="e">
        <f>(Index!LWU92-Index!LWT92)/Index!LWT92*100</f>
        <v>#DIV/0!</v>
      </c>
      <c r="LWV92" s="4" t="e">
        <f>(Index!LWV92-Index!LWU92)/Index!LWU92*100</f>
        <v>#DIV/0!</v>
      </c>
      <c r="LWW92" s="4" t="e">
        <f>(Index!LWW92-Index!LWV92)/Index!LWV92*100</f>
        <v>#DIV/0!</v>
      </c>
      <c r="LWX92" s="4" t="e">
        <f>(Index!LWX92-Index!LWW92)/Index!LWW92*100</f>
        <v>#DIV/0!</v>
      </c>
      <c r="LWY92" s="4" t="e">
        <f>(Index!LWY92-Index!LWX92)/Index!LWX92*100</f>
        <v>#DIV/0!</v>
      </c>
      <c r="LWZ92" s="4" t="e">
        <f>(Index!LWZ92-Index!LWY92)/Index!LWY92*100</f>
        <v>#DIV/0!</v>
      </c>
      <c r="LXA92" s="4" t="e">
        <f>(Index!LXA92-Index!LWZ92)/Index!LWZ92*100</f>
        <v>#DIV/0!</v>
      </c>
      <c r="LXB92" s="4" t="e">
        <f>(Index!LXB92-Index!LXA92)/Index!LXA92*100</f>
        <v>#DIV/0!</v>
      </c>
      <c r="LXC92" s="4" t="e">
        <f>(Index!LXC92-Index!LXB92)/Index!LXB92*100</f>
        <v>#DIV/0!</v>
      </c>
      <c r="LXD92" s="4" t="e">
        <f>(Index!LXD92-Index!LXC92)/Index!LXC92*100</f>
        <v>#DIV/0!</v>
      </c>
      <c r="LXE92" s="4" t="e">
        <f>(Index!LXE92-Index!LXD92)/Index!LXD92*100</f>
        <v>#DIV/0!</v>
      </c>
      <c r="LXF92" s="4" t="e">
        <f>(Index!LXF92-Index!LXE92)/Index!LXE92*100</f>
        <v>#DIV/0!</v>
      </c>
      <c r="LXG92" s="4" t="e">
        <f>(Index!LXG92-Index!LXF92)/Index!LXF92*100</f>
        <v>#DIV/0!</v>
      </c>
      <c r="LXH92" s="4" t="e">
        <f>(Index!LXH92-Index!LXG92)/Index!LXG92*100</f>
        <v>#DIV/0!</v>
      </c>
      <c r="LXI92" s="4" t="e">
        <f>(Index!LXI92-Index!LXH92)/Index!LXH92*100</f>
        <v>#DIV/0!</v>
      </c>
      <c r="LXJ92" s="4" t="e">
        <f>(Index!LXJ92-Index!LXI92)/Index!LXI92*100</f>
        <v>#DIV/0!</v>
      </c>
      <c r="LXK92" s="4" t="e">
        <f>(Index!LXK92-Index!LXJ92)/Index!LXJ92*100</f>
        <v>#DIV/0!</v>
      </c>
      <c r="LXL92" s="4" t="e">
        <f>(Index!LXL92-Index!LXK92)/Index!LXK92*100</f>
        <v>#DIV/0!</v>
      </c>
      <c r="LXM92" s="4" t="e">
        <f>(Index!LXM92-Index!LXL92)/Index!LXL92*100</f>
        <v>#DIV/0!</v>
      </c>
      <c r="LXN92" s="4" t="e">
        <f>(Index!LXN92-Index!LXM92)/Index!LXM92*100</f>
        <v>#DIV/0!</v>
      </c>
      <c r="LXO92" s="4" t="e">
        <f>(Index!LXO92-Index!LXN92)/Index!LXN92*100</f>
        <v>#DIV/0!</v>
      </c>
      <c r="LXP92" s="4" t="e">
        <f>(Index!LXP92-Index!LXO92)/Index!LXO92*100</f>
        <v>#DIV/0!</v>
      </c>
      <c r="LXQ92" s="4" t="e">
        <f>(Index!LXQ92-Index!LXP92)/Index!LXP92*100</f>
        <v>#DIV/0!</v>
      </c>
      <c r="LXR92" s="4" t="e">
        <f>(Index!LXR92-Index!LXQ92)/Index!LXQ92*100</f>
        <v>#DIV/0!</v>
      </c>
      <c r="LXS92" s="4" t="e">
        <f>(Index!LXS92-Index!LXR92)/Index!LXR92*100</f>
        <v>#DIV/0!</v>
      </c>
      <c r="LXT92" s="4" t="e">
        <f>(Index!LXT92-Index!LXS92)/Index!LXS92*100</f>
        <v>#DIV/0!</v>
      </c>
      <c r="LXU92" s="4" t="e">
        <f>(Index!LXU92-Index!LXT92)/Index!LXT92*100</f>
        <v>#DIV/0!</v>
      </c>
      <c r="LXV92" s="4" t="e">
        <f>(Index!LXV92-Index!LXU92)/Index!LXU92*100</f>
        <v>#DIV/0!</v>
      </c>
      <c r="LXW92" s="4" t="e">
        <f>(Index!LXW92-Index!LXV92)/Index!LXV92*100</f>
        <v>#DIV/0!</v>
      </c>
      <c r="LXX92" s="4" t="e">
        <f>(Index!LXX92-Index!LXW92)/Index!LXW92*100</f>
        <v>#DIV/0!</v>
      </c>
      <c r="LXY92" s="4" t="e">
        <f>(Index!LXY92-Index!LXX92)/Index!LXX92*100</f>
        <v>#DIV/0!</v>
      </c>
      <c r="LXZ92" s="4" t="e">
        <f>(Index!LXZ92-Index!LXY92)/Index!LXY92*100</f>
        <v>#DIV/0!</v>
      </c>
      <c r="LYA92" s="4" t="e">
        <f>(Index!LYA92-Index!LXZ92)/Index!LXZ92*100</f>
        <v>#DIV/0!</v>
      </c>
      <c r="LYB92" s="4" t="e">
        <f>(Index!LYB92-Index!LYA92)/Index!LYA92*100</f>
        <v>#DIV/0!</v>
      </c>
      <c r="LYC92" s="4" t="e">
        <f>(Index!LYC92-Index!LYB92)/Index!LYB92*100</f>
        <v>#DIV/0!</v>
      </c>
      <c r="LYD92" s="4" t="e">
        <f>(Index!LYD92-Index!LYC92)/Index!LYC92*100</f>
        <v>#DIV/0!</v>
      </c>
      <c r="LYE92" s="4" t="e">
        <f>(Index!LYE92-Index!LYD92)/Index!LYD92*100</f>
        <v>#DIV/0!</v>
      </c>
      <c r="LYF92" s="4" t="e">
        <f>(Index!LYF92-Index!LYE92)/Index!LYE92*100</f>
        <v>#DIV/0!</v>
      </c>
      <c r="LYG92" s="4" t="e">
        <f>(Index!LYG92-Index!LYF92)/Index!LYF92*100</f>
        <v>#DIV/0!</v>
      </c>
      <c r="LYH92" s="4" t="e">
        <f>(Index!LYH92-Index!LYG92)/Index!LYG92*100</f>
        <v>#DIV/0!</v>
      </c>
      <c r="LYI92" s="4" t="e">
        <f>(Index!LYI92-Index!LYH92)/Index!LYH92*100</f>
        <v>#DIV/0!</v>
      </c>
      <c r="LYJ92" s="4" t="e">
        <f>(Index!LYJ92-Index!LYI92)/Index!LYI92*100</f>
        <v>#DIV/0!</v>
      </c>
      <c r="LYK92" s="4" t="e">
        <f>(Index!LYK92-Index!LYJ92)/Index!LYJ92*100</f>
        <v>#DIV/0!</v>
      </c>
      <c r="LYL92" s="4" t="e">
        <f>(Index!LYL92-Index!LYK92)/Index!LYK92*100</f>
        <v>#DIV/0!</v>
      </c>
      <c r="LYM92" s="4" t="e">
        <f>(Index!LYM92-Index!LYL92)/Index!LYL92*100</f>
        <v>#DIV/0!</v>
      </c>
      <c r="LYN92" s="4" t="e">
        <f>(Index!LYN92-Index!LYM92)/Index!LYM92*100</f>
        <v>#DIV/0!</v>
      </c>
      <c r="LYO92" s="4" t="e">
        <f>(Index!LYO92-Index!LYN92)/Index!LYN92*100</f>
        <v>#DIV/0!</v>
      </c>
      <c r="LYP92" s="4" t="e">
        <f>(Index!LYP92-Index!LYO92)/Index!LYO92*100</f>
        <v>#DIV/0!</v>
      </c>
      <c r="LYQ92" s="4" t="e">
        <f>(Index!LYQ92-Index!LYP92)/Index!LYP92*100</f>
        <v>#DIV/0!</v>
      </c>
      <c r="LYR92" s="4" t="e">
        <f>(Index!LYR92-Index!LYQ92)/Index!LYQ92*100</f>
        <v>#DIV/0!</v>
      </c>
      <c r="LYS92" s="4" t="e">
        <f>(Index!LYS92-Index!LYR92)/Index!LYR92*100</f>
        <v>#DIV/0!</v>
      </c>
      <c r="LYT92" s="4" t="e">
        <f>(Index!LYT92-Index!LYS92)/Index!LYS92*100</f>
        <v>#DIV/0!</v>
      </c>
      <c r="LYU92" s="4" t="e">
        <f>(Index!LYU92-Index!LYT92)/Index!LYT92*100</f>
        <v>#DIV/0!</v>
      </c>
      <c r="LYV92" s="4" t="e">
        <f>(Index!LYV92-Index!LYU92)/Index!LYU92*100</f>
        <v>#DIV/0!</v>
      </c>
      <c r="LYW92" s="4" t="e">
        <f>(Index!LYW92-Index!LYV92)/Index!LYV92*100</f>
        <v>#DIV/0!</v>
      </c>
      <c r="LYX92" s="4" t="e">
        <f>(Index!LYX92-Index!LYW92)/Index!LYW92*100</f>
        <v>#DIV/0!</v>
      </c>
      <c r="LYY92" s="4" t="e">
        <f>(Index!LYY92-Index!LYX92)/Index!LYX92*100</f>
        <v>#DIV/0!</v>
      </c>
      <c r="LYZ92" s="4" t="e">
        <f>(Index!LYZ92-Index!LYY92)/Index!LYY92*100</f>
        <v>#DIV/0!</v>
      </c>
      <c r="LZA92" s="4" t="e">
        <f>(Index!LZA92-Index!LYZ92)/Index!LYZ92*100</f>
        <v>#DIV/0!</v>
      </c>
      <c r="LZB92" s="4" t="e">
        <f>(Index!LZB92-Index!LZA92)/Index!LZA92*100</f>
        <v>#DIV/0!</v>
      </c>
      <c r="LZC92" s="4" t="e">
        <f>(Index!LZC92-Index!LZB92)/Index!LZB92*100</f>
        <v>#DIV/0!</v>
      </c>
      <c r="LZD92" s="4" t="e">
        <f>(Index!LZD92-Index!LZC92)/Index!LZC92*100</f>
        <v>#DIV/0!</v>
      </c>
      <c r="LZE92" s="4" t="e">
        <f>(Index!LZE92-Index!LZD92)/Index!LZD92*100</f>
        <v>#DIV/0!</v>
      </c>
      <c r="LZF92" s="4" t="e">
        <f>(Index!LZF92-Index!LZE92)/Index!LZE92*100</f>
        <v>#DIV/0!</v>
      </c>
      <c r="LZG92" s="4" t="e">
        <f>(Index!LZG92-Index!LZF92)/Index!LZF92*100</f>
        <v>#DIV/0!</v>
      </c>
      <c r="LZH92" s="4" t="e">
        <f>(Index!LZH92-Index!LZG92)/Index!LZG92*100</f>
        <v>#DIV/0!</v>
      </c>
      <c r="LZI92" s="4" t="e">
        <f>(Index!LZI92-Index!LZH92)/Index!LZH92*100</f>
        <v>#DIV/0!</v>
      </c>
      <c r="LZJ92" s="4" t="e">
        <f>(Index!LZJ92-Index!LZI92)/Index!LZI92*100</f>
        <v>#DIV/0!</v>
      </c>
      <c r="LZK92" s="4" t="e">
        <f>(Index!LZK92-Index!LZJ92)/Index!LZJ92*100</f>
        <v>#DIV/0!</v>
      </c>
      <c r="LZL92" s="4" t="e">
        <f>(Index!LZL92-Index!LZK92)/Index!LZK92*100</f>
        <v>#DIV/0!</v>
      </c>
      <c r="LZM92" s="4" t="e">
        <f>(Index!LZM92-Index!LZL92)/Index!LZL92*100</f>
        <v>#DIV/0!</v>
      </c>
      <c r="LZN92" s="4" t="e">
        <f>(Index!LZN92-Index!LZM92)/Index!LZM92*100</f>
        <v>#DIV/0!</v>
      </c>
      <c r="LZO92" s="4" t="e">
        <f>(Index!LZO92-Index!LZN92)/Index!LZN92*100</f>
        <v>#DIV/0!</v>
      </c>
      <c r="LZP92" s="4" t="e">
        <f>(Index!LZP92-Index!LZO92)/Index!LZO92*100</f>
        <v>#DIV/0!</v>
      </c>
      <c r="LZQ92" s="4" t="e">
        <f>(Index!LZQ92-Index!LZP92)/Index!LZP92*100</f>
        <v>#DIV/0!</v>
      </c>
      <c r="LZR92" s="4" t="e">
        <f>(Index!LZR92-Index!LZQ92)/Index!LZQ92*100</f>
        <v>#DIV/0!</v>
      </c>
      <c r="LZS92" s="4" t="e">
        <f>(Index!LZS92-Index!LZR92)/Index!LZR92*100</f>
        <v>#DIV/0!</v>
      </c>
      <c r="LZT92" s="4" t="e">
        <f>(Index!LZT92-Index!LZS92)/Index!LZS92*100</f>
        <v>#DIV/0!</v>
      </c>
      <c r="LZU92" s="4" t="e">
        <f>(Index!LZU92-Index!LZT92)/Index!LZT92*100</f>
        <v>#DIV/0!</v>
      </c>
      <c r="LZV92" s="4" t="e">
        <f>(Index!LZV92-Index!LZU92)/Index!LZU92*100</f>
        <v>#DIV/0!</v>
      </c>
      <c r="LZW92" s="4" t="e">
        <f>(Index!LZW92-Index!LZV92)/Index!LZV92*100</f>
        <v>#DIV/0!</v>
      </c>
      <c r="LZX92" s="4" t="e">
        <f>(Index!LZX92-Index!LZW92)/Index!LZW92*100</f>
        <v>#DIV/0!</v>
      </c>
      <c r="LZY92" s="4" t="e">
        <f>(Index!LZY92-Index!LZX92)/Index!LZX92*100</f>
        <v>#DIV/0!</v>
      </c>
      <c r="LZZ92" s="4" t="e">
        <f>(Index!LZZ92-Index!LZY92)/Index!LZY92*100</f>
        <v>#DIV/0!</v>
      </c>
      <c r="MAA92" s="4" t="e">
        <f>(Index!MAA92-Index!LZZ92)/Index!LZZ92*100</f>
        <v>#DIV/0!</v>
      </c>
      <c r="MAB92" s="4" t="e">
        <f>(Index!MAB92-Index!MAA92)/Index!MAA92*100</f>
        <v>#DIV/0!</v>
      </c>
      <c r="MAC92" s="4" t="e">
        <f>(Index!MAC92-Index!MAB92)/Index!MAB92*100</f>
        <v>#DIV/0!</v>
      </c>
      <c r="MAD92" s="4" t="e">
        <f>(Index!MAD92-Index!MAC92)/Index!MAC92*100</f>
        <v>#DIV/0!</v>
      </c>
      <c r="MAE92" s="4" t="e">
        <f>(Index!MAE92-Index!MAD92)/Index!MAD92*100</f>
        <v>#DIV/0!</v>
      </c>
      <c r="MAF92" s="4" t="e">
        <f>(Index!MAF92-Index!MAE92)/Index!MAE92*100</f>
        <v>#DIV/0!</v>
      </c>
      <c r="MAG92" s="4" t="e">
        <f>(Index!MAG92-Index!MAF92)/Index!MAF92*100</f>
        <v>#DIV/0!</v>
      </c>
      <c r="MAH92" s="4" t="e">
        <f>(Index!MAH92-Index!MAG92)/Index!MAG92*100</f>
        <v>#DIV/0!</v>
      </c>
      <c r="MAI92" s="4" t="e">
        <f>(Index!MAI92-Index!MAH92)/Index!MAH92*100</f>
        <v>#DIV/0!</v>
      </c>
      <c r="MAJ92" s="4" t="e">
        <f>(Index!MAJ92-Index!MAI92)/Index!MAI92*100</f>
        <v>#DIV/0!</v>
      </c>
      <c r="MAK92" s="4" t="e">
        <f>(Index!MAK92-Index!MAJ92)/Index!MAJ92*100</f>
        <v>#DIV/0!</v>
      </c>
      <c r="MAL92" s="4" t="e">
        <f>(Index!MAL92-Index!MAK92)/Index!MAK92*100</f>
        <v>#DIV/0!</v>
      </c>
      <c r="MAM92" s="4" t="e">
        <f>(Index!MAM92-Index!MAL92)/Index!MAL92*100</f>
        <v>#DIV/0!</v>
      </c>
      <c r="MAN92" s="4" t="e">
        <f>(Index!MAN92-Index!MAM92)/Index!MAM92*100</f>
        <v>#DIV/0!</v>
      </c>
      <c r="MAO92" s="4" t="e">
        <f>(Index!MAO92-Index!MAN92)/Index!MAN92*100</f>
        <v>#DIV/0!</v>
      </c>
      <c r="MAP92" s="4" t="e">
        <f>(Index!MAP92-Index!MAO92)/Index!MAO92*100</f>
        <v>#DIV/0!</v>
      </c>
      <c r="MAQ92" s="4" t="e">
        <f>(Index!MAQ92-Index!MAP92)/Index!MAP92*100</f>
        <v>#DIV/0!</v>
      </c>
      <c r="MAR92" s="4" t="e">
        <f>(Index!MAR92-Index!MAQ92)/Index!MAQ92*100</f>
        <v>#DIV/0!</v>
      </c>
      <c r="MAS92" s="4" t="e">
        <f>(Index!MAS92-Index!MAR92)/Index!MAR92*100</f>
        <v>#DIV/0!</v>
      </c>
      <c r="MAT92" s="4" t="e">
        <f>(Index!MAT92-Index!MAS92)/Index!MAS92*100</f>
        <v>#DIV/0!</v>
      </c>
      <c r="MAU92" s="4" t="e">
        <f>(Index!MAU92-Index!MAT92)/Index!MAT92*100</f>
        <v>#DIV/0!</v>
      </c>
      <c r="MAV92" s="4" t="e">
        <f>(Index!MAV92-Index!MAU92)/Index!MAU92*100</f>
        <v>#DIV/0!</v>
      </c>
      <c r="MAW92" s="4" t="e">
        <f>(Index!MAW92-Index!MAV92)/Index!MAV92*100</f>
        <v>#DIV/0!</v>
      </c>
      <c r="MAX92" s="4" t="e">
        <f>(Index!MAX92-Index!MAW92)/Index!MAW92*100</f>
        <v>#DIV/0!</v>
      </c>
      <c r="MAY92" s="4" t="e">
        <f>(Index!MAY92-Index!MAX92)/Index!MAX92*100</f>
        <v>#DIV/0!</v>
      </c>
      <c r="MAZ92" s="4" t="e">
        <f>(Index!MAZ92-Index!MAY92)/Index!MAY92*100</f>
        <v>#DIV/0!</v>
      </c>
      <c r="MBA92" s="4" t="e">
        <f>(Index!MBA92-Index!MAZ92)/Index!MAZ92*100</f>
        <v>#DIV/0!</v>
      </c>
      <c r="MBB92" s="4" t="e">
        <f>(Index!MBB92-Index!MBA92)/Index!MBA92*100</f>
        <v>#DIV/0!</v>
      </c>
      <c r="MBC92" s="4" t="e">
        <f>(Index!MBC92-Index!MBB92)/Index!MBB92*100</f>
        <v>#DIV/0!</v>
      </c>
      <c r="MBD92" s="4" t="e">
        <f>(Index!MBD92-Index!MBC92)/Index!MBC92*100</f>
        <v>#DIV/0!</v>
      </c>
      <c r="MBE92" s="4" t="e">
        <f>(Index!MBE92-Index!MBD92)/Index!MBD92*100</f>
        <v>#DIV/0!</v>
      </c>
      <c r="MBF92" s="4" t="e">
        <f>(Index!MBF92-Index!MBE92)/Index!MBE92*100</f>
        <v>#DIV/0!</v>
      </c>
      <c r="MBG92" s="4" t="e">
        <f>(Index!MBG92-Index!MBF92)/Index!MBF92*100</f>
        <v>#DIV/0!</v>
      </c>
      <c r="MBH92" s="4" t="e">
        <f>(Index!MBH92-Index!MBG92)/Index!MBG92*100</f>
        <v>#DIV/0!</v>
      </c>
      <c r="MBI92" s="4" t="e">
        <f>(Index!MBI92-Index!MBH92)/Index!MBH92*100</f>
        <v>#DIV/0!</v>
      </c>
      <c r="MBJ92" s="4" t="e">
        <f>(Index!MBJ92-Index!MBI92)/Index!MBI92*100</f>
        <v>#DIV/0!</v>
      </c>
      <c r="MBK92" s="4" t="e">
        <f>(Index!MBK92-Index!MBJ92)/Index!MBJ92*100</f>
        <v>#DIV/0!</v>
      </c>
      <c r="MBL92" s="4" t="e">
        <f>(Index!MBL92-Index!MBK92)/Index!MBK92*100</f>
        <v>#DIV/0!</v>
      </c>
      <c r="MBM92" s="4" t="e">
        <f>(Index!MBM92-Index!MBL92)/Index!MBL92*100</f>
        <v>#DIV/0!</v>
      </c>
      <c r="MBN92" s="4" t="e">
        <f>(Index!MBN92-Index!MBM92)/Index!MBM92*100</f>
        <v>#DIV/0!</v>
      </c>
      <c r="MBO92" s="4" t="e">
        <f>(Index!MBO92-Index!MBN92)/Index!MBN92*100</f>
        <v>#DIV/0!</v>
      </c>
      <c r="MBP92" s="4" t="e">
        <f>(Index!MBP92-Index!MBO92)/Index!MBO92*100</f>
        <v>#DIV/0!</v>
      </c>
      <c r="MBQ92" s="4" t="e">
        <f>(Index!MBQ92-Index!MBP92)/Index!MBP92*100</f>
        <v>#DIV/0!</v>
      </c>
      <c r="MBR92" s="4" t="e">
        <f>(Index!MBR92-Index!MBQ92)/Index!MBQ92*100</f>
        <v>#DIV/0!</v>
      </c>
      <c r="MBS92" s="4" t="e">
        <f>(Index!MBS92-Index!MBR92)/Index!MBR92*100</f>
        <v>#DIV/0!</v>
      </c>
      <c r="MBT92" s="4" t="e">
        <f>(Index!MBT92-Index!MBS92)/Index!MBS92*100</f>
        <v>#DIV/0!</v>
      </c>
      <c r="MBU92" s="4" t="e">
        <f>(Index!MBU92-Index!MBT92)/Index!MBT92*100</f>
        <v>#DIV/0!</v>
      </c>
      <c r="MBV92" s="4" t="e">
        <f>(Index!MBV92-Index!MBU92)/Index!MBU92*100</f>
        <v>#DIV/0!</v>
      </c>
      <c r="MBW92" s="4" t="e">
        <f>(Index!MBW92-Index!MBV92)/Index!MBV92*100</f>
        <v>#DIV/0!</v>
      </c>
      <c r="MBX92" s="4" t="e">
        <f>(Index!MBX92-Index!MBW92)/Index!MBW92*100</f>
        <v>#DIV/0!</v>
      </c>
      <c r="MBY92" s="4" t="e">
        <f>(Index!MBY92-Index!MBX92)/Index!MBX92*100</f>
        <v>#DIV/0!</v>
      </c>
      <c r="MBZ92" s="4" t="e">
        <f>(Index!MBZ92-Index!MBY92)/Index!MBY92*100</f>
        <v>#DIV/0!</v>
      </c>
      <c r="MCA92" s="4" t="e">
        <f>(Index!MCA92-Index!MBZ92)/Index!MBZ92*100</f>
        <v>#DIV/0!</v>
      </c>
      <c r="MCB92" s="4" t="e">
        <f>(Index!MCB92-Index!MCA92)/Index!MCA92*100</f>
        <v>#DIV/0!</v>
      </c>
      <c r="MCC92" s="4" t="e">
        <f>(Index!MCC92-Index!MCB92)/Index!MCB92*100</f>
        <v>#DIV/0!</v>
      </c>
      <c r="MCD92" s="4" t="e">
        <f>(Index!MCD92-Index!MCC92)/Index!MCC92*100</f>
        <v>#DIV/0!</v>
      </c>
      <c r="MCE92" s="4" t="e">
        <f>(Index!MCE92-Index!MCD92)/Index!MCD92*100</f>
        <v>#DIV/0!</v>
      </c>
      <c r="MCF92" s="4" t="e">
        <f>(Index!MCF92-Index!MCE92)/Index!MCE92*100</f>
        <v>#DIV/0!</v>
      </c>
      <c r="MCG92" s="4" t="e">
        <f>(Index!MCG92-Index!MCF92)/Index!MCF92*100</f>
        <v>#DIV/0!</v>
      </c>
      <c r="MCH92" s="4" t="e">
        <f>(Index!MCH92-Index!MCG92)/Index!MCG92*100</f>
        <v>#DIV/0!</v>
      </c>
      <c r="MCI92" s="4" t="e">
        <f>(Index!MCI92-Index!MCH92)/Index!MCH92*100</f>
        <v>#DIV/0!</v>
      </c>
      <c r="MCJ92" s="4" t="e">
        <f>(Index!MCJ92-Index!MCI92)/Index!MCI92*100</f>
        <v>#DIV/0!</v>
      </c>
      <c r="MCK92" s="4" t="e">
        <f>(Index!MCK92-Index!MCJ92)/Index!MCJ92*100</f>
        <v>#DIV/0!</v>
      </c>
      <c r="MCL92" s="4" t="e">
        <f>(Index!MCL92-Index!MCK92)/Index!MCK92*100</f>
        <v>#DIV/0!</v>
      </c>
      <c r="MCM92" s="4" t="e">
        <f>(Index!MCM92-Index!MCL92)/Index!MCL92*100</f>
        <v>#DIV/0!</v>
      </c>
      <c r="MCN92" s="4" t="e">
        <f>(Index!MCN92-Index!MCM92)/Index!MCM92*100</f>
        <v>#DIV/0!</v>
      </c>
      <c r="MCO92" s="4" t="e">
        <f>(Index!MCO92-Index!MCN92)/Index!MCN92*100</f>
        <v>#DIV/0!</v>
      </c>
      <c r="MCP92" s="4" t="e">
        <f>(Index!MCP92-Index!MCO92)/Index!MCO92*100</f>
        <v>#DIV/0!</v>
      </c>
      <c r="MCQ92" s="4" t="e">
        <f>(Index!MCQ92-Index!MCP92)/Index!MCP92*100</f>
        <v>#DIV/0!</v>
      </c>
      <c r="MCR92" s="4" t="e">
        <f>(Index!MCR92-Index!MCQ92)/Index!MCQ92*100</f>
        <v>#DIV/0!</v>
      </c>
      <c r="MCS92" s="4" t="e">
        <f>(Index!MCS92-Index!MCR92)/Index!MCR92*100</f>
        <v>#DIV/0!</v>
      </c>
      <c r="MCT92" s="4" t="e">
        <f>(Index!MCT92-Index!MCS92)/Index!MCS92*100</f>
        <v>#DIV/0!</v>
      </c>
      <c r="MCU92" s="4" t="e">
        <f>(Index!MCU92-Index!MCT92)/Index!MCT92*100</f>
        <v>#DIV/0!</v>
      </c>
      <c r="MCV92" s="4" t="e">
        <f>(Index!MCV92-Index!MCU92)/Index!MCU92*100</f>
        <v>#DIV/0!</v>
      </c>
      <c r="MCW92" s="4" t="e">
        <f>(Index!MCW92-Index!MCV92)/Index!MCV92*100</f>
        <v>#DIV/0!</v>
      </c>
      <c r="MCX92" s="4" t="e">
        <f>(Index!MCX92-Index!MCW92)/Index!MCW92*100</f>
        <v>#DIV/0!</v>
      </c>
      <c r="MCY92" s="4" t="e">
        <f>(Index!MCY92-Index!MCX92)/Index!MCX92*100</f>
        <v>#DIV/0!</v>
      </c>
      <c r="MCZ92" s="4" t="e">
        <f>(Index!MCZ92-Index!MCY92)/Index!MCY92*100</f>
        <v>#DIV/0!</v>
      </c>
      <c r="MDA92" s="4" t="e">
        <f>(Index!MDA92-Index!MCZ92)/Index!MCZ92*100</f>
        <v>#DIV/0!</v>
      </c>
      <c r="MDB92" s="4" t="e">
        <f>(Index!MDB92-Index!MDA92)/Index!MDA92*100</f>
        <v>#DIV/0!</v>
      </c>
      <c r="MDC92" s="4" t="e">
        <f>(Index!MDC92-Index!MDB92)/Index!MDB92*100</f>
        <v>#DIV/0!</v>
      </c>
      <c r="MDD92" s="4" t="e">
        <f>(Index!MDD92-Index!MDC92)/Index!MDC92*100</f>
        <v>#DIV/0!</v>
      </c>
      <c r="MDE92" s="4" t="e">
        <f>(Index!MDE92-Index!MDD92)/Index!MDD92*100</f>
        <v>#DIV/0!</v>
      </c>
      <c r="MDF92" s="4" t="e">
        <f>(Index!MDF92-Index!MDE92)/Index!MDE92*100</f>
        <v>#DIV/0!</v>
      </c>
      <c r="MDG92" s="4" t="e">
        <f>(Index!MDG92-Index!MDF92)/Index!MDF92*100</f>
        <v>#DIV/0!</v>
      </c>
      <c r="MDH92" s="4" t="e">
        <f>(Index!MDH92-Index!MDG92)/Index!MDG92*100</f>
        <v>#DIV/0!</v>
      </c>
      <c r="MDI92" s="4" t="e">
        <f>(Index!MDI92-Index!MDH92)/Index!MDH92*100</f>
        <v>#DIV/0!</v>
      </c>
      <c r="MDJ92" s="4" t="e">
        <f>(Index!MDJ92-Index!MDI92)/Index!MDI92*100</f>
        <v>#DIV/0!</v>
      </c>
      <c r="MDK92" s="4" t="e">
        <f>(Index!MDK92-Index!MDJ92)/Index!MDJ92*100</f>
        <v>#DIV/0!</v>
      </c>
      <c r="MDL92" s="4" t="e">
        <f>(Index!MDL92-Index!MDK92)/Index!MDK92*100</f>
        <v>#DIV/0!</v>
      </c>
      <c r="MDM92" s="4" t="e">
        <f>(Index!MDM92-Index!MDL92)/Index!MDL92*100</f>
        <v>#DIV/0!</v>
      </c>
      <c r="MDN92" s="4" t="e">
        <f>(Index!MDN92-Index!MDM92)/Index!MDM92*100</f>
        <v>#DIV/0!</v>
      </c>
      <c r="MDO92" s="4" t="e">
        <f>(Index!MDO92-Index!MDN92)/Index!MDN92*100</f>
        <v>#DIV/0!</v>
      </c>
      <c r="MDP92" s="4" t="e">
        <f>(Index!MDP92-Index!MDO92)/Index!MDO92*100</f>
        <v>#DIV/0!</v>
      </c>
      <c r="MDQ92" s="4" t="e">
        <f>(Index!MDQ92-Index!MDP92)/Index!MDP92*100</f>
        <v>#DIV/0!</v>
      </c>
      <c r="MDR92" s="4" t="e">
        <f>(Index!MDR92-Index!MDQ92)/Index!MDQ92*100</f>
        <v>#DIV/0!</v>
      </c>
      <c r="MDS92" s="4" t="e">
        <f>(Index!MDS92-Index!MDR92)/Index!MDR92*100</f>
        <v>#DIV/0!</v>
      </c>
      <c r="MDT92" s="4" t="e">
        <f>(Index!MDT92-Index!MDS92)/Index!MDS92*100</f>
        <v>#DIV/0!</v>
      </c>
      <c r="MDU92" s="4" t="e">
        <f>(Index!MDU92-Index!MDT92)/Index!MDT92*100</f>
        <v>#DIV/0!</v>
      </c>
      <c r="MDV92" s="4" t="e">
        <f>(Index!MDV92-Index!MDU92)/Index!MDU92*100</f>
        <v>#DIV/0!</v>
      </c>
      <c r="MDW92" s="4" t="e">
        <f>(Index!MDW92-Index!MDV92)/Index!MDV92*100</f>
        <v>#DIV/0!</v>
      </c>
      <c r="MDX92" s="4" t="e">
        <f>(Index!MDX92-Index!MDW92)/Index!MDW92*100</f>
        <v>#DIV/0!</v>
      </c>
      <c r="MDY92" s="4" t="e">
        <f>(Index!MDY92-Index!MDX92)/Index!MDX92*100</f>
        <v>#DIV/0!</v>
      </c>
      <c r="MDZ92" s="4" t="e">
        <f>(Index!MDZ92-Index!MDY92)/Index!MDY92*100</f>
        <v>#DIV/0!</v>
      </c>
      <c r="MEA92" s="4" t="e">
        <f>(Index!MEA92-Index!MDZ92)/Index!MDZ92*100</f>
        <v>#DIV/0!</v>
      </c>
      <c r="MEB92" s="4" t="e">
        <f>(Index!MEB92-Index!MEA92)/Index!MEA92*100</f>
        <v>#DIV/0!</v>
      </c>
      <c r="MEC92" s="4" t="e">
        <f>(Index!MEC92-Index!MEB92)/Index!MEB92*100</f>
        <v>#DIV/0!</v>
      </c>
      <c r="MED92" s="4" t="e">
        <f>(Index!MED92-Index!MEC92)/Index!MEC92*100</f>
        <v>#DIV/0!</v>
      </c>
      <c r="MEE92" s="4" t="e">
        <f>(Index!MEE92-Index!MED92)/Index!MED92*100</f>
        <v>#DIV/0!</v>
      </c>
      <c r="MEF92" s="4" t="e">
        <f>(Index!MEF92-Index!MEE92)/Index!MEE92*100</f>
        <v>#DIV/0!</v>
      </c>
      <c r="MEG92" s="4" t="e">
        <f>(Index!MEG92-Index!MEF92)/Index!MEF92*100</f>
        <v>#DIV/0!</v>
      </c>
      <c r="MEH92" s="4" t="e">
        <f>(Index!MEH92-Index!MEG92)/Index!MEG92*100</f>
        <v>#DIV/0!</v>
      </c>
      <c r="MEI92" s="4" t="e">
        <f>(Index!MEI92-Index!MEH92)/Index!MEH92*100</f>
        <v>#DIV/0!</v>
      </c>
      <c r="MEJ92" s="4" t="e">
        <f>(Index!MEJ92-Index!MEI92)/Index!MEI92*100</f>
        <v>#DIV/0!</v>
      </c>
      <c r="MEK92" s="4" t="e">
        <f>(Index!MEK92-Index!MEJ92)/Index!MEJ92*100</f>
        <v>#DIV/0!</v>
      </c>
      <c r="MEL92" s="4" t="e">
        <f>(Index!MEL92-Index!MEK92)/Index!MEK92*100</f>
        <v>#DIV/0!</v>
      </c>
      <c r="MEM92" s="4" t="e">
        <f>(Index!MEM92-Index!MEL92)/Index!MEL92*100</f>
        <v>#DIV/0!</v>
      </c>
      <c r="MEN92" s="4" t="e">
        <f>(Index!MEN92-Index!MEM92)/Index!MEM92*100</f>
        <v>#DIV/0!</v>
      </c>
      <c r="MEO92" s="4" t="e">
        <f>(Index!MEO92-Index!MEN92)/Index!MEN92*100</f>
        <v>#DIV/0!</v>
      </c>
      <c r="MEP92" s="4" t="e">
        <f>(Index!MEP92-Index!MEO92)/Index!MEO92*100</f>
        <v>#DIV/0!</v>
      </c>
      <c r="MEQ92" s="4" t="e">
        <f>(Index!MEQ92-Index!MEP92)/Index!MEP92*100</f>
        <v>#DIV/0!</v>
      </c>
      <c r="MER92" s="4" t="e">
        <f>(Index!MER92-Index!MEQ92)/Index!MEQ92*100</f>
        <v>#DIV/0!</v>
      </c>
      <c r="MES92" s="4" t="e">
        <f>(Index!MES92-Index!MER92)/Index!MER92*100</f>
        <v>#DIV/0!</v>
      </c>
      <c r="MET92" s="4" t="e">
        <f>(Index!MET92-Index!MES92)/Index!MES92*100</f>
        <v>#DIV/0!</v>
      </c>
      <c r="MEU92" s="4" t="e">
        <f>(Index!MEU92-Index!MET92)/Index!MET92*100</f>
        <v>#DIV/0!</v>
      </c>
      <c r="MEV92" s="4" t="e">
        <f>(Index!MEV92-Index!MEU92)/Index!MEU92*100</f>
        <v>#DIV/0!</v>
      </c>
      <c r="MEW92" s="4" t="e">
        <f>(Index!MEW92-Index!MEV92)/Index!MEV92*100</f>
        <v>#DIV/0!</v>
      </c>
      <c r="MEX92" s="4" t="e">
        <f>(Index!MEX92-Index!MEW92)/Index!MEW92*100</f>
        <v>#DIV/0!</v>
      </c>
      <c r="MEY92" s="4" t="e">
        <f>(Index!MEY92-Index!MEX92)/Index!MEX92*100</f>
        <v>#DIV/0!</v>
      </c>
      <c r="MEZ92" s="4" t="e">
        <f>(Index!MEZ92-Index!MEY92)/Index!MEY92*100</f>
        <v>#DIV/0!</v>
      </c>
      <c r="MFA92" s="4" t="e">
        <f>(Index!MFA92-Index!MEZ92)/Index!MEZ92*100</f>
        <v>#DIV/0!</v>
      </c>
      <c r="MFB92" s="4" t="e">
        <f>(Index!MFB92-Index!MFA92)/Index!MFA92*100</f>
        <v>#DIV/0!</v>
      </c>
      <c r="MFC92" s="4" t="e">
        <f>(Index!MFC92-Index!MFB92)/Index!MFB92*100</f>
        <v>#DIV/0!</v>
      </c>
      <c r="MFD92" s="4" t="e">
        <f>(Index!MFD92-Index!MFC92)/Index!MFC92*100</f>
        <v>#DIV/0!</v>
      </c>
      <c r="MFE92" s="4" t="e">
        <f>(Index!MFE92-Index!MFD92)/Index!MFD92*100</f>
        <v>#DIV/0!</v>
      </c>
      <c r="MFF92" s="4" t="e">
        <f>(Index!MFF92-Index!MFE92)/Index!MFE92*100</f>
        <v>#DIV/0!</v>
      </c>
      <c r="MFG92" s="4" t="e">
        <f>(Index!MFG92-Index!MFF92)/Index!MFF92*100</f>
        <v>#DIV/0!</v>
      </c>
      <c r="MFH92" s="4" t="e">
        <f>(Index!MFH92-Index!MFG92)/Index!MFG92*100</f>
        <v>#DIV/0!</v>
      </c>
      <c r="MFI92" s="4" t="e">
        <f>(Index!MFI92-Index!MFH92)/Index!MFH92*100</f>
        <v>#DIV/0!</v>
      </c>
      <c r="MFJ92" s="4" t="e">
        <f>(Index!MFJ92-Index!MFI92)/Index!MFI92*100</f>
        <v>#DIV/0!</v>
      </c>
      <c r="MFK92" s="4" t="e">
        <f>(Index!MFK92-Index!MFJ92)/Index!MFJ92*100</f>
        <v>#DIV/0!</v>
      </c>
      <c r="MFL92" s="4" t="e">
        <f>(Index!MFL92-Index!MFK92)/Index!MFK92*100</f>
        <v>#DIV/0!</v>
      </c>
      <c r="MFM92" s="4" t="e">
        <f>(Index!MFM92-Index!MFL92)/Index!MFL92*100</f>
        <v>#DIV/0!</v>
      </c>
      <c r="MFN92" s="4" t="e">
        <f>(Index!MFN92-Index!MFM92)/Index!MFM92*100</f>
        <v>#DIV/0!</v>
      </c>
      <c r="MFO92" s="4" t="e">
        <f>(Index!MFO92-Index!MFN92)/Index!MFN92*100</f>
        <v>#DIV/0!</v>
      </c>
      <c r="MFP92" s="4" t="e">
        <f>(Index!MFP92-Index!MFO92)/Index!MFO92*100</f>
        <v>#DIV/0!</v>
      </c>
      <c r="MFQ92" s="4" t="e">
        <f>(Index!MFQ92-Index!MFP92)/Index!MFP92*100</f>
        <v>#DIV/0!</v>
      </c>
      <c r="MFR92" s="4" t="e">
        <f>(Index!MFR92-Index!MFQ92)/Index!MFQ92*100</f>
        <v>#DIV/0!</v>
      </c>
      <c r="MFS92" s="4" t="e">
        <f>(Index!MFS92-Index!MFR92)/Index!MFR92*100</f>
        <v>#DIV/0!</v>
      </c>
      <c r="MFT92" s="4" t="e">
        <f>(Index!MFT92-Index!MFS92)/Index!MFS92*100</f>
        <v>#DIV/0!</v>
      </c>
      <c r="MFU92" s="4" t="e">
        <f>(Index!MFU92-Index!MFT92)/Index!MFT92*100</f>
        <v>#DIV/0!</v>
      </c>
      <c r="MFV92" s="4" t="e">
        <f>(Index!MFV92-Index!MFU92)/Index!MFU92*100</f>
        <v>#DIV/0!</v>
      </c>
      <c r="MFW92" s="4" t="e">
        <f>(Index!MFW92-Index!MFV92)/Index!MFV92*100</f>
        <v>#DIV/0!</v>
      </c>
      <c r="MFX92" s="4" t="e">
        <f>(Index!MFX92-Index!MFW92)/Index!MFW92*100</f>
        <v>#DIV/0!</v>
      </c>
      <c r="MFY92" s="4" t="e">
        <f>(Index!MFY92-Index!MFX92)/Index!MFX92*100</f>
        <v>#DIV/0!</v>
      </c>
      <c r="MFZ92" s="4" t="e">
        <f>(Index!MFZ92-Index!MFY92)/Index!MFY92*100</f>
        <v>#DIV/0!</v>
      </c>
      <c r="MGA92" s="4" t="e">
        <f>(Index!MGA92-Index!MFZ92)/Index!MFZ92*100</f>
        <v>#DIV/0!</v>
      </c>
      <c r="MGB92" s="4" t="e">
        <f>(Index!MGB92-Index!MGA92)/Index!MGA92*100</f>
        <v>#DIV/0!</v>
      </c>
      <c r="MGC92" s="4" t="e">
        <f>(Index!MGC92-Index!MGB92)/Index!MGB92*100</f>
        <v>#DIV/0!</v>
      </c>
      <c r="MGD92" s="4" t="e">
        <f>(Index!MGD92-Index!MGC92)/Index!MGC92*100</f>
        <v>#DIV/0!</v>
      </c>
      <c r="MGE92" s="4" t="e">
        <f>(Index!MGE92-Index!MGD92)/Index!MGD92*100</f>
        <v>#DIV/0!</v>
      </c>
      <c r="MGF92" s="4" t="e">
        <f>(Index!MGF92-Index!MGE92)/Index!MGE92*100</f>
        <v>#DIV/0!</v>
      </c>
      <c r="MGG92" s="4" t="e">
        <f>(Index!MGG92-Index!MGF92)/Index!MGF92*100</f>
        <v>#DIV/0!</v>
      </c>
      <c r="MGH92" s="4" t="e">
        <f>(Index!MGH92-Index!MGG92)/Index!MGG92*100</f>
        <v>#DIV/0!</v>
      </c>
      <c r="MGI92" s="4" t="e">
        <f>(Index!MGI92-Index!MGH92)/Index!MGH92*100</f>
        <v>#DIV/0!</v>
      </c>
      <c r="MGJ92" s="4" t="e">
        <f>(Index!MGJ92-Index!MGI92)/Index!MGI92*100</f>
        <v>#DIV/0!</v>
      </c>
      <c r="MGK92" s="4" t="e">
        <f>(Index!MGK92-Index!MGJ92)/Index!MGJ92*100</f>
        <v>#DIV/0!</v>
      </c>
      <c r="MGL92" s="4" t="e">
        <f>(Index!MGL92-Index!MGK92)/Index!MGK92*100</f>
        <v>#DIV/0!</v>
      </c>
      <c r="MGM92" s="4" t="e">
        <f>(Index!MGM92-Index!MGL92)/Index!MGL92*100</f>
        <v>#DIV/0!</v>
      </c>
      <c r="MGN92" s="4" t="e">
        <f>(Index!MGN92-Index!MGM92)/Index!MGM92*100</f>
        <v>#DIV/0!</v>
      </c>
      <c r="MGO92" s="4" t="e">
        <f>(Index!MGO92-Index!MGN92)/Index!MGN92*100</f>
        <v>#DIV/0!</v>
      </c>
      <c r="MGP92" s="4" t="e">
        <f>(Index!MGP92-Index!MGO92)/Index!MGO92*100</f>
        <v>#DIV/0!</v>
      </c>
      <c r="MGQ92" s="4" t="e">
        <f>(Index!MGQ92-Index!MGP92)/Index!MGP92*100</f>
        <v>#DIV/0!</v>
      </c>
      <c r="MGR92" s="4" t="e">
        <f>(Index!MGR92-Index!MGQ92)/Index!MGQ92*100</f>
        <v>#DIV/0!</v>
      </c>
      <c r="MGS92" s="4" t="e">
        <f>(Index!MGS92-Index!MGR92)/Index!MGR92*100</f>
        <v>#DIV/0!</v>
      </c>
      <c r="MGT92" s="4" t="e">
        <f>(Index!MGT92-Index!MGS92)/Index!MGS92*100</f>
        <v>#DIV/0!</v>
      </c>
      <c r="MGU92" s="4" t="e">
        <f>(Index!MGU92-Index!MGT92)/Index!MGT92*100</f>
        <v>#DIV/0!</v>
      </c>
      <c r="MGV92" s="4" t="e">
        <f>(Index!MGV92-Index!MGU92)/Index!MGU92*100</f>
        <v>#DIV/0!</v>
      </c>
      <c r="MGW92" s="4" t="e">
        <f>(Index!MGW92-Index!MGV92)/Index!MGV92*100</f>
        <v>#DIV/0!</v>
      </c>
      <c r="MGX92" s="4" t="e">
        <f>(Index!MGX92-Index!MGW92)/Index!MGW92*100</f>
        <v>#DIV/0!</v>
      </c>
      <c r="MGY92" s="4" t="e">
        <f>(Index!MGY92-Index!MGX92)/Index!MGX92*100</f>
        <v>#DIV/0!</v>
      </c>
      <c r="MGZ92" s="4" t="e">
        <f>(Index!MGZ92-Index!MGY92)/Index!MGY92*100</f>
        <v>#DIV/0!</v>
      </c>
      <c r="MHA92" s="4" t="e">
        <f>(Index!MHA92-Index!MGZ92)/Index!MGZ92*100</f>
        <v>#DIV/0!</v>
      </c>
      <c r="MHB92" s="4" t="e">
        <f>(Index!MHB92-Index!MHA92)/Index!MHA92*100</f>
        <v>#DIV/0!</v>
      </c>
      <c r="MHC92" s="4" t="e">
        <f>(Index!MHC92-Index!MHB92)/Index!MHB92*100</f>
        <v>#DIV/0!</v>
      </c>
      <c r="MHD92" s="4" t="e">
        <f>(Index!MHD92-Index!MHC92)/Index!MHC92*100</f>
        <v>#DIV/0!</v>
      </c>
      <c r="MHE92" s="4" t="e">
        <f>(Index!MHE92-Index!MHD92)/Index!MHD92*100</f>
        <v>#DIV/0!</v>
      </c>
      <c r="MHF92" s="4" t="e">
        <f>(Index!MHF92-Index!MHE92)/Index!MHE92*100</f>
        <v>#DIV/0!</v>
      </c>
      <c r="MHG92" s="4" t="e">
        <f>(Index!MHG92-Index!MHF92)/Index!MHF92*100</f>
        <v>#DIV/0!</v>
      </c>
      <c r="MHH92" s="4" t="e">
        <f>(Index!MHH92-Index!MHG92)/Index!MHG92*100</f>
        <v>#DIV/0!</v>
      </c>
      <c r="MHI92" s="4" t="e">
        <f>(Index!MHI92-Index!MHH92)/Index!MHH92*100</f>
        <v>#DIV/0!</v>
      </c>
      <c r="MHJ92" s="4" t="e">
        <f>(Index!MHJ92-Index!MHI92)/Index!MHI92*100</f>
        <v>#DIV/0!</v>
      </c>
      <c r="MHK92" s="4" t="e">
        <f>(Index!MHK92-Index!MHJ92)/Index!MHJ92*100</f>
        <v>#DIV/0!</v>
      </c>
      <c r="MHL92" s="4" t="e">
        <f>(Index!MHL92-Index!MHK92)/Index!MHK92*100</f>
        <v>#DIV/0!</v>
      </c>
      <c r="MHM92" s="4" t="e">
        <f>(Index!MHM92-Index!MHL92)/Index!MHL92*100</f>
        <v>#DIV/0!</v>
      </c>
      <c r="MHN92" s="4" t="e">
        <f>(Index!MHN92-Index!MHM92)/Index!MHM92*100</f>
        <v>#DIV/0!</v>
      </c>
      <c r="MHO92" s="4" t="e">
        <f>(Index!MHO92-Index!MHN92)/Index!MHN92*100</f>
        <v>#DIV/0!</v>
      </c>
      <c r="MHP92" s="4" t="e">
        <f>(Index!MHP92-Index!MHO92)/Index!MHO92*100</f>
        <v>#DIV/0!</v>
      </c>
      <c r="MHQ92" s="4" t="e">
        <f>(Index!MHQ92-Index!MHP92)/Index!MHP92*100</f>
        <v>#DIV/0!</v>
      </c>
      <c r="MHR92" s="4" t="e">
        <f>(Index!MHR92-Index!MHQ92)/Index!MHQ92*100</f>
        <v>#DIV/0!</v>
      </c>
      <c r="MHS92" s="4" t="e">
        <f>(Index!MHS92-Index!MHR92)/Index!MHR92*100</f>
        <v>#DIV/0!</v>
      </c>
      <c r="MHT92" s="4" t="e">
        <f>(Index!MHT92-Index!MHS92)/Index!MHS92*100</f>
        <v>#DIV/0!</v>
      </c>
      <c r="MHU92" s="4" t="e">
        <f>(Index!MHU92-Index!MHT92)/Index!MHT92*100</f>
        <v>#DIV/0!</v>
      </c>
      <c r="MHV92" s="4" t="e">
        <f>(Index!MHV92-Index!MHU92)/Index!MHU92*100</f>
        <v>#DIV/0!</v>
      </c>
      <c r="MHW92" s="4" t="e">
        <f>(Index!MHW92-Index!MHV92)/Index!MHV92*100</f>
        <v>#DIV/0!</v>
      </c>
      <c r="MHX92" s="4" t="e">
        <f>(Index!MHX92-Index!MHW92)/Index!MHW92*100</f>
        <v>#DIV/0!</v>
      </c>
      <c r="MHY92" s="4" t="e">
        <f>(Index!MHY92-Index!MHX92)/Index!MHX92*100</f>
        <v>#DIV/0!</v>
      </c>
      <c r="MHZ92" s="4" t="e">
        <f>(Index!MHZ92-Index!MHY92)/Index!MHY92*100</f>
        <v>#DIV/0!</v>
      </c>
      <c r="MIA92" s="4" t="e">
        <f>(Index!MIA92-Index!MHZ92)/Index!MHZ92*100</f>
        <v>#DIV/0!</v>
      </c>
      <c r="MIB92" s="4" t="e">
        <f>(Index!MIB92-Index!MIA92)/Index!MIA92*100</f>
        <v>#DIV/0!</v>
      </c>
      <c r="MIC92" s="4" t="e">
        <f>(Index!MIC92-Index!MIB92)/Index!MIB92*100</f>
        <v>#DIV/0!</v>
      </c>
      <c r="MID92" s="4" t="e">
        <f>(Index!MID92-Index!MIC92)/Index!MIC92*100</f>
        <v>#DIV/0!</v>
      </c>
      <c r="MIE92" s="4" t="e">
        <f>(Index!MIE92-Index!MID92)/Index!MID92*100</f>
        <v>#DIV/0!</v>
      </c>
      <c r="MIF92" s="4" t="e">
        <f>(Index!MIF92-Index!MIE92)/Index!MIE92*100</f>
        <v>#DIV/0!</v>
      </c>
      <c r="MIG92" s="4" t="e">
        <f>(Index!MIG92-Index!MIF92)/Index!MIF92*100</f>
        <v>#DIV/0!</v>
      </c>
      <c r="MIH92" s="4" t="e">
        <f>(Index!MIH92-Index!MIG92)/Index!MIG92*100</f>
        <v>#DIV/0!</v>
      </c>
      <c r="MII92" s="4" t="e">
        <f>(Index!MII92-Index!MIH92)/Index!MIH92*100</f>
        <v>#DIV/0!</v>
      </c>
      <c r="MIJ92" s="4" t="e">
        <f>(Index!MIJ92-Index!MII92)/Index!MII92*100</f>
        <v>#DIV/0!</v>
      </c>
      <c r="MIK92" s="4" t="e">
        <f>(Index!MIK92-Index!MIJ92)/Index!MIJ92*100</f>
        <v>#DIV/0!</v>
      </c>
      <c r="MIL92" s="4" t="e">
        <f>(Index!MIL92-Index!MIK92)/Index!MIK92*100</f>
        <v>#DIV/0!</v>
      </c>
      <c r="MIM92" s="4" t="e">
        <f>(Index!MIM92-Index!MIL92)/Index!MIL92*100</f>
        <v>#DIV/0!</v>
      </c>
      <c r="MIN92" s="4" t="e">
        <f>(Index!MIN92-Index!MIM92)/Index!MIM92*100</f>
        <v>#DIV/0!</v>
      </c>
      <c r="MIO92" s="4" t="e">
        <f>(Index!MIO92-Index!MIN92)/Index!MIN92*100</f>
        <v>#DIV/0!</v>
      </c>
      <c r="MIP92" s="4" t="e">
        <f>(Index!MIP92-Index!MIO92)/Index!MIO92*100</f>
        <v>#DIV/0!</v>
      </c>
      <c r="MIQ92" s="4" t="e">
        <f>(Index!MIQ92-Index!MIP92)/Index!MIP92*100</f>
        <v>#DIV/0!</v>
      </c>
      <c r="MIR92" s="4" t="e">
        <f>(Index!MIR92-Index!MIQ92)/Index!MIQ92*100</f>
        <v>#DIV/0!</v>
      </c>
      <c r="MIS92" s="4" t="e">
        <f>(Index!MIS92-Index!MIR92)/Index!MIR92*100</f>
        <v>#DIV/0!</v>
      </c>
      <c r="MIT92" s="4" t="e">
        <f>(Index!MIT92-Index!MIS92)/Index!MIS92*100</f>
        <v>#DIV/0!</v>
      </c>
      <c r="MIU92" s="4" t="e">
        <f>(Index!MIU92-Index!MIT92)/Index!MIT92*100</f>
        <v>#DIV/0!</v>
      </c>
      <c r="MIV92" s="4" t="e">
        <f>(Index!MIV92-Index!MIU92)/Index!MIU92*100</f>
        <v>#DIV/0!</v>
      </c>
      <c r="MIW92" s="4" t="e">
        <f>(Index!MIW92-Index!MIV92)/Index!MIV92*100</f>
        <v>#DIV/0!</v>
      </c>
      <c r="MIX92" s="4" t="e">
        <f>(Index!MIX92-Index!MIW92)/Index!MIW92*100</f>
        <v>#DIV/0!</v>
      </c>
      <c r="MIY92" s="4" t="e">
        <f>(Index!MIY92-Index!MIX92)/Index!MIX92*100</f>
        <v>#DIV/0!</v>
      </c>
      <c r="MIZ92" s="4" t="e">
        <f>(Index!MIZ92-Index!MIY92)/Index!MIY92*100</f>
        <v>#DIV/0!</v>
      </c>
      <c r="MJA92" s="4" t="e">
        <f>(Index!MJA92-Index!MIZ92)/Index!MIZ92*100</f>
        <v>#DIV/0!</v>
      </c>
      <c r="MJB92" s="4" t="e">
        <f>(Index!MJB92-Index!MJA92)/Index!MJA92*100</f>
        <v>#DIV/0!</v>
      </c>
      <c r="MJC92" s="4" t="e">
        <f>(Index!MJC92-Index!MJB92)/Index!MJB92*100</f>
        <v>#DIV/0!</v>
      </c>
      <c r="MJD92" s="4" t="e">
        <f>(Index!MJD92-Index!MJC92)/Index!MJC92*100</f>
        <v>#DIV/0!</v>
      </c>
      <c r="MJE92" s="4" t="e">
        <f>(Index!MJE92-Index!MJD92)/Index!MJD92*100</f>
        <v>#DIV/0!</v>
      </c>
      <c r="MJF92" s="4" t="e">
        <f>(Index!MJF92-Index!MJE92)/Index!MJE92*100</f>
        <v>#DIV/0!</v>
      </c>
      <c r="MJG92" s="4" t="e">
        <f>(Index!MJG92-Index!MJF92)/Index!MJF92*100</f>
        <v>#DIV/0!</v>
      </c>
      <c r="MJH92" s="4" t="e">
        <f>(Index!MJH92-Index!MJG92)/Index!MJG92*100</f>
        <v>#DIV/0!</v>
      </c>
      <c r="MJI92" s="4" t="e">
        <f>(Index!MJI92-Index!MJH92)/Index!MJH92*100</f>
        <v>#DIV/0!</v>
      </c>
      <c r="MJJ92" s="4" t="e">
        <f>(Index!MJJ92-Index!MJI92)/Index!MJI92*100</f>
        <v>#DIV/0!</v>
      </c>
      <c r="MJK92" s="4" t="e">
        <f>(Index!MJK92-Index!MJJ92)/Index!MJJ92*100</f>
        <v>#DIV/0!</v>
      </c>
      <c r="MJL92" s="4" t="e">
        <f>(Index!MJL92-Index!MJK92)/Index!MJK92*100</f>
        <v>#DIV/0!</v>
      </c>
      <c r="MJM92" s="4" t="e">
        <f>(Index!MJM92-Index!MJL92)/Index!MJL92*100</f>
        <v>#DIV/0!</v>
      </c>
      <c r="MJN92" s="4" t="e">
        <f>(Index!MJN92-Index!MJM92)/Index!MJM92*100</f>
        <v>#DIV/0!</v>
      </c>
      <c r="MJO92" s="4" t="e">
        <f>(Index!MJO92-Index!MJN92)/Index!MJN92*100</f>
        <v>#DIV/0!</v>
      </c>
      <c r="MJP92" s="4" t="e">
        <f>(Index!MJP92-Index!MJO92)/Index!MJO92*100</f>
        <v>#DIV/0!</v>
      </c>
      <c r="MJQ92" s="4" t="e">
        <f>(Index!MJQ92-Index!MJP92)/Index!MJP92*100</f>
        <v>#DIV/0!</v>
      </c>
      <c r="MJR92" s="4" t="e">
        <f>(Index!MJR92-Index!MJQ92)/Index!MJQ92*100</f>
        <v>#DIV/0!</v>
      </c>
      <c r="MJS92" s="4" t="e">
        <f>(Index!MJS92-Index!MJR92)/Index!MJR92*100</f>
        <v>#DIV/0!</v>
      </c>
      <c r="MJT92" s="4" t="e">
        <f>(Index!MJT92-Index!MJS92)/Index!MJS92*100</f>
        <v>#DIV/0!</v>
      </c>
      <c r="MJU92" s="4" t="e">
        <f>(Index!MJU92-Index!MJT92)/Index!MJT92*100</f>
        <v>#DIV/0!</v>
      </c>
      <c r="MJV92" s="4" t="e">
        <f>(Index!MJV92-Index!MJU92)/Index!MJU92*100</f>
        <v>#DIV/0!</v>
      </c>
      <c r="MJW92" s="4" t="e">
        <f>(Index!MJW92-Index!MJV92)/Index!MJV92*100</f>
        <v>#DIV/0!</v>
      </c>
      <c r="MJX92" s="4" t="e">
        <f>(Index!MJX92-Index!MJW92)/Index!MJW92*100</f>
        <v>#DIV/0!</v>
      </c>
      <c r="MJY92" s="4" t="e">
        <f>(Index!MJY92-Index!MJX92)/Index!MJX92*100</f>
        <v>#DIV/0!</v>
      </c>
      <c r="MJZ92" s="4" t="e">
        <f>(Index!MJZ92-Index!MJY92)/Index!MJY92*100</f>
        <v>#DIV/0!</v>
      </c>
      <c r="MKA92" s="4" t="e">
        <f>(Index!MKA92-Index!MJZ92)/Index!MJZ92*100</f>
        <v>#DIV/0!</v>
      </c>
      <c r="MKB92" s="4" t="e">
        <f>(Index!MKB92-Index!MKA92)/Index!MKA92*100</f>
        <v>#DIV/0!</v>
      </c>
      <c r="MKC92" s="4" t="e">
        <f>(Index!MKC92-Index!MKB92)/Index!MKB92*100</f>
        <v>#DIV/0!</v>
      </c>
      <c r="MKD92" s="4" t="e">
        <f>(Index!MKD92-Index!MKC92)/Index!MKC92*100</f>
        <v>#DIV/0!</v>
      </c>
      <c r="MKE92" s="4" t="e">
        <f>(Index!MKE92-Index!MKD92)/Index!MKD92*100</f>
        <v>#DIV/0!</v>
      </c>
      <c r="MKF92" s="4" t="e">
        <f>(Index!MKF92-Index!MKE92)/Index!MKE92*100</f>
        <v>#DIV/0!</v>
      </c>
      <c r="MKG92" s="4" t="e">
        <f>(Index!MKG92-Index!MKF92)/Index!MKF92*100</f>
        <v>#DIV/0!</v>
      </c>
      <c r="MKH92" s="4" t="e">
        <f>(Index!MKH92-Index!MKG92)/Index!MKG92*100</f>
        <v>#DIV/0!</v>
      </c>
      <c r="MKI92" s="4" t="e">
        <f>(Index!MKI92-Index!MKH92)/Index!MKH92*100</f>
        <v>#DIV/0!</v>
      </c>
      <c r="MKJ92" s="4" t="e">
        <f>(Index!MKJ92-Index!MKI92)/Index!MKI92*100</f>
        <v>#DIV/0!</v>
      </c>
      <c r="MKK92" s="4" t="e">
        <f>(Index!MKK92-Index!MKJ92)/Index!MKJ92*100</f>
        <v>#DIV/0!</v>
      </c>
      <c r="MKL92" s="4" t="e">
        <f>(Index!MKL92-Index!MKK92)/Index!MKK92*100</f>
        <v>#DIV/0!</v>
      </c>
      <c r="MKM92" s="4" t="e">
        <f>(Index!MKM92-Index!MKL92)/Index!MKL92*100</f>
        <v>#DIV/0!</v>
      </c>
      <c r="MKN92" s="4" t="e">
        <f>(Index!MKN92-Index!MKM92)/Index!MKM92*100</f>
        <v>#DIV/0!</v>
      </c>
      <c r="MKO92" s="4" t="e">
        <f>(Index!MKO92-Index!MKN92)/Index!MKN92*100</f>
        <v>#DIV/0!</v>
      </c>
      <c r="MKP92" s="4" t="e">
        <f>(Index!MKP92-Index!MKO92)/Index!MKO92*100</f>
        <v>#DIV/0!</v>
      </c>
      <c r="MKQ92" s="4" t="e">
        <f>(Index!MKQ92-Index!MKP92)/Index!MKP92*100</f>
        <v>#DIV/0!</v>
      </c>
      <c r="MKR92" s="4" t="e">
        <f>(Index!MKR92-Index!MKQ92)/Index!MKQ92*100</f>
        <v>#DIV/0!</v>
      </c>
      <c r="MKS92" s="4" t="e">
        <f>(Index!MKS92-Index!MKR92)/Index!MKR92*100</f>
        <v>#DIV/0!</v>
      </c>
      <c r="MKT92" s="4" t="e">
        <f>(Index!MKT92-Index!MKS92)/Index!MKS92*100</f>
        <v>#DIV/0!</v>
      </c>
      <c r="MKU92" s="4" t="e">
        <f>(Index!MKU92-Index!MKT92)/Index!MKT92*100</f>
        <v>#DIV/0!</v>
      </c>
      <c r="MKV92" s="4" t="e">
        <f>(Index!MKV92-Index!MKU92)/Index!MKU92*100</f>
        <v>#DIV/0!</v>
      </c>
      <c r="MKW92" s="4" t="e">
        <f>(Index!MKW92-Index!MKV92)/Index!MKV92*100</f>
        <v>#DIV/0!</v>
      </c>
      <c r="MKX92" s="4" t="e">
        <f>(Index!MKX92-Index!MKW92)/Index!MKW92*100</f>
        <v>#DIV/0!</v>
      </c>
      <c r="MKY92" s="4" t="e">
        <f>(Index!MKY92-Index!MKX92)/Index!MKX92*100</f>
        <v>#DIV/0!</v>
      </c>
      <c r="MKZ92" s="4" t="e">
        <f>(Index!MKZ92-Index!MKY92)/Index!MKY92*100</f>
        <v>#DIV/0!</v>
      </c>
      <c r="MLA92" s="4" t="e">
        <f>(Index!MLA92-Index!MKZ92)/Index!MKZ92*100</f>
        <v>#DIV/0!</v>
      </c>
      <c r="MLB92" s="4" t="e">
        <f>(Index!MLB92-Index!MLA92)/Index!MLA92*100</f>
        <v>#DIV/0!</v>
      </c>
      <c r="MLC92" s="4" t="e">
        <f>(Index!MLC92-Index!MLB92)/Index!MLB92*100</f>
        <v>#DIV/0!</v>
      </c>
      <c r="MLD92" s="4" t="e">
        <f>(Index!MLD92-Index!MLC92)/Index!MLC92*100</f>
        <v>#DIV/0!</v>
      </c>
      <c r="MLE92" s="4" t="e">
        <f>(Index!MLE92-Index!MLD92)/Index!MLD92*100</f>
        <v>#DIV/0!</v>
      </c>
      <c r="MLF92" s="4" t="e">
        <f>(Index!MLF92-Index!MLE92)/Index!MLE92*100</f>
        <v>#DIV/0!</v>
      </c>
      <c r="MLG92" s="4" t="e">
        <f>(Index!MLG92-Index!MLF92)/Index!MLF92*100</f>
        <v>#DIV/0!</v>
      </c>
      <c r="MLH92" s="4" t="e">
        <f>(Index!MLH92-Index!MLG92)/Index!MLG92*100</f>
        <v>#DIV/0!</v>
      </c>
      <c r="MLI92" s="4" t="e">
        <f>(Index!MLI92-Index!MLH92)/Index!MLH92*100</f>
        <v>#DIV/0!</v>
      </c>
      <c r="MLJ92" s="4" t="e">
        <f>(Index!MLJ92-Index!MLI92)/Index!MLI92*100</f>
        <v>#DIV/0!</v>
      </c>
      <c r="MLK92" s="4" t="e">
        <f>(Index!MLK92-Index!MLJ92)/Index!MLJ92*100</f>
        <v>#DIV/0!</v>
      </c>
      <c r="MLL92" s="4" t="e">
        <f>(Index!MLL92-Index!MLK92)/Index!MLK92*100</f>
        <v>#DIV/0!</v>
      </c>
      <c r="MLM92" s="4" t="e">
        <f>(Index!MLM92-Index!MLL92)/Index!MLL92*100</f>
        <v>#DIV/0!</v>
      </c>
      <c r="MLN92" s="4" t="e">
        <f>(Index!MLN92-Index!MLM92)/Index!MLM92*100</f>
        <v>#DIV/0!</v>
      </c>
      <c r="MLO92" s="4" t="e">
        <f>(Index!MLO92-Index!MLN92)/Index!MLN92*100</f>
        <v>#DIV/0!</v>
      </c>
      <c r="MLP92" s="4" t="e">
        <f>(Index!MLP92-Index!MLO92)/Index!MLO92*100</f>
        <v>#DIV/0!</v>
      </c>
      <c r="MLQ92" s="4" t="e">
        <f>(Index!MLQ92-Index!MLP92)/Index!MLP92*100</f>
        <v>#DIV/0!</v>
      </c>
      <c r="MLR92" s="4" t="e">
        <f>(Index!MLR92-Index!MLQ92)/Index!MLQ92*100</f>
        <v>#DIV/0!</v>
      </c>
      <c r="MLS92" s="4" t="e">
        <f>(Index!MLS92-Index!MLR92)/Index!MLR92*100</f>
        <v>#DIV/0!</v>
      </c>
      <c r="MLT92" s="4" t="e">
        <f>(Index!MLT92-Index!MLS92)/Index!MLS92*100</f>
        <v>#DIV/0!</v>
      </c>
      <c r="MLU92" s="4" t="e">
        <f>(Index!MLU92-Index!MLT92)/Index!MLT92*100</f>
        <v>#DIV/0!</v>
      </c>
      <c r="MLV92" s="4" t="e">
        <f>(Index!MLV92-Index!MLU92)/Index!MLU92*100</f>
        <v>#DIV/0!</v>
      </c>
      <c r="MLW92" s="4" t="e">
        <f>(Index!MLW92-Index!MLV92)/Index!MLV92*100</f>
        <v>#DIV/0!</v>
      </c>
      <c r="MLX92" s="4" t="e">
        <f>(Index!MLX92-Index!MLW92)/Index!MLW92*100</f>
        <v>#DIV/0!</v>
      </c>
      <c r="MLY92" s="4" t="e">
        <f>(Index!MLY92-Index!MLX92)/Index!MLX92*100</f>
        <v>#DIV/0!</v>
      </c>
      <c r="MLZ92" s="4" t="e">
        <f>(Index!MLZ92-Index!MLY92)/Index!MLY92*100</f>
        <v>#DIV/0!</v>
      </c>
      <c r="MMA92" s="4" t="e">
        <f>(Index!MMA92-Index!MLZ92)/Index!MLZ92*100</f>
        <v>#DIV/0!</v>
      </c>
      <c r="MMB92" s="4" t="e">
        <f>(Index!MMB92-Index!MMA92)/Index!MMA92*100</f>
        <v>#DIV/0!</v>
      </c>
      <c r="MMC92" s="4" t="e">
        <f>(Index!MMC92-Index!MMB92)/Index!MMB92*100</f>
        <v>#DIV/0!</v>
      </c>
      <c r="MMD92" s="4" t="e">
        <f>(Index!MMD92-Index!MMC92)/Index!MMC92*100</f>
        <v>#DIV/0!</v>
      </c>
      <c r="MME92" s="4" t="e">
        <f>(Index!MME92-Index!MMD92)/Index!MMD92*100</f>
        <v>#DIV/0!</v>
      </c>
      <c r="MMF92" s="4" t="e">
        <f>(Index!MMF92-Index!MME92)/Index!MME92*100</f>
        <v>#DIV/0!</v>
      </c>
      <c r="MMG92" s="4" t="e">
        <f>(Index!MMG92-Index!MMF92)/Index!MMF92*100</f>
        <v>#DIV/0!</v>
      </c>
      <c r="MMH92" s="4" t="e">
        <f>(Index!MMH92-Index!MMG92)/Index!MMG92*100</f>
        <v>#DIV/0!</v>
      </c>
      <c r="MMI92" s="4" t="e">
        <f>(Index!MMI92-Index!MMH92)/Index!MMH92*100</f>
        <v>#DIV/0!</v>
      </c>
      <c r="MMJ92" s="4" t="e">
        <f>(Index!MMJ92-Index!MMI92)/Index!MMI92*100</f>
        <v>#DIV/0!</v>
      </c>
      <c r="MMK92" s="4" t="e">
        <f>(Index!MMK92-Index!MMJ92)/Index!MMJ92*100</f>
        <v>#DIV/0!</v>
      </c>
      <c r="MML92" s="4" t="e">
        <f>(Index!MML92-Index!MMK92)/Index!MMK92*100</f>
        <v>#DIV/0!</v>
      </c>
      <c r="MMM92" s="4" t="e">
        <f>(Index!MMM92-Index!MML92)/Index!MML92*100</f>
        <v>#DIV/0!</v>
      </c>
      <c r="MMN92" s="4" t="e">
        <f>(Index!MMN92-Index!MMM92)/Index!MMM92*100</f>
        <v>#DIV/0!</v>
      </c>
      <c r="MMO92" s="4" t="e">
        <f>(Index!MMO92-Index!MMN92)/Index!MMN92*100</f>
        <v>#DIV/0!</v>
      </c>
      <c r="MMP92" s="4" t="e">
        <f>(Index!MMP92-Index!MMO92)/Index!MMO92*100</f>
        <v>#DIV/0!</v>
      </c>
      <c r="MMQ92" s="4" t="e">
        <f>(Index!MMQ92-Index!MMP92)/Index!MMP92*100</f>
        <v>#DIV/0!</v>
      </c>
      <c r="MMR92" s="4" t="e">
        <f>(Index!MMR92-Index!MMQ92)/Index!MMQ92*100</f>
        <v>#DIV/0!</v>
      </c>
      <c r="MMS92" s="4" t="e">
        <f>(Index!MMS92-Index!MMR92)/Index!MMR92*100</f>
        <v>#DIV/0!</v>
      </c>
      <c r="MMT92" s="4" t="e">
        <f>(Index!MMT92-Index!MMS92)/Index!MMS92*100</f>
        <v>#DIV/0!</v>
      </c>
      <c r="MMU92" s="4" t="e">
        <f>(Index!MMU92-Index!MMT92)/Index!MMT92*100</f>
        <v>#DIV/0!</v>
      </c>
      <c r="MMV92" s="4" t="e">
        <f>(Index!MMV92-Index!MMU92)/Index!MMU92*100</f>
        <v>#DIV/0!</v>
      </c>
      <c r="MMW92" s="4" t="e">
        <f>(Index!MMW92-Index!MMV92)/Index!MMV92*100</f>
        <v>#DIV/0!</v>
      </c>
      <c r="MMX92" s="4" t="e">
        <f>(Index!MMX92-Index!MMW92)/Index!MMW92*100</f>
        <v>#DIV/0!</v>
      </c>
      <c r="MMY92" s="4" t="e">
        <f>(Index!MMY92-Index!MMX92)/Index!MMX92*100</f>
        <v>#DIV/0!</v>
      </c>
      <c r="MMZ92" s="4" t="e">
        <f>(Index!MMZ92-Index!MMY92)/Index!MMY92*100</f>
        <v>#DIV/0!</v>
      </c>
      <c r="MNA92" s="4" t="e">
        <f>(Index!MNA92-Index!MMZ92)/Index!MMZ92*100</f>
        <v>#DIV/0!</v>
      </c>
      <c r="MNB92" s="4" t="e">
        <f>(Index!MNB92-Index!MNA92)/Index!MNA92*100</f>
        <v>#DIV/0!</v>
      </c>
      <c r="MNC92" s="4" t="e">
        <f>(Index!MNC92-Index!MNB92)/Index!MNB92*100</f>
        <v>#DIV/0!</v>
      </c>
      <c r="MND92" s="4" t="e">
        <f>(Index!MND92-Index!MNC92)/Index!MNC92*100</f>
        <v>#DIV/0!</v>
      </c>
      <c r="MNE92" s="4" t="e">
        <f>(Index!MNE92-Index!MND92)/Index!MND92*100</f>
        <v>#DIV/0!</v>
      </c>
      <c r="MNF92" s="4" t="e">
        <f>(Index!MNF92-Index!MNE92)/Index!MNE92*100</f>
        <v>#DIV/0!</v>
      </c>
      <c r="MNG92" s="4" t="e">
        <f>(Index!MNG92-Index!MNF92)/Index!MNF92*100</f>
        <v>#DIV/0!</v>
      </c>
      <c r="MNH92" s="4" t="e">
        <f>(Index!MNH92-Index!MNG92)/Index!MNG92*100</f>
        <v>#DIV/0!</v>
      </c>
      <c r="MNI92" s="4" t="e">
        <f>(Index!MNI92-Index!MNH92)/Index!MNH92*100</f>
        <v>#DIV/0!</v>
      </c>
      <c r="MNJ92" s="4" t="e">
        <f>(Index!MNJ92-Index!MNI92)/Index!MNI92*100</f>
        <v>#DIV/0!</v>
      </c>
      <c r="MNK92" s="4" t="e">
        <f>(Index!MNK92-Index!MNJ92)/Index!MNJ92*100</f>
        <v>#DIV/0!</v>
      </c>
      <c r="MNL92" s="4" t="e">
        <f>(Index!MNL92-Index!MNK92)/Index!MNK92*100</f>
        <v>#DIV/0!</v>
      </c>
      <c r="MNM92" s="4" t="e">
        <f>(Index!MNM92-Index!MNL92)/Index!MNL92*100</f>
        <v>#DIV/0!</v>
      </c>
      <c r="MNN92" s="4" t="e">
        <f>(Index!MNN92-Index!MNM92)/Index!MNM92*100</f>
        <v>#DIV/0!</v>
      </c>
      <c r="MNO92" s="4" t="e">
        <f>(Index!MNO92-Index!MNN92)/Index!MNN92*100</f>
        <v>#DIV/0!</v>
      </c>
      <c r="MNP92" s="4" t="e">
        <f>(Index!MNP92-Index!MNO92)/Index!MNO92*100</f>
        <v>#DIV/0!</v>
      </c>
      <c r="MNQ92" s="4" t="e">
        <f>(Index!MNQ92-Index!MNP92)/Index!MNP92*100</f>
        <v>#DIV/0!</v>
      </c>
      <c r="MNR92" s="4" t="e">
        <f>(Index!MNR92-Index!MNQ92)/Index!MNQ92*100</f>
        <v>#DIV/0!</v>
      </c>
      <c r="MNS92" s="4" t="e">
        <f>(Index!MNS92-Index!MNR92)/Index!MNR92*100</f>
        <v>#DIV/0!</v>
      </c>
      <c r="MNT92" s="4" t="e">
        <f>(Index!MNT92-Index!MNS92)/Index!MNS92*100</f>
        <v>#DIV/0!</v>
      </c>
      <c r="MNU92" s="4" t="e">
        <f>(Index!MNU92-Index!MNT92)/Index!MNT92*100</f>
        <v>#DIV/0!</v>
      </c>
      <c r="MNV92" s="4" t="e">
        <f>(Index!MNV92-Index!MNU92)/Index!MNU92*100</f>
        <v>#DIV/0!</v>
      </c>
      <c r="MNW92" s="4" t="e">
        <f>(Index!MNW92-Index!MNV92)/Index!MNV92*100</f>
        <v>#DIV/0!</v>
      </c>
      <c r="MNX92" s="4" t="e">
        <f>(Index!MNX92-Index!MNW92)/Index!MNW92*100</f>
        <v>#DIV/0!</v>
      </c>
      <c r="MNY92" s="4" t="e">
        <f>(Index!MNY92-Index!MNX92)/Index!MNX92*100</f>
        <v>#DIV/0!</v>
      </c>
      <c r="MNZ92" s="4" t="e">
        <f>(Index!MNZ92-Index!MNY92)/Index!MNY92*100</f>
        <v>#DIV/0!</v>
      </c>
      <c r="MOA92" s="4" t="e">
        <f>(Index!MOA92-Index!MNZ92)/Index!MNZ92*100</f>
        <v>#DIV/0!</v>
      </c>
      <c r="MOB92" s="4" t="e">
        <f>(Index!MOB92-Index!MOA92)/Index!MOA92*100</f>
        <v>#DIV/0!</v>
      </c>
      <c r="MOC92" s="4" t="e">
        <f>(Index!MOC92-Index!MOB92)/Index!MOB92*100</f>
        <v>#DIV/0!</v>
      </c>
      <c r="MOD92" s="4" t="e">
        <f>(Index!MOD92-Index!MOC92)/Index!MOC92*100</f>
        <v>#DIV/0!</v>
      </c>
      <c r="MOE92" s="4" t="e">
        <f>(Index!MOE92-Index!MOD92)/Index!MOD92*100</f>
        <v>#DIV/0!</v>
      </c>
      <c r="MOF92" s="4" t="e">
        <f>(Index!MOF92-Index!MOE92)/Index!MOE92*100</f>
        <v>#DIV/0!</v>
      </c>
      <c r="MOG92" s="4" t="e">
        <f>(Index!MOG92-Index!MOF92)/Index!MOF92*100</f>
        <v>#DIV/0!</v>
      </c>
      <c r="MOH92" s="4" t="e">
        <f>(Index!MOH92-Index!MOG92)/Index!MOG92*100</f>
        <v>#DIV/0!</v>
      </c>
      <c r="MOI92" s="4" t="e">
        <f>(Index!MOI92-Index!MOH92)/Index!MOH92*100</f>
        <v>#DIV/0!</v>
      </c>
      <c r="MOJ92" s="4" t="e">
        <f>(Index!MOJ92-Index!MOI92)/Index!MOI92*100</f>
        <v>#DIV/0!</v>
      </c>
      <c r="MOK92" s="4" t="e">
        <f>(Index!MOK92-Index!MOJ92)/Index!MOJ92*100</f>
        <v>#DIV/0!</v>
      </c>
      <c r="MOL92" s="4" t="e">
        <f>(Index!MOL92-Index!MOK92)/Index!MOK92*100</f>
        <v>#DIV/0!</v>
      </c>
      <c r="MOM92" s="4" t="e">
        <f>(Index!MOM92-Index!MOL92)/Index!MOL92*100</f>
        <v>#DIV/0!</v>
      </c>
      <c r="MON92" s="4" t="e">
        <f>(Index!MON92-Index!MOM92)/Index!MOM92*100</f>
        <v>#DIV/0!</v>
      </c>
      <c r="MOO92" s="4" t="e">
        <f>(Index!MOO92-Index!MON92)/Index!MON92*100</f>
        <v>#DIV/0!</v>
      </c>
      <c r="MOP92" s="4" t="e">
        <f>(Index!MOP92-Index!MOO92)/Index!MOO92*100</f>
        <v>#DIV/0!</v>
      </c>
      <c r="MOQ92" s="4" t="e">
        <f>(Index!MOQ92-Index!MOP92)/Index!MOP92*100</f>
        <v>#DIV/0!</v>
      </c>
      <c r="MOR92" s="4" t="e">
        <f>(Index!MOR92-Index!MOQ92)/Index!MOQ92*100</f>
        <v>#DIV/0!</v>
      </c>
      <c r="MOS92" s="4" t="e">
        <f>(Index!MOS92-Index!MOR92)/Index!MOR92*100</f>
        <v>#DIV/0!</v>
      </c>
      <c r="MOT92" s="4" t="e">
        <f>(Index!MOT92-Index!MOS92)/Index!MOS92*100</f>
        <v>#DIV/0!</v>
      </c>
      <c r="MOU92" s="4" t="e">
        <f>(Index!MOU92-Index!MOT92)/Index!MOT92*100</f>
        <v>#DIV/0!</v>
      </c>
      <c r="MOV92" s="4" t="e">
        <f>(Index!MOV92-Index!MOU92)/Index!MOU92*100</f>
        <v>#DIV/0!</v>
      </c>
      <c r="MOW92" s="4" t="e">
        <f>(Index!MOW92-Index!MOV92)/Index!MOV92*100</f>
        <v>#DIV/0!</v>
      </c>
      <c r="MOX92" s="4" t="e">
        <f>(Index!MOX92-Index!MOW92)/Index!MOW92*100</f>
        <v>#DIV/0!</v>
      </c>
      <c r="MOY92" s="4" t="e">
        <f>(Index!MOY92-Index!MOX92)/Index!MOX92*100</f>
        <v>#DIV/0!</v>
      </c>
      <c r="MOZ92" s="4" t="e">
        <f>(Index!MOZ92-Index!MOY92)/Index!MOY92*100</f>
        <v>#DIV/0!</v>
      </c>
      <c r="MPA92" s="4" t="e">
        <f>(Index!MPA92-Index!MOZ92)/Index!MOZ92*100</f>
        <v>#DIV/0!</v>
      </c>
      <c r="MPB92" s="4" t="e">
        <f>(Index!MPB92-Index!MPA92)/Index!MPA92*100</f>
        <v>#DIV/0!</v>
      </c>
      <c r="MPC92" s="4" t="e">
        <f>(Index!MPC92-Index!MPB92)/Index!MPB92*100</f>
        <v>#DIV/0!</v>
      </c>
      <c r="MPD92" s="4" t="e">
        <f>(Index!MPD92-Index!MPC92)/Index!MPC92*100</f>
        <v>#DIV/0!</v>
      </c>
      <c r="MPE92" s="4" t="e">
        <f>(Index!MPE92-Index!MPD92)/Index!MPD92*100</f>
        <v>#DIV/0!</v>
      </c>
      <c r="MPF92" s="4" t="e">
        <f>(Index!MPF92-Index!MPE92)/Index!MPE92*100</f>
        <v>#DIV/0!</v>
      </c>
      <c r="MPG92" s="4" t="e">
        <f>(Index!MPG92-Index!MPF92)/Index!MPF92*100</f>
        <v>#DIV/0!</v>
      </c>
      <c r="MPH92" s="4" t="e">
        <f>(Index!MPH92-Index!MPG92)/Index!MPG92*100</f>
        <v>#DIV/0!</v>
      </c>
      <c r="MPI92" s="4" t="e">
        <f>(Index!MPI92-Index!MPH92)/Index!MPH92*100</f>
        <v>#DIV/0!</v>
      </c>
      <c r="MPJ92" s="4" t="e">
        <f>(Index!MPJ92-Index!MPI92)/Index!MPI92*100</f>
        <v>#DIV/0!</v>
      </c>
      <c r="MPK92" s="4" t="e">
        <f>(Index!MPK92-Index!MPJ92)/Index!MPJ92*100</f>
        <v>#DIV/0!</v>
      </c>
      <c r="MPL92" s="4" t="e">
        <f>(Index!MPL92-Index!MPK92)/Index!MPK92*100</f>
        <v>#DIV/0!</v>
      </c>
      <c r="MPM92" s="4" t="e">
        <f>(Index!MPM92-Index!MPL92)/Index!MPL92*100</f>
        <v>#DIV/0!</v>
      </c>
      <c r="MPN92" s="4" t="e">
        <f>(Index!MPN92-Index!MPM92)/Index!MPM92*100</f>
        <v>#DIV/0!</v>
      </c>
      <c r="MPO92" s="4" t="e">
        <f>(Index!MPO92-Index!MPN92)/Index!MPN92*100</f>
        <v>#DIV/0!</v>
      </c>
      <c r="MPP92" s="4" t="e">
        <f>(Index!MPP92-Index!MPO92)/Index!MPO92*100</f>
        <v>#DIV/0!</v>
      </c>
      <c r="MPQ92" s="4" t="e">
        <f>(Index!MPQ92-Index!MPP92)/Index!MPP92*100</f>
        <v>#DIV/0!</v>
      </c>
      <c r="MPR92" s="4" t="e">
        <f>(Index!MPR92-Index!MPQ92)/Index!MPQ92*100</f>
        <v>#DIV/0!</v>
      </c>
      <c r="MPS92" s="4" t="e">
        <f>(Index!MPS92-Index!MPR92)/Index!MPR92*100</f>
        <v>#DIV/0!</v>
      </c>
      <c r="MPT92" s="4" t="e">
        <f>(Index!MPT92-Index!MPS92)/Index!MPS92*100</f>
        <v>#DIV/0!</v>
      </c>
      <c r="MPU92" s="4" t="e">
        <f>(Index!MPU92-Index!MPT92)/Index!MPT92*100</f>
        <v>#DIV/0!</v>
      </c>
      <c r="MPV92" s="4" t="e">
        <f>(Index!MPV92-Index!MPU92)/Index!MPU92*100</f>
        <v>#DIV/0!</v>
      </c>
      <c r="MPW92" s="4" t="e">
        <f>(Index!MPW92-Index!MPV92)/Index!MPV92*100</f>
        <v>#DIV/0!</v>
      </c>
      <c r="MPX92" s="4" t="e">
        <f>(Index!MPX92-Index!MPW92)/Index!MPW92*100</f>
        <v>#DIV/0!</v>
      </c>
      <c r="MPY92" s="4" t="e">
        <f>(Index!MPY92-Index!MPX92)/Index!MPX92*100</f>
        <v>#DIV/0!</v>
      </c>
      <c r="MPZ92" s="4" t="e">
        <f>(Index!MPZ92-Index!MPY92)/Index!MPY92*100</f>
        <v>#DIV/0!</v>
      </c>
      <c r="MQA92" s="4" t="e">
        <f>(Index!MQA92-Index!MPZ92)/Index!MPZ92*100</f>
        <v>#DIV/0!</v>
      </c>
      <c r="MQB92" s="4" t="e">
        <f>(Index!MQB92-Index!MQA92)/Index!MQA92*100</f>
        <v>#DIV/0!</v>
      </c>
      <c r="MQC92" s="4" t="e">
        <f>(Index!MQC92-Index!MQB92)/Index!MQB92*100</f>
        <v>#DIV/0!</v>
      </c>
      <c r="MQD92" s="4" t="e">
        <f>(Index!MQD92-Index!MQC92)/Index!MQC92*100</f>
        <v>#DIV/0!</v>
      </c>
      <c r="MQE92" s="4" t="e">
        <f>(Index!MQE92-Index!MQD92)/Index!MQD92*100</f>
        <v>#DIV/0!</v>
      </c>
      <c r="MQF92" s="4" t="e">
        <f>(Index!MQF92-Index!MQE92)/Index!MQE92*100</f>
        <v>#DIV/0!</v>
      </c>
      <c r="MQG92" s="4" t="e">
        <f>(Index!MQG92-Index!MQF92)/Index!MQF92*100</f>
        <v>#DIV/0!</v>
      </c>
      <c r="MQH92" s="4" t="e">
        <f>(Index!MQH92-Index!MQG92)/Index!MQG92*100</f>
        <v>#DIV/0!</v>
      </c>
      <c r="MQI92" s="4" t="e">
        <f>(Index!MQI92-Index!MQH92)/Index!MQH92*100</f>
        <v>#DIV/0!</v>
      </c>
      <c r="MQJ92" s="4" t="e">
        <f>(Index!MQJ92-Index!MQI92)/Index!MQI92*100</f>
        <v>#DIV/0!</v>
      </c>
      <c r="MQK92" s="4" t="e">
        <f>(Index!MQK92-Index!MQJ92)/Index!MQJ92*100</f>
        <v>#DIV/0!</v>
      </c>
      <c r="MQL92" s="4" t="e">
        <f>(Index!MQL92-Index!MQK92)/Index!MQK92*100</f>
        <v>#DIV/0!</v>
      </c>
      <c r="MQM92" s="4" t="e">
        <f>(Index!MQM92-Index!MQL92)/Index!MQL92*100</f>
        <v>#DIV/0!</v>
      </c>
      <c r="MQN92" s="4" t="e">
        <f>(Index!MQN92-Index!MQM92)/Index!MQM92*100</f>
        <v>#DIV/0!</v>
      </c>
      <c r="MQO92" s="4" t="e">
        <f>(Index!MQO92-Index!MQN92)/Index!MQN92*100</f>
        <v>#DIV/0!</v>
      </c>
      <c r="MQP92" s="4" t="e">
        <f>(Index!MQP92-Index!MQO92)/Index!MQO92*100</f>
        <v>#DIV/0!</v>
      </c>
      <c r="MQQ92" s="4" t="e">
        <f>(Index!MQQ92-Index!MQP92)/Index!MQP92*100</f>
        <v>#DIV/0!</v>
      </c>
      <c r="MQR92" s="4" t="e">
        <f>(Index!MQR92-Index!MQQ92)/Index!MQQ92*100</f>
        <v>#DIV/0!</v>
      </c>
      <c r="MQS92" s="4" t="e">
        <f>(Index!MQS92-Index!MQR92)/Index!MQR92*100</f>
        <v>#DIV/0!</v>
      </c>
      <c r="MQT92" s="4" t="e">
        <f>(Index!MQT92-Index!MQS92)/Index!MQS92*100</f>
        <v>#DIV/0!</v>
      </c>
      <c r="MQU92" s="4" t="e">
        <f>(Index!MQU92-Index!MQT92)/Index!MQT92*100</f>
        <v>#DIV/0!</v>
      </c>
      <c r="MQV92" s="4" t="e">
        <f>(Index!MQV92-Index!MQU92)/Index!MQU92*100</f>
        <v>#DIV/0!</v>
      </c>
      <c r="MQW92" s="4" t="e">
        <f>(Index!MQW92-Index!MQV92)/Index!MQV92*100</f>
        <v>#DIV/0!</v>
      </c>
      <c r="MQX92" s="4" t="e">
        <f>(Index!MQX92-Index!MQW92)/Index!MQW92*100</f>
        <v>#DIV/0!</v>
      </c>
      <c r="MQY92" s="4" t="e">
        <f>(Index!MQY92-Index!MQX92)/Index!MQX92*100</f>
        <v>#DIV/0!</v>
      </c>
      <c r="MQZ92" s="4" t="e">
        <f>(Index!MQZ92-Index!MQY92)/Index!MQY92*100</f>
        <v>#DIV/0!</v>
      </c>
      <c r="MRA92" s="4" t="e">
        <f>(Index!MRA92-Index!MQZ92)/Index!MQZ92*100</f>
        <v>#DIV/0!</v>
      </c>
      <c r="MRB92" s="4" t="e">
        <f>(Index!MRB92-Index!MRA92)/Index!MRA92*100</f>
        <v>#DIV/0!</v>
      </c>
      <c r="MRC92" s="4" t="e">
        <f>(Index!MRC92-Index!MRB92)/Index!MRB92*100</f>
        <v>#DIV/0!</v>
      </c>
      <c r="MRD92" s="4" t="e">
        <f>(Index!MRD92-Index!MRC92)/Index!MRC92*100</f>
        <v>#DIV/0!</v>
      </c>
      <c r="MRE92" s="4" t="e">
        <f>(Index!MRE92-Index!MRD92)/Index!MRD92*100</f>
        <v>#DIV/0!</v>
      </c>
      <c r="MRF92" s="4" t="e">
        <f>(Index!MRF92-Index!MRE92)/Index!MRE92*100</f>
        <v>#DIV/0!</v>
      </c>
      <c r="MRG92" s="4" t="e">
        <f>(Index!MRG92-Index!MRF92)/Index!MRF92*100</f>
        <v>#DIV/0!</v>
      </c>
      <c r="MRH92" s="4" t="e">
        <f>(Index!MRH92-Index!MRG92)/Index!MRG92*100</f>
        <v>#DIV/0!</v>
      </c>
      <c r="MRI92" s="4" t="e">
        <f>(Index!MRI92-Index!MRH92)/Index!MRH92*100</f>
        <v>#DIV/0!</v>
      </c>
      <c r="MRJ92" s="4" t="e">
        <f>(Index!MRJ92-Index!MRI92)/Index!MRI92*100</f>
        <v>#DIV/0!</v>
      </c>
      <c r="MRK92" s="4" t="e">
        <f>(Index!MRK92-Index!MRJ92)/Index!MRJ92*100</f>
        <v>#DIV/0!</v>
      </c>
      <c r="MRL92" s="4" t="e">
        <f>(Index!MRL92-Index!MRK92)/Index!MRK92*100</f>
        <v>#DIV/0!</v>
      </c>
      <c r="MRM92" s="4" t="e">
        <f>(Index!MRM92-Index!MRL92)/Index!MRL92*100</f>
        <v>#DIV/0!</v>
      </c>
      <c r="MRN92" s="4" t="e">
        <f>(Index!MRN92-Index!MRM92)/Index!MRM92*100</f>
        <v>#DIV/0!</v>
      </c>
      <c r="MRO92" s="4" t="e">
        <f>(Index!MRO92-Index!MRN92)/Index!MRN92*100</f>
        <v>#DIV/0!</v>
      </c>
      <c r="MRP92" s="4" t="e">
        <f>(Index!MRP92-Index!MRO92)/Index!MRO92*100</f>
        <v>#DIV/0!</v>
      </c>
      <c r="MRQ92" s="4" t="e">
        <f>(Index!MRQ92-Index!MRP92)/Index!MRP92*100</f>
        <v>#DIV/0!</v>
      </c>
      <c r="MRR92" s="4" t="e">
        <f>(Index!MRR92-Index!MRQ92)/Index!MRQ92*100</f>
        <v>#DIV/0!</v>
      </c>
      <c r="MRS92" s="4" t="e">
        <f>(Index!MRS92-Index!MRR92)/Index!MRR92*100</f>
        <v>#DIV/0!</v>
      </c>
      <c r="MRT92" s="4" t="e">
        <f>(Index!MRT92-Index!MRS92)/Index!MRS92*100</f>
        <v>#DIV/0!</v>
      </c>
      <c r="MRU92" s="4" t="e">
        <f>(Index!MRU92-Index!MRT92)/Index!MRT92*100</f>
        <v>#DIV/0!</v>
      </c>
      <c r="MRV92" s="4" t="e">
        <f>(Index!MRV92-Index!MRU92)/Index!MRU92*100</f>
        <v>#DIV/0!</v>
      </c>
      <c r="MRW92" s="4" t="e">
        <f>(Index!MRW92-Index!MRV92)/Index!MRV92*100</f>
        <v>#DIV/0!</v>
      </c>
      <c r="MRX92" s="4" t="e">
        <f>(Index!MRX92-Index!MRW92)/Index!MRW92*100</f>
        <v>#DIV/0!</v>
      </c>
      <c r="MRY92" s="4" t="e">
        <f>(Index!MRY92-Index!MRX92)/Index!MRX92*100</f>
        <v>#DIV/0!</v>
      </c>
      <c r="MRZ92" s="4" t="e">
        <f>(Index!MRZ92-Index!MRY92)/Index!MRY92*100</f>
        <v>#DIV/0!</v>
      </c>
      <c r="MSA92" s="4" t="e">
        <f>(Index!MSA92-Index!MRZ92)/Index!MRZ92*100</f>
        <v>#DIV/0!</v>
      </c>
      <c r="MSB92" s="4" t="e">
        <f>(Index!MSB92-Index!MSA92)/Index!MSA92*100</f>
        <v>#DIV/0!</v>
      </c>
      <c r="MSC92" s="4" t="e">
        <f>(Index!MSC92-Index!MSB92)/Index!MSB92*100</f>
        <v>#DIV/0!</v>
      </c>
      <c r="MSD92" s="4" t="e">
        <f>(Index!MSD92-Index!MSC92)/Index!MSC92*100</f>
        <v>#DIV/0!</v>
      </c>
      <c r="MSE92" s="4" t="e">
        <f>(Index!MSE92-Index!MSD92)/Index!MSD92*100</f>
        <v>#DIV/0!</v>
      </c>
      <c r="MSF92" s="4" t="e">
        <f>(Index!MSF92-Index!MSE92)/Index!MSE92*100</f>
        <v>#DIV/0!</v>
      </c>
      <c r="MSG92" s="4" t="e">
        <f>(Index!MSG92-Index!MSF92)/Index!MSF92*100</f>
        <v>#DIV/0!</v>
      </c>
      <c r="MSH92" s="4" t="e">
        <f>(Index!MSH92-Index!MSG92)/Index!MSG92*100</f>
        <v>#DIV/0!</v>
      </c>
      <c r="MSI92" s="4" t="e">
        <f>(Index!MSI92-Index!MSH92)/Index!MSH92*100</f>
        <v>#DIV/0!</v>
      </c>
      <c r="MSJ92" s="4" t="e">
        <f>(Index!MSJ92-Index!MSI92)/Index!MSI92*100</f>
        <v>#DIV/0!</v>
      </c>
      <c r="MSK92" s="4" t="e">
        <f>(Index!MSK92-Index!MSJ92)/Index!MSJ92*100</f>
        <v>#DIV/0!</v>
      </c>
      <c r="MSL92" s="4" t="e">
        <f>(Index!MSL92-Index!MSK92)/Index!MSK92*100</f>
        <v>#DIV/0!</v>
      </c>
      <c r="MSM92" s="4" t="e">
        <f>(Index!MSM92-Index!MSL92)/Index!MSL92*100</f>
        <v>#DIV/0!</v>
      </c>
      <c r="MSN92" s="4" t="e">
        <f>(Index!MSN92-Index!MSM92)/Index!MSM92*100</f>
        <v>#DIV/0!</v>
      </c>
      <c r="MSO92" s="4" t="e">
        <f>(Index!MSO92-Index!MSN92)/Index!MSN92*100</f>
        <v>#DIV/0!</v>
      </c>
      <c r="MSP92" s="4" t="e">
        <f>(Index!MSP92-Index!MSO92)/Index!MSO92*100</f>
        <v>#DIV/0!</v>
      </c>
      <c r="MSQ92" s="4" t="e">
        <f>(Index!MSQ92-Index!MSP92)/Index!MSP92*100</f>
        <v>#DIV/0!</v>
      </c>
      <c r="MSR92" s="4" t="e">
        <f>(Index!MSR92-Index!MSQ92)/Index!MSQ92*100</f>
        <v>#DIV/0!</v>
      </c>
      <c r="MSS92" s="4" t="e">
        <f>(Index!MSS92-Index!MSR92)/Index!MSR92*100</f>
        <v>#DIV/0!</v>
      </c>
      <c r="MST92" s="4" t="e">
        <f>(Index!MST92-Index!MSS92)/Index!MSS92*100</f>
        <v>#DIV/0!</v>
      </c>
      <c r="MSU92" s="4" t="e">
        <f>(Index!MSU92-Index!MST92)/Index!MST92*100</f>
        <v>#DIV/0!</v>
      </c>
      <c r="MSV92" s="4" t="e">
        <f>(Index!MSV92-Index!MSU92)/Index!MSU92*100</f>
        <v>#DIV/0!</v>
      </c>
      <c r="MSW92" s="4" t="e">
        <f>(Index!MSW92-Index!MSV92)/Index!MSV92*100</f>
        <v>#DIV/0!</v>
      </c>
      <c r="MSX92" s="4" t="e">
        <f>(Index!MSX92-Index!MSW92)/Index!MSW92*100</f>
        <v>#DIV/0!</v>
      </c>
      <c r="MSY92" s="4" t="e">
        <f>(Index!MSY92-Index!MSX92)/Index!MSX92*100</f>
        <v>#DIV/0!</v>
      </c>
      <c r="MSZ92" s="4" t="e">
        <f>(Index!MSZ92-Index!MSY92)/Index!MSY92*100</f>
        <v>#DIV/0!</v>
      </c>
      <c r="MTA92" s="4" t="e">
        <f>(Index!MTA92-Index!MSZ92)/Index!MSZ92*100</f>
        <v>#DIV/0!</v>
      </c>
      <c r="MTB92" s="4" t="e">
        <f>(Index!MTB92-Index!MTA92)/Index!MTA92*100</f>
        <v>#DIV/0!</v>
      </c>
      <c r="MTC92" s="4" t="e">
        <f>(Index!MTC92-Index!MTB92)/Index!MTB92*100</f>
        <v>#DIV/0!</v>
      </c>
      <c r="MTD92" s="4" t="e">
        <f>(Index!MTD92-Index!MTC92)/Index!MTC92*100</f>
        <v>#DIV/0!</v>
      </c>
      <c r="MTE92" s="4" t="e">
        <f>(Index!MTE92-Index!MTD92)/Index!MTD92*100</f>
        <v>#DIV/0!</v>
      </c>
      <c r="MTF92" s="4" t="e">
        <f>(Index!MTF92-Index!MTE92)/Index!MTE92*100</f>
        <v>#DIV/0!</v>
      </c>
      <c r="MTG92" s="4" t="e">
        <f>(Index!MTG92-Index!MTF92)/Index!MTF92*100</f>
        <v>#DIV/0!</v>
      </c>
      <c r="MTH92" s="4" t="e">
        <f>(Index!MTH92-Index!MTG92)/Index!MTG92*100</f>
        <v>#DIV/0!</v>
      </c>
      <c r="MTI92" s="4" t="e">
        <f>(Index!MTI92-Index!MTH92)/Index!MTH92*100</f>
        <v>#DIV/0!</v>
      </c>
      <c r="MTJ92" s="4" t="e">
        <f>(Index!MTJ92-Index!MTI92)/Index!MTI92*100</f>
        <v>#DIV/0!</v>
      </c>
      <c r="MTK92" s="4" t="e">
        <f>(Index!MTK92-Index!MTJ92)/Index!MTJ92*100</f>
        <v>#DIV/0!</v>
      </c>
      <c r="MTL92" s="4" t="e">
        <f>(Index!MTL92-Index!MTK92)/Index!MTK92*100</f>
        <v>#DIV/0!</v>
      </c>
      <c r="MTM92" s="4" t="e">
        <f>(Index!MTM92-Index!MTL92)/Index!MTL92*100</f>
        <v>#DIV/0!</v>
      </c>
      <c r="MTN92" s="4" t="e">
        <f>(Index!MTN92-Index!MTM92)/Index!MTM92*100</f>
        <v>#DIV/0!</v>
      </c>
      <c r="MTO92" s="4" t="e">
        <f>(Index!MTO92-Index!MTN92)/Index!MTN92*100</f>
        <v>#DIV/0!</v>
      </c>
      <c r="MTP92" s="4" t="e">
        <f>(Index!MTP92-Index!MTO92)/Index!MTO92*100</f>
        <v>#DIV/0!</v>
      </c>
      <c r="MTQ92" s="4" t="e">
        <f>(Index!MTQ92-Index!MTP92)/Index!MTP92*100</f>
        <v>#DIV/0!</v>
      </c>
      <c r="MTR92" s="4" t="e">
        <f>(Index!MTR92-Index!MTQ92)/Index!MTQ92*100</f>
        <v>#DIV/0!</v>
      </c>
      <c r="MTS92" s="4" t="e">
        <f>(Index!MTS92-Index!MTR92)/Index!MTR92*100</f>
        <v>#DIV/0!</v>
      </c>
      <c r="MTT92" s="4" t="e">
        <f>(Index!MTT92-Index!MTS92)/Index!MTS92*100</f>
        <v>#DIV/0!</v>
      </c>
      <c r="MTU92" s="4" t="e">
        <f>(Index!MTU92-Index!MTT92)/Index!MTT92*100</f>
        <v>#DIV/0!</v>
      </c>
      <c r="MTV92" s="4" t="e">
        <f>(Index!MTV92-Index!MTU92)/Index!MTU92*100</f>
        <v>#DIV/0!</v>
      </c>
      <c r="MTW92" s="4" t="e">
        <f>(Index!MTW92-Index!MTV92)/Index!MTV92*100</f>
        <v>#DIV/0!</v>
      </c>
      <c r="MTX92" s="4" t="e">
        <f>(Index!MTX92-Index!MTW92)/Index!MTW92*100</f>
        <v>#DIV/0!</v>
      </c>
      <c r="MTY92" s="4" t="e">
        <f>(Index!MTY92-Index!MTX92)/Index!MTX92*100</f>
        <v>#DIV/0!</v>
      </c>
      <c r="MTZ92" s="4" t="e">
        <f>(Index!MTZ92-Index!MTY92)/Index!MTY92*100</f>
        <v>#DIV/0!</v>
      </c>
      <c r="MUA92" s="4" t="e">
        <f>(Index!MUA92-Index!MTZ92)/Index!MTZ92*100</f>
        <v>#DIV/0!</v>
      </c>
      <c r="MUB92" s="4" t="e">
        <f>(Index!MUB92-Index!MUA92)/Index!MUA92*100</f>
        <v>#DIV/0!</v>
      </c>
      <c r="MUC92" s="4" t="e">
        <f>(Index!MUC92-Index!MUB92)/Index!MUB92*100</f>
        <v>#DIV/0!</v>
      </c>
      <c r="MUD92" s="4" t="e">
        <f>(Index!MUD92-Index!MUC92)/Index!MUC92*100</f>
        <v>#DIV/0!</v>
      </c>
      <c r="MUE92" s="4" t="e">
        <f>(Index!MUE92-Index!MUD92)/Index!MUD92*100</f>
        <v>#DIV/0!</v>
      </c>
      <c r="MUF92" s="4" t="e">
        <f>(Index!MUF92-Index!MUE92)/Index!MUE92*100</f>
        <v>#DIV/0!</v>
      </c>
      <c r="MUG92" s="4" t="e">
        <f>(Index!MUG92-Index!MUF92)/Index!MUF92*100</f>
        <v>#DIV/0!</v>
      </c>
      <c r="MUH92" s="4" t="e">
        <f>(Index!MUH92-Index!MUG92)/Index!MUG92*100</f>
        <v>#DIV/0!</v>
      </c>
      <c r="MUI92" s="4" t="e">
        <f>(Index!MUI92-Index!MUH92)/Index!MUH92*100</f>
        <v>#DIV/0!</v>
      </c>
      <c r="MUJ92" s="4" t="e">
        <f>(Index!MUJ92-Index!MUI92)/Index!MUI92*100</f>
        <v>#DIV/0!</v>
      </c>
      <c r="MUK92" s="4" t="e">
        <f>(Index!MUK92-Index!MUJ92)/Index!MUJ92*100</f>
        <v>#DIV/0!</v>
      </c>
      <c r="MUL92" s="4" t="e">
        <f>(Index!MUL92-Index!MUK92)/Index!MUK92*100</f>
        <v>#DIV/0!</v>
      </c>
      <c r="MUM92" s="4" t="e">
        <f>(Index!MUM92-Index!MUL92)/Index!MUL92*100</f>
        <v>#DIV/0!</v>
      </c>
      <c r="MUN92" s="4" t="e">
        <f>(Index!MUN92-Index!MUM92)/Index!MUM92*100</f>
        <v>#DIV/0!</v>
      </c>
      <c r="MUO92" s="4" t="e">
        <f>(Index!MUO92-Index!MUN92)/Index!MUN92*100</f>
        <v>#DIV/0!</v>
      </c>
      <c r="MUP92" s="4" t="e">
        <f>(Index!MUP92-Index!MUO92)/Index!MUO92*100</f>
        <v>#DIV/0!</v>
      </c>
      <c r="MUQ92" s="4" t="e">
        <f>(Index!MUQ92-Index!MUP92)/Index!MUP92*100</f>
        <v>#DIV/0!</v>
      </c>
      <c r="MUR92" s="4" t="e">
        <f>(Index!MUR92-Index!MUQ92)/Index!MUQ92*100</f>
        <v>#DIV/0!</v>
      </c>
      <c r="MUS92" s="4" t="e">
        <f>(Index!MUS92-Index!MUR92)/Index!MUR92*100</f>
        <v>#DIV/0!</v>
      </c>
      <c r="MUT92" s="4" t="e">
        <f>(Index!MUT92-Index!MUS92)/Index!MUS92*100</f>
        <v>#DIV/0!</v>
      </c>
      <c r="MUU92" s="4" t="e">
        <f>(Index!MUU92-Index!MUT92)/Index!MUT92*100</f>
        <v>#DIV/0!</v>
      </c>
      <c r="MUV92" s="4" t="e">
        <f>(Index!MUV92-Index!MUU92)/Index!MUU92*100</f>
        <v>#DIV/0!</v>
      </c>
      <c r="MUW92" s="4" t="e">
        <f>(Index!MUW92-Index!MUV92)/Index!MUV92*100</f>
        <v>#DIV/0!</v>
      </c>
      <c r="MUX92" s="4" t="e">
        <f>(Index!MUX92-Index!MUW92)/Index!MUW92*100</f>
        <v>#DIV/0!</v>
      </c>
      <c r="MUY92" s="4" t="e">
        <f>(Index!MUY92-Index!MUX92)/Index!MUX92*100</f>
        <v>#DIV/0!</v>
      </c>
      <c r="MUZ92" s="4" t="e">
        <f>(Index!MUZ92-Index!MUY92)/Index!MUY92*100</f>
        <v>#DIV/0!</v>
      </c>
      <c r="MVA92" s="4" t="e">
        <f>(Index!MVA92-Index!MUZ92)/Index!MUZ92*100</f>
        <v>#DIV/0!</v>
      </c>
      <c r="MVB92" s="4" t="e">
        <f>(Index!MVB92-Index!MVA92)/Index!MVA92*100</f>
        <v>#DIV/0!</v>
      </c>
      <c r="MVC92" s="4" t="e">
        <f>(Index!MVC92-Index!MVB92)/Index!MVB92*100</f>
        <v>#DIV/0!</v>
      </c>
      <c r="MVD92" s="4" t="e">
        <f>(Index!MVD92-Index!MVC92)/Index!MVC92*100</f>
        <v>#DIV/0!</v>
      </c>
      <c r="MVE92" s="4" t="e">
        <f>(Index!MVE92-Index!MVD92)/Index!MVD92*100</f>
        <v>#DIV/0!</v>
      </c>
      <c r="MVF92" s="4" t="e">
        <f>(Index!MVF92-Index!MVE92)/Index!MVE92*100</f>
        <v>#DIV/0!</v>
      </c>
      <c r="MVG92" s="4" t="e">
        <f>(Index!MVG92-Index!MVF92)/Index!MVF92*100</f>
        <v>#DIV/0!</v>
      </c>
      <c r="MVH92" s="4" t="e">
        <f>(Index!MVH92-Index!MVG92)/Index!MVG92*100</f>
        <v>#DIV/0!</v>
      </c>
      <c r="MVI92" s="4" t="e">
        <f>(Index!MVI92-Index!MVH92)/Index!MVH92*100</f>
        <v>#DIV/0!</v>
      </c>
      <c r="MVJ92" s="4" t="e">
        <f>(Index!MVJ92-Index!MVI92)/Index!MVI92*100</f>
        <v>#DIV/0!</v>
      </c>
      <c r="MVK92" s="4" t="e">
        <f>(Index!MVK92-Index!MVJ92)/Index!MVJ92*100</f>
        <v>#DIV/0!</v>
      </c>
      <c r="MVL92" s="4" t="e">
        <f>(Index!MVL92-Index!MVK92)/Index!MVK92*100</f>
        <v>#DIV/0!</v>
      </c>
      <c r="MVM92" s="4" t="e">
        <f>(Index!MVM92-Index!MVL92)/Index!MVL92*100</f>
        <v>#DIV/0!</v>
      </c>
      <c r="MVN92" s="4" t="e">
        <f>(Index!MVN92-Index!MVM92)/Index!MVM92*100</f>
        <v>#DIV/0!</v>
      </c>
      <c r="MVO92" s="4" t="e">
        <f>(Index!MVO92-Index!MVN92)/Index!MVN92*100</f>
        <v>#DIV/0!</v>
      </c>
      <c r="MVP92" s="4" t="e">
        <f>(Index!MVP92-Index!MVO92)/Index!MVO92*100</f>
        <v>#DIV/0!</v>
      </c>
      <c r="MVQ92" s="4" t="e">
        <f>(Index!MVQ92-Index!MVP92)/Index!MVP92*100</f>
        <v>#DIV/0!</v>
      </c>
      <c r="MVR92" s="4" t="e">
        <f>(Index!MVR92-Index!MVQ92)/Index!MVQ92*100</f>
        <v>#DIV/0!</v>
      </c>
      <c r="MVS92" s="4" t="e">
        <f>(Index!MVS92-Index!MVR92)/Index!MVR92*100</f>
        <v>#DIV/0!</v>
      </c>
      <c r="MVT92" s="4" t="e">
        <f>(Index!MVT92-Index!MVS92)/Index!MVS92*100</f>
        <v>#DIV/0!</v>
      </c>
      <c r="MVU92" s="4" t="e">
        <f>(Index!MVU92-Index!MVT92)/Index!MVT92*100</f>
        <v>#DIV/0!</v>
      </c>
      <c r="MVV92" s="4" t="e">
        <f>(Index!MVV92-Index!MVU92)/Index!MVU92*100</f>
        <v>#DIV/0!</v>
      </c>
      <c r="MVW92" s="4" t="e">
        <f>(Index!MVW92-Index!MVV92)/Index!MVV92*100</f>
        <v>#DIV/0!</v>
      </c>
      <c r="MVX92" s="4" t="e">
        <f>(Index!MVX92-Index!MVW92)/Index!MVW92*100</f>
        <v>#DIV/0!</v>
      </c>
      <c r="MVY92" s="4" t="e">
        <f>(Index!MVY92-Index!MVX92)/Index!MVX92*100</f>
        <v>#DIV/0!</v>
      </c>
      <c r="MVZ92" s="4" t="e">
        <f>(Index!MVZ92-Index!MVY92)/Index!MVY92*100</f>
        <v>#DIV/0!</v>
      </c>
      <c r="MWA92" s="4" t="e">
        <f>(Index!MWA92-Index!MVZ92)/Index!MVZ92*100</f>
        <v>#DIV/0!</v>
      </c>
      <c r="MWB92" s="4" t="e">
        <f>(Index!MWB92-Index!MWA92)/Index!MWA92*100</f>
        <v>#DIV/0!</v>
      </c>
      <c r="MWC92" s="4" t="e">
        <f>(Index!MWC92-Index!MWB92)/Index!MWB92*100</f>
        <v>#DIV/0!</v>
      </c>
      <c r="MWD92" s="4" t="e">
        <f>(Index!MWD92-Index!MWC92)/Index!MWC92*100</f>
        <v>#DIV/0!</v>
      </c>
      <c r="MWE92" s="4" t="e">
        <f>(Index!MWE92-Index!MWD92)/Index!MWD92*100</f>
        <v>#DIV/0!</v>
      </c>
      <c r="MWF92" s="4" t="e">
        <f>(Index!MWF92-Index!MWE92)/Index!MWE92*100</f>
        <v>#DIV/0!</v>
      </c>
      <c r="MWG92" s="4" t="e">
        <f>(Index!MWG92-Index!MWF92)/Index!MWF92*100</f>
        <v>#DIV/0!</v>
      </c>
      <c r="MWH92" s="4" t="e">
        <f>(Index!MWH92-Index!MWG92)/Index!MWG92*100</f>
        <v>#DIV/0!</v>
      </c>
      <c r="MWI92" s="4" t="e">
        <f>(Index!MWI92-Index!MWH92)/Index!MWH92*100</f>
        <v>#DIV/0!</v>
      </c>
      <c r="MWJ92" s="4" t="e">
        <f>(Index!MWJ92-Index!MWI92)/Index!MWI92*100</f>
        <v>#DIV/0!</v>
      </c>
      <c r="MWK92" s="4" t="e">
        <f>(Index!MWK92-Index!MWJ92)/Index!MWJ92*100</f>
        <v>#DIV/0!</v>
      </c>
      <c r="MWL92" s="4" t="e">
        <f>(Index!MWL92-Index!MWK92)/Index!MWK92*100</f>
        <v>#DIV/0!</v>
      </c>
      <c r="MWM92" s="4" t="e">
        <f>(Index!MWM92-Index!MWL92)/Index!MWL92*100</f>
        <v>#DIV/0!</v>
      </c>
      <c r="MWN92" s="4" t="e">
        <f>(Index!MWN92-Index!MWM92)/Index!MWM92*100</f>
        <v>#DIV/0!</v>
      </c>
      <c r="MWO92" s="4" t="e">
        <f>(Index!MWO92-Index!MWN92)/Index!MWN92*100</f>
        <v>#DIV/0!</v>
      </c>
      <c r="MWP92" s="4" t="e">
        <f>(Index!MWP92-Index!MWO92)/Index!MWO92*100</f>
        <v>#DIV/0!</v>
      </c>
      <c r="MWQ92" s="4" t="e">
        <f>(Index!MWQ92-Index!MWP92)/Index!MWP92*100</f>
        <v>#DIV/0!</v>
      </c>
      <c r="MWR92" s="4" t="e">
        <f>(Index!MWR92-Index!MWQ92)/Index!MWQ92*100</f>
        <v>#DIV/0!</v>
      </c>
      <c r="MWS92" s="4" t="e">
        <f>(Index!MWS92-Index!MWR92)/Index!MWR92*100</f>
        <v>#DIV/0!</v>
      </c>
      <c r="MWT92" s="4" t="e">
        <f>(Index!MWT92-Index!MWS92)/Index!MWS92*100</f>
        <v>#DIV/0!</v>
      </c>
      <c r="MWU92" s="4" t="e">
        <f>(Index!MWU92-Index!MWT92)/Index!MWT92*100</f>
        <v>#DIV/0!</v>
      </c>
      <c r="MWV92" s="4" t="e">
        <f>(Index!MWV92-Index!MWU92)/Index!MWU92*100</f>
        <v>#DIV/0!</v>
      </c>
      <c r="MWW92" s="4" t="e">
        <f>(Index!MWW92-Index!MWV92)/Index!MWV92*100</f>
        <v>#DIV/0!</v>
      </c>
      <c r="MWX92" s="4" t="e">
        <f>(Index!MWX92-Index!MWW92)/Index!MWW92*100</f>
        <v>#DIV/0!</v>
      </c>
      <c r="MWY92" s="4" t="e">
        <f>(Index!MWY92-Index!MWX92)/Index!MWX92*100</f>
        <v>#DIV/0!</v>
      </c>
      <c r="MWZ92" s="4" t="e">
        <f>(Index!MWZ92-Index!MWY92)/Index!MWY92*100</f>
        <v>#DIV/0!</v>
      </c>
      <c r="MXA92" s="4" t="e">
        <f>(Index!MXA92-Index!MWZ92)/Index!MWZ92*100</f>
        <v>#DIV/0!</v>
      </c>
      <c r="MXB92" s="4" t="e">
        <f>(Index!MXB92-Index!MXA92)/Index!MXA92*100</f>
        <v>#DIV/0!</v>
      </c>
      <c r="MXC92" s="4" t="e">
        <f>(Index!MXC92-Index!MXB92)/Index!MXB92*100</f>
        <v>#DIV/0!</v>
      </c>
      <c r="MXD92" s="4" t="e">
        <f>(Index!MXD92-Index!MXC92)/Index!MXC92*100</f>
        <v>#DIV/0!</v>
      </c>
      <c r="MXE92" s="4" t="e">
        <f>(Index!MXE92-Index!MXD92)/Index!MXD92*100</f>
        <v>#DIV/0!</v>
      </c>
      <c r="MXF92" s="4" t="e">
        <f>(Index!MXF92-Index!MXE92)/Index!MXE92*100</f>
        <v>#DIV/0!</v>
      </c>
      <c r="MXG92" s="4" t="e">
        <f>(Index!MXG92-Index!MXF92)/Index!MXF92*100</f>
        <v>#DIV/0!</v>
      </c>
      <c r="MXH92" s="4" t="e">
        <f>(Index!MXH92-Index!MXG92)/Index!MXG92*100</f>
        <v>#DIV/0!</v>
      </c>
      <c r="MXI92" s="4" t="e">
        <f>(Index!MXI92-Index!MXH92)/Index!MXH92*100</f>
        <v>#DIV/0!</v>
      </c>
      <c r="MXJ92" s="4" t="e">
        <f>(Index!MXJ92-Index!MXI92)/Index!MXI92*100</f>
        <v>#DIV/0!</v>
      </c>
      <c r="MXK92" s="4" t="e">
        <f>(Index!MXK92-Index!MXJ92)/Index!MXJ92*100</f>
        <v>#DIV/0!</v>
      </c>
      <c r="MXL92" s="4" t="e">
        <f>(Index!MXL92-Index!MXK92)/Index!MXK92*100</f>
        <v>#DIV/0!</v>
      </c>
      <c r="MXM92" s="4" t="e">
        <f>(Index!MXM92-Index!MXL92)/Index!MXL92*100</f>
        <v>#DIV/0!</v>
      </c>
      <c r="MXN92" s="4" t="e">
        <f>(Index!MXN92-Index!MXM92)/Index!MXM92*100</f>
        <v>#DIV/0!</v>
      </c>
      <c r="MXO92" s="4" t="e">
        <f>(Index!MXO92-Index!MXN92)/Index!MXN92*100</f>
        <v>#DIV/0!</v>
      </c>
      <c r="MXP92" s="4" t="e">
        <f>(Index!MXP92-Index!MXO92)/Index!MXO92*100</f>
        <v>#DIV/0!</v>
      </c>
      <c r="MXQ92" s="4" t="e">
        <f>(Index!MXQ92-Index!MXP92)/Index!MXP92*100</f>
        <v>#DIV/0!</v>
      </c>
      <c r="MXR92" s="4" t="e">
        <f>(Index!MXR92-Index!MXQ92)/Index!MXQ92*100</f>
        <v>#DIV/0!</v>
      </c>
      <c r="MXS92" s="4" t="e">
        <f>(Index!MXS92-Index!MXR92)/Index!MXR92*100</f>
        <v>#DIV/0!</v>
      </c>
      <c r="MXT92" s="4" t="e">
        <f>(Index!MXT92-Index!MXS92)/Index!MXS92*100</f>
        <v>#DIV/0!</v>
      </c>
      <c r="MXU92" s="4" t="e">
        <f>(Index!MXU92-Index!MXT92)/Index!MXT92*100</f>
        <v>#DIV/0!</v>
      </c>
      <c r="MXV92" s="4" t="e">
        <f>(Index!MXV92-Index!MXU92)/Index!MXU92*100</f>
        <v>#DIV/0!</v>
      </c>
      <c r="MXW92" s="4" t="e">
        <f>(Index!MXW92-Index!MXV92)/Index!MXV92*100</f>
        <v>#DIV/0!</v>
      </c>
      <c r="MXX92" s="4" t="e">
        <f>(Index!MXX92-Index!MXW92)/Index!MXW92*100</f>
        <v>#DIV/0!</v>
      </c>
      <c r="MXY92" s="4" t="e">
        <f>(Index!MXY92-Index!MXX92)/Index!MXX92*100</f>
        <v>#DIV/0!</v>
      </c>
      <c r="MXZ92" s="4" t="e">
        <f>(Index!MXZ92-Index!MXY92)/Index!MXY92*100</f>
        <v>#DIV/0!</v>
      </c>
      <c r="MYA92" s="4" t="e">
        <f>(Index!MYA92-Index!MXZ92)/Index!MXZ92*100</f>
        <v>#DIV/0!</v>
      </c>
      <c r="MYB92" s="4" t="e">
        <f>(Index!MYB92-Index!MYA92)/Index!MYA92*100</f>
        <v>#DIV/0!</v>
      </c>
      <c r="MYC92" s="4" t="e">
        <f>(Index!MYC92-Index!MYB92)/Index!MYB92*100</f>
        <v>#DIV/0!</v>
      </c>
      <c r="MYD92" s="4" t="e">
        <f>(Index!MYD92-Index!MYC92)/Index!MYC92*100</f>
        <v>#DIV/0!</v>
      </c>
      <c r="MYE92" s="4" t="e">
        <f>(Index!MYE92-Index!MYD92)/Index!MYD92*100</f>
        <v>#DIV/0!</v>
      </c>
      <c r="MYF92" s="4" t="e">
        <f>(Index!MYF92-Index!MYE92)/Index!MYE92*100</f>
        <v>#DIV/0!</v>
      </c>
      <c r="MYG92" s="4" t="e">
        <f>(Index!MYG92-Index!MYF92)/Index!MYF92*100</f>
        <v>#DIV/0!</v>
      </c>
      <c r="MYH92" s="4" t="e">
        <f>(Index!MYH92-Index!MYG92)/Index!MYG92*100</f>
        <v>#DIV/0!</v>
      </c>
      <c r="MYI92" s="4" t="e">
        <f>(Index!MYI92-Index!MYH92)/Index!MYH92*100</f>
        <v>#DIV/0!</v>
      </c>
      <c r="MYJ92" s="4" t="e">
        <f>(Index!MYJ92-Index!MYI92)/Index!MYI92*100</f>
        <v>#DIV/0!</v>
      </c>
      <c r="MYK92" s="4" t="e">
        <f>(Index!MYK92-Index!MYJ92)/Index!MYJ92*100</f>
        <v>#DIV/0!</v>
      </c>
      <c r="MYL92" s="4" t="e">
        <f>(Index!MYL92-Index!MYK92)/Index!MYK92*100</f>
        <v>#DIV/0!</v>
      </c>
      <c r="MYM92" s="4" t="e">
        <f>(Index!MYM92-Index!MYL92)/Index!MYL92*100</f>
        <v>#DIV/0!</v>
      </c>
      <c r="MYN92" s="4" t="e">
        <f>(Index!MYN92-Index!MYM92)/Index!MYM92*100</f>
        <v>#DIV/0!</v>
      </c>
      <c r="MYO92" s="4" t="e">
        <f>(Index!MYO92-Index!MYN92)/Index!MYN92*100</f>
        <v>#DIV/0!</v>
      </c>
      <c r="MYP92" s="4" t="e">
        <f>(Index!MYP92-Index!MYO92)/Index!MYO92*100</f>
        <v>#DIV/0!</v>
      </c>
      <c r="MYQ92" s="4" t="e">
        <f>(Index!MYQ92-Index!MYP92)/Index!MYP92*100</f>
        <v>#DIV/0!</v>
      </c>
      <c r="MYR92" s="4" t="e">
        <f>(Index!MYR92-Index!MYQ92)/Index!MYQ92*100</f>
        <v>#DIV/0!</v>
      </c>
      <c r="MYS92" s="4" t="e">
        <f>(Index!MYS92-Index!MYR92)/Index!MYR92*100</f>
        <v>#DIV/0!</v>
      </c>
      <c r="MYT92" s="4" t="e">
        <f>(Index!MYT92-Index!MYS92)/Index!MYS92*100</f>
        <v>#DIV/0!</v>
      </c>
      <c r="MYU92" s="4" t="e">
        <f>(Index!MYU92-Index!MYT92)/Index!MYT92*100</f>
        <v>#DIV/0!</v>
      </c>
      <c r="MYV92" s="4" t="e">
        <f>(Index!MYV92-Index!MYU92)/Index!MYU92*100</f>
        <v>#DIV/0!</v>
      </c>
      <c r="MYW92" s="4" t="e">
        <f>(Index!MYW92-Index!MYV92)/Index!MYV92*100</f>
        <v>#DIV/0!</v>
      </c>
      <c r="MYX92" s="4" t="e">
        <f>(Index!MYX92-Index!MYW92)/Index!MYW92*100</f>
        <v>#DIV/0!</v>
      </c>
      <c r="MYY92" s="4" t="e">
        <f>(Index!MYY92-Index!MYX92)/Index!MYX92*100</f>
        <v>#DIV/0!</v>
      </c>
      <c r="MYZ92" s="4" t="e">
        <f>(Index!MYZ92-Index!MYY92)/Index!MYY92*100</f>
        <v>#DIV/0!</v>
      </c>
      <c r="MZA92" s="4" t="e">
        <f>(Index!MZA92-Index!MYZ92)/Index!MYZ92*100</f>
        <v>#DIV/0!</v>
      </c>
      <c r="MZB92" s="4" t="e">
        <f>(Index!MZB92-Index!MZA92)/Index!MZA92*100</f>
        <v>#DIV/0!</v>
      </c>
      <c r="MZC92" s="4" t="e">
        <f>(Index!MZC92-Index!MZB92)/Index!MZB92*100</f>
        <v>#DIV/0!</v>
      </c>
      <c r="MZD92" s="4" t="e">
        <f>(Index!MZD92-Index!MZC92)/Index!MZC92*100</f>
        <v>#DIV/0!</v>
      </c>
      <c r="MZE92" s="4" t="e">
        <f>(Index!MZE92-Index!MZD92)/Index!MZD92*100</f>
        <v>#DIV/0!</v>
      </c>
      <c r="MZF92" s="4" t="e">
        <f>(Index!MZF92-Index!MZE92)/Index!MZE92*100</f>
        <v>#DIV/0!</v>
      </c>
      <c r="MZG92" s="4" t="e">
        <f>(Index!MZG92-Index!MZF92)/Index!MZF92*100</f>
        <v>#DIV/0!</v>
      </c>
      <c r="MZH92" s="4" t="e">
        <f>(Index!MZH92-Index!MZG92)/Index!MZG92*100</f>
        <v>#DIV/0!</v>
      </c>
      <c r="MZI92" s="4" t="e">
        <f>(Index!MZI92-Index!MZH92)/Index!MZH92*100</f>
        <v>#DIV/0!</v>
      </c>
      <c r="MZJ92" s="4" t="e">
        <f>(Index!MZJ92-Index!MZI92)/Index!MZI92*100</f>
        <v>#DIV/0!</v>
      </c>
      <c r="MZK92" s="4" t="e">
        <f>(Index!MZK92-Index!MZJ92)/Index!MZJ92*100</f>
        <v>#DIV/0!</v>
      </c>
      <c r="MZL92" s="4" t="e">
        <f>(Index!MZL92-Index!MZK92)/Index!MZK92*100</f>
        <v>#DIV/0!</v>
      </c>
      <c r="MZM92" s="4" t="e">
        <f>(Index!MZM92-Index!MZL92)/Index!MZL92*100</f>
        <v>#DIV/0!</v>
      </c>
      <c r="MZN92" s="4" t="e">
        <f>(Index!MZN92-Index!MZM92)/Index!MZM92*100</f>
        <v>#DIV/0!</v>
      </c>
      <c r="MZO92" s="4" t="e">
        <f>(Index!MZO92-Index!MZN92)/Index!MZN92*100</f>
        <v>#DIV/0!</v>
      </c>
      <c r="MZP92" s="4" t="e">
        <f>(Index!MZP92-Index!MZO92)/Index!MZO92*100</f>
        <v>#DIV/0!</v>
      </c>
      <c r="MZQ92" s="4" t="e">
        <f>(Index!MZQ92-Index!MZP92)/Index!MZP92*100</f>
        <v>#DIV/0!</v>
      </c>
      <c r="MZR92" s="4" t="e">
        <f>(Index!MZR92-Index!MZQ92)/Index!MZQ92*100</f>
        <v>#DIV/0!</v>
      </c>
      <c r="MZS92" s="4" t="e">
        <f>(Index!MZS92-Index!MZR92)/Index!MZR92*100</f>
        <v>#DIV/0!</v>
      </c>
      <c r="MZT92" s="4" t="e">
        <f>(Index!MZT92-Index!MZS92)/Index!MZS92*100</f>
        <v>#DIV/0!</v>
      </c>
      <c r="MZU92" s="4" t="e">
        <f>(Index!MZU92-Index!MZT92)/Index!MZT92*100</f>
        <v>#DIV/0!</v>
      </c>
      <c r="MZV92" s="4" t="e">
        <f>(Index!MZV92-Index!MZU92)/Index!MZU92*100</f>
        <v>#DIV/0!</v>
      </c>
      <c r="MZW92" s="4" t="e">
        <f>(Index!MZW92-Index!MZV92)/Index!MZV92*100</f>
        <v>#DIV/0!</v>
      </c>
      <c r="MZX92" s="4" t="e">
        <f>(Index!MZX92-Index!MZW92)/Index!MZW92*100</f>
        <v>#DIV/0!</v>
      </c>
      <c r="MZY92" s="4" t="e">
        <f>(Index!MZY92-Index!MZX92)/Index!MZX92*100</f>
        <v>#DIV/0!</v>
      </c>
      <c r="MZZ92" s="4" t="e">
        <f>(Index!MZZ92-Index!MZY92)/Index!MZY92*100</f>
        <v>#DIV/0!</v>
      </c>
      <c r="NAA92" s="4" t="e">
        <f>(Index!NAA92-Index!MZZ92)/Index!MZZ92*100</f>
        <v>#DIV/0!</v>
      </c>
      <c r="NAB92" s="4" t="e">
        <f>(Index!NAB92-Index!NAA92)/Index!NAA92*100</f>
        <v>#DIV/0!</v>
      </c>
      <c r="NAC92" s="4" t="e">
        <f>(Index!NAC92-Index!NAB92)/Index!NAB92*100</f>
        <v>#DIV/0!</v>
      </c>
      <c r="NAD92" s="4" t="e">
        <f>(Index!NAD92-Index!NAC92)/Index!NAC92*100</f>
        <v>#DIV/0!</v>
      </c>
      <c r="NAE92" s="4" t="e">
        <f>(Index!NAE92-Index!NAD92)/Index!NAD92*100</f>
        <v>#DIV/0!</v>
      </c>
      <c r="NAF92" s="4" t="e">
        <f>(Index!NAF92-Index!NAE92)/Index!NAE92*100</f>
        <v>#DIV/0!</v>
      </c>
      <c r="NAG92" s="4" t="e">
        <f>(Index!NAG92-Index!NAF92)/Index!NAF92*100</f>
        <v>#DIV/0!</v>
      </c>
      <c r="NAH92" s="4" t="e">
        <f>(Index!NAH92-Index!NAG92)/Index!NAG92*100</f>
        <v>#DIV/0!</v>
      </c>
      <c r="NAI92" s="4" t="e">
        <f>(Index!NAI92-Index!NAH92)/Index!NAH92*100</f>
        <v>#DIV/0!</v>
      </c>
      <c r="NAJ92" s="4" t="e">
        <f>(Index!NAJ92-Index!NAI92)/Index!NAI92*100</f>
        <v>#DIV/0!</v>
      </c>
      <c r="NAK92" s="4" t="e">
        <f>(Index!NAK92-Index!NAJ92)/Index!NAJ92*100</f>
        <v>#DIV/0!</v>
      </c>
      <c r="NAL92" s="4" t="e">
        <f>(Index!NAL92-Index!NAK92)/Index!NAK92*100</f>
        <v>#DIV/0!</v>
      </c>
      <c r="NAM92" s="4" t="e">
        <f>(Index!NAM92-Index!NAL92)/Index!NAL92*100</f>
        <v>#DIV/0!</v>
      </c>
      <c r="NAN92" s="4" t="e">
        <f>(Index!NAN92-Index!NAM92)/Index!NAM92*100</f>
        <v>#DIV/0!</v>
      </c>
      <c r="NAO92" s="4" t="e">
        <f>(Index!NAO92-Index!NAN92)/Index!NAN92*100</f>
        <v>#DIV/0!</v>
      </c>
      <c r="NAP92" s="4" t="e">
        <f>(Index!NAP92-Index!NAO92)/Index!NAO92*100</f>
        <v>#DIV/0!</v>
      </c>
      <c r="NAQ92" s="4" t="e">
        <f>(Index!NAQ92-Index!NAP92)/Index!NAP92*100</f>
        <v>#DIV/0!</v>
      </c>
      <c r="NAR92" s="4" t="e">
        <f>(Index!NAR92-Index!NAQ92)/Index!NAQ92*100</f>
        <v>#DIV/0!</v>
      </c>
      <c r="NAS92" s="4" t="e">
        <f>(Index!NAS92-Index!NAR92)/Index!NAR92*100</f>
        <v>#DIV/0!</v>
      </c>
      <c r="NAT92" s="4" t="e">
        <f>(Index!NAT92-Index!NAS92)/Index!NAS92*100</f>
        <v>#DIV/0!</v>
      </c>
      <c r="NAU92" s="4" t="e">
        <f>(Index!NAU92-Index!NAT92)/Index!NAT92*100</f>
        <v>#DIV/0!</v>
      </c>
      <c r="NAV92" s="4" t="e">
        <f>(Index!NAV92-Index!NAU92)/Index!NAU92*100</f>
        <v>#DIV/0!</v>
      </c>
      <c r="NAW92" s="4" t="e">
        <f>(Index!NAW92-Index!NAV92)/Index!NAV92*100</f>
        <v>#DIV/0!</v>
      </c>
      <c r="NAX92" s="4" t="e">
        <f>(Index!NAX92-Index!NAW92)/Index!NAW92*100</f>
        <v>#DIV/0!</v>
      </c>
      <c r="NAY92" s="4" t="e">
        <f>(Index!NAY92-Index!NAX92)/Index!NAX92*100</f>
        <v>#DIV/0!</v>
      </c>
      <c r="NAZ92" s="4" t="e">
        <f>(Index!NAZ92-Index!NAY92)/Index!NAY92*100</f>
        <v>#DIV/0!</v>
      </c>
      <c r="NBA92" s="4" t="e">
        <f>(Index!NBA92-Index!NAZ92)/Index!NAZ92*100</f>
        <v>#DIV/0!</v>
      </c>
      <c r="NBB92" s="4" t="e">
        <f>(Index!NBB92-Index!NBA92)/Index!NBA92*100</f>
        <v>#DIV/0!</v>
      </c>
      <c r="NBC92" s="4" t="e">
        <f>(Index!NBC92-Index!NBB92)/Index!NBB92*100</f>
        <v>#DIV/0!</v>
      </c>
      <c r="NBD92" s="4" t="e">
        <f>(Index!NBD92-Index!NBC92)/Index!NBC92*100</f>
        <v>#DIV/0!</v>
      </c>
      <c r="NBE92" s="4" t="e">
        <f>(Index!NBE92-Index!NBD92)/Index!NBD92*100</f>
        <v>#DIV/0!</v>
      </c>
      <c r="NBF92" s="4" t="e">
        <f>(Index!NBF92-Index!NBE92)/Index!NBE92*100</f>
        <v>#DIV/0!</v>
      </c>
      <c r="NBG92" s="4" t="e">
        <f>(Index!NBG92-Index!NBF92)/Index!NBF92*100</f>
        <v>#DIV/0!</v>
      </c>
      <c r="NBH92" s="4" t="e">
        <f>(Index!NBH92-Index!NBG92)/Index!NBG92*100</f>
        <v>#DIV/0!</v>
      </c>
      <c r="NBI92" s="4" t="e">
        <f>(Index!NBI92-Index!NBH92)/Index!NBH92*100</f>
        <v>#DIV/0!</v>
      </c>
      <c r="NBJ92" s="4" t="e">
        <f>(Index!NBJ92-Index!NBI92)/Index!NBI92*100</f>
        <v>#DIV/0!</v>
      </c>
      <c r="NBK92" s="4" t="e">
        <f>(Index!NBK92-Index!NBJ92)/Index!NBJ92*100</f>
        <v>#DIV/0!</v>
      </c>
      <c r="NBL92" s="4" t="e">
        <f>(Index!NBL92-Index!NBK92)/Index!NBK92*100</f>
        <v>#DIV/0!</v>
      </c>
      <c r="NBM92" s="4" t="e">
        <f>(Index!NBM92-Index!NBL92)/Index!NBL92*100</f>
        <v>#DIV/0!</v>
      </c>
      <c r="NBN92" s="4" t="e">
        <f>(Index!NBN92-Index!NBM92)/Index!NBM92*100</f>
        <v>#DIV/0!</v>
      </c>
      <c r="NBO92" s="4" t="e">
        <f>(Index!NBO92-Index!NBN92)/Index!NBN92*100</f>
        <v>#DIV/0!</v>
      </c>
      <c r="NBP92" s="4" t="e">
        <f>(Index!NBP92-Index!NBO92)/Index!NBO92*100</f>
        <v>#DIV/0!</v>
      </c>
      <c r="NBQ92" s="4" t="e">
        <f>(Index!NBQ92-Index!NBP92)/Index!NBP92*100</f>
        <v>#DIV/0!</v>
      </c>
      <c r="NBR92" s="4" t="e">
        <f>(Index!NBR92-Index!NBQ92)/Index!NBQ92*100</f>
        <v>#DIV/0!</v>
      </c>
      <c r="NBS92" s="4" t="e">
        <f>(Index!NBS92-Index!NBR92)/Index!NBR92*100</f>
        <v>#DIV/0!</v>
      </c>
      <c r="NBT92" s="4" t="e">
        <f>(Index!NBT92-Index!NBS92)/Index!NBS92*100</f>
        <v>#DIV/0!</v>
      </c>
      <c r="NBU92" s="4" t="e">
        <f>(Index!NBU92-Index!NBT92)/Index!NBT92*100</f>
        <v>#DIV/0!</v>
      </c>
      <c r="NBV92" s="4" t="e">
        <f>(Index!NBV92-Index!NBU92)/Index!NBU92*100</f>
        <v>#DIV/0!</v>
      </c>
      <c r="NBW92" s="4" t="e">
        <f>(Index!NBW92-Index!NBV92)/Index!NBV92*100</f>
        <v>#DIV/0!</v>
      </c>
      <c r="NBX92" s="4" t="e">
        <f>(Index!NBX92-Index!NBW92)/Index!NBW92*100</f>
        <v>#DIV/0!</v>
      </c>
      <c r="NBY92" s="4" t="e">
        <f>(Index!NBY92-Index!NBX92)/Index!NBX92*100</f>
        <v>#DIV/0!</v>
      </c>
      <c r="NBZ92" s="4" t="e">
        <f>(Index!NBZ92-Index!NBY92)/Index!NBY92*100</f>
        <v>#DIV/0!</v>
      </c>
      <c r="NCA92" s="4" t="e">
        <f>(Index!NCA92-Index!NBZ92)/Index!NBZ92*100</f>
        <v>#DIV/0!</v>
      </c>
      <c r="NCB92" s="4" t="e">
        <f>(Index!NCB92-Index!NCA92)/Index!NCA92*100</f>
        <v>#DIV/0!</v>
      </c>
      <c r="NCC92" s="4" t="e">
        <f>(Index!NCC92-Index!NCB92)/Index!NCB92*100</f>
        <v>#DIV/0!</v>
      </c>
      <c r="NCD92" s="4" t="e">
        <f>(Index!NCD92-Index!NCC92)/Index!NCC92*100</f>
        <v>#DIV/0!</v>
      </c>
      <c r="NCE92" s="4" t="e">
        <f>(Index!NCE92-Index!NCD92)/Index!NCD92*100</f>
        <v>#DIV/0!</v>
      </c>
      <c r="NCF92" s="4" t="e">
        <f>(Index!NCF92-Index!NCE92)/Index!NCE92*100</f>
        <v>#DIV/0!</v>
      </c>
      <c r="NCG92" s="4" t="e">
        <f>(Index!NCG92-Index!NCF92)/Index!NCF92*100</f>
        <v>#DIV/0!</v>
      </c>
      <c r="NCH92" s="4" t="e">
        <f>(Index!NCH92-Index!NCG92)/Index!NCG92*100</f>
        <v>#DIV/0!</v>
      </c>
      <c r="NCI92" s="4" t="e">
        <f>(Index!NCI92-Index!NCH92)/Index!NCH92*100</f>
        <v>#DIV/0!</v>
      </c>
      <c r="NCJ92" s="4" t="e">
        <f>(Index!NCJ92-Index!NCI92)/Index!NCI92*100</f>
        <v>#DIV/0!</v>
      </c>
      <c r="NCK92" s="4" t="e">
        <f>(Index!NCK92-Index!NCJ92)/Index!NCJ92*100</f>
        <v>#DIV/0!</v>
      </c>
      <c r="NCL92" s="4" t="e">
        <f>(Index!NCL92-Index!NCK92)/Index!NCK92*100</f>
        <v>#DIV/0!</v>
      </c>
      <c r="NCM92" s="4" t="e">
        <f>(Index!NCM92-Index!NCL92)/Index!NCL92*100</f>
        <v>#DIV/0!</v>
      </c>
      <c r="NCN92" s="4" t="e">
        <f>(Index!NCN92-Index!NCM92)/Index!NCM92*100</f>
        <v>#DIV/0!</v>
      </c>
      <c r="NCO92" s="4" t="e">
        <f>(Index!NCO92-Index!NCN92)/Index!NCN92*100</f>
        <v>#DIV/0!</v>
      </c>
      <c r="NCP92" s="4" t="e">
        <f>(Index!NCP92-Index!NCO92)/Index!NCO92*100</f>
        <v>#DIV/0!</v>
      </c>
      <c r="NCQ92" s="4" t="e">
        <f>(Index!NCQ92-Index!NCP92)/Index!NCP92*100</f>
        <v>#DIV/0!</v>
      </c>
      <c r="NCR92" s="4" t="e">
        <f>(Index!NCR92-Index!NCQ92)/Index!NCQ92*100</f>
        <v>#DIV/0!</v>
      </c>
      <c r="NCS92" s="4" t="e">
        <f>(Index!NCS92-Index!NCR92)/Index!NCR92*100</f>
        <v>#DIV/0!</v>
      </c>
      <c r="NCT92" s="4" t="e">
        <f>(Index!NCT92-Index!NCS92)/Index!NCS92*100</f>
        <v>#DIV/0!</v>
      </c>
      <c r="NCU92" s="4" t="e">
        <f>(Index!NCU92-Index!NCT92)/Index!NCT92*100</f>
        <v>#DIV/0!</v>
      </c>
      <c r="NCV92" s="4" t="e">
        <f>(Index!NCV92-Index!NCU92)/Index!NCU92*100</f>
        <v>#DIV/0!</v>
      </c>
      <c r="NCW92" s="4" t="e">
        <f>(Index!NCW92-Index!NCV92)/Index!NCV92*100</f>
        <v>#DIV/0!</v>
      </c>
      <c r="NCX92" s="4" t="e">
        <f>(Index!NCX92-Index!NCW92)/Index!NCW92*100</f>
        <v>#DIV/0!</v>
      </c>
      <c r="NCY92" s="4" t="e">
        <f>(Index!NCY92-Index!NCX92)/Index!NCX92*100</f>
        <v>#DIV/0!</v>
      </c>
      <c r="NCZ92" s="4" t="e">
        <f>(Index!NCZ92-Index!NCY92)/Index!NCY92*100</f>
        <v>#DIV/0!</v>
      </c>
      <c r="NDA92" s="4" t="e">
        <f>(Index!NDA92-Index!NCZ92)/Index!NCZ92*100</f>
        <v>#DIV/0!</v>
      </c>
      <c r="NDB92" s="4" t="e">
        <f>(Index!NDB92-Index!NDA92)/Index!NDA92*100</f>
        <v>#DIV/0!</v>
      </c>
      <c r="NDC92" s="4" t="e">
        <f>(Index!NDC92-Index!NDB92)/Index!NDB92*100</f>
        <v>#DIV/0!</v>
      </c>
      <c r="NDD92" s="4" t="e">
        <f>(Index!NDD92-Index!NDC92)/Index!NDC92*100</f>
        <v>#DIV/0!</v>
      </c>
      <c r="NDE92" s="4" t="e">
        <f>(Index!NDE92-Index!NDD92)/Index!NDD92*100</f>
        <v>#DIV/0!</v>
      </c>
      <c r="NDF92" s="4" t="e">
        <f>(Index!NDF92-Index!NDE92)/Index!NDE92*100</f>
        <v>#DIV/0!</v>
      </c>
      <c r="NDG92" s="4" t="e">
        <f>(Index!NDG92-Index!NDF92)/Index!NDF92*100</f>
        <v>#DIV/0!</v>
      </c>
      <c r="NDH92" s="4" t="e">
        <f>(Index!NDH92-Index!NDG92)/Index!NDG92*100</f>
        <v>#DIV/0!</v>
      </c>
      <c r="NDI92" s="4" t="e">
        <f>(Index!NDI92-Index!NDH92)/Index!NDH92*100</f>
        <v>#DIV/0!</v>
      </c>
      <c r="NDJ92" s="4" t="e">
        <f>(Index!NDJ92-Index!NDI92)/Index!NDI92*100</f>
        <v>#DIV/0!</v>
      </c>
      <c r="NDK92" s="4" t="e">
        <f>(Index!NDK92-Index!NDJ92)/Index!NDJ92*100</f>
        <v>#DIV/0!</v>
      </c>
      <c r="NDL92" s="4" t="e">
        <f>(Index!NDL92-Index!NDK92)/Index!NDK92*100</f>
        <v>#DIV/0!</v>
      </c>
      <c r="NDM92" s="4" t="e">
        <f>(Index!NDM92-Index!NDL92)/Index!NDL92*100</f>
        <v>#DIV/0!</v>
      </c>
      <c r="NDN92" s="4" t="e">
        <f>(Index!NDN92-Index!NDM92)/Index!NDM92*100</f>
        <v>#DIV/0!</v>
      </c>
      <c r="NDO92" s="4" t="e">
        <f>(Index!NDO92-Index!NDN92)/Index!NDN92*100</f>
        <v>#DIV/0!</v>
      </c>
      <c r="NDP92" s="4" t="e">
        <f>(Index!NDP92-Index!NDO92)/Index!NDO92*100</f>
        <v>#DIV/0!</v>
      </c>
      <c r="NDQ92" s="4" t="e">
        <f>(Index!NDQ92-Index!NDP92)/Index!NDP92*100</f>
        <v>#DIV/0!</v>
      </c>
      <c r="NDR92" s="4" t="e">
        <f>(Index!NDR92-Index!NDQ92)/Index!NDQ92*100</f>
        <v>#DIV/0!</v>
      </c>
      <c r="NDS92" s="4" t="e">
        <f>(Index!NDS92-Index!NDR92)/Index!NDR92*100</f>
        <v>#DIV/0!</v>
      </c>
      <c r="NDT92" s="4" t="e">
        <f>(Index!NDT92-Index!NDS92)/Index!NDS92*100</f>
        <v>#DIV/0!</v>
      </c>
      <c r="NDU92" s="4" t="e">
        <f>(Index!NDU92-Index!NDT92)/Index!NDT92*100</f>
        <v>#DIV/0!</v>
      </c>
      <c r="NDV92" s="4" t="e">
        <f>(Index!NDV92-Index!NDU92)/Index!NDU92*100</f>
        <v>#DIV/0!</v>
      </c>
      <c r="NDW92" s="4" t="e">
        <f>(Index!NDW92-Index!NDV92)/Index!NDV92*100</f>
        <v>#DIV/0!</v>
      </c>
      <c r="NDX92" s="4" t="e">
        <f>(Index!NDX92-Index!NDW92)/Index!NDW92*100</f>
        <v>#DIV/0!</v>
      </c>
      <c r="NDY92" s="4" t="e">
        <f>(Index!NDY92-Index!NDX92)/Index!NDX92*100</f>
        <v>#DIV/0!</v>
      </c>
      <c r="NDZ92" s="4" t="e">
        <f>(Index!NDZ92-Index!NDY92)/Index!NDY92*100</f>
        <v>#DIV/0!</v>
      </c>
      <c r="NEA92" s="4" t="e">
        <f>(Index!NEA92-Index!NDZ92)/Index!NDZ92*100</f>
        <v>#DIV/0!</v>
      </c>
      <c r="NEB92" s="4" t="e">
        <f>(Index!NEB92-Index!NEA92)/Index!NEA92*100</f>
        <v>#DIV/0!</v>
      </c>
      <c r="NEC92" s="4" t="e">
        <f>(Index!NEC92-Index!NEB92)/Index!NEB92*100</f>
        <v>#DIV/0!</v>
      </c>
      <c r="NED92" s="4" t="e">
        <f>(Index!NED92-Index!NEC92)/Index!NEC92*100</f>
        <v>#DIV/0!</v>
      </c>
      <c r="NEE92" s="4" t="e">
        <f>(Index!NEE92-Index!NED92)/Index!NED92*100</f>
        <v>#DIV/0!</v>
      </c>
      <c r="NEF92" s="4" t="e">
        <f>(Index!NEF92-Index!NEE92)/Index!NEE92*100</f>
        <v>#DIV/0!</v>
      </c>
      <c r="NEG92" s="4" t="e">
        <f>(Index!NEG92-Index!NEF92)/Index!NEF92*100</f>
        <v>#DIV/0!</v>
      </c>
      <c r="NEH92" s="4" t="e">
        <f>(Index!NEH92-Index!NEG92)/Index!NEG92*100</f>
        <v>#DIV/0!</v>
      </c>
      <c r="NEI92" s="4" t="e">
        <f>(Index!NEI92-Index!NEH92)/Index!NEH92*100</f>
        <v>#DIV/0!</v>
      </c>
      <c r="NEJ92" s="4" t="e">
        <f>(Index!NEJ92-Index!NEI92)/Index!NEI92*100</f>
        <v>#DIV/0!</v>
      </c>
      <c r="NEK92" s="4" t="e">
        <f>(Index!NEK92-Index!NEJ92)/Index!NEJ92*100</f>
        <v>#DIV/0!</v>
      </c>
      <c r="NEL92" s="4" t="e">
        <f>(Index!NEL92-Index!NEK92)/Index!NEK92*100</f>
        <v>#DIV/0!</v>
      </c>
      <c r="NEM92" s="4" t="e">
        <f>(Index!NEM92-Index!NEL92)/Index!NEL92*100</f>
        <v>#DIV/0!</v>
      </c>
      <c r="NEN92" s="4" t="e">
        <f>(Index!NEN92-Index!NEM92)/Index!NEM92*100</f>
        <v>#DIV/0!</v>
      </c>
      <c r="NEO92" s="4" t="e">
        <f>(Index!NEO92-Index!NEN92)/Index!NEN92*100</f>
        <v>#DIV/0!</v>
      </c>
      <c r="NEP92" s="4" t="e">
        <f>(Index!NEP92-Index!NEO92)/Index!NEO92*100</f>
        <v>#DIV/0!</v>
      </c>
      <c r="NEQ92" s="4" t="e">
        <f>(Index!NEQ92-Index!NEP92)/Index!NEP92*100</f>
        <v>#DIV/0!</v>
      </c>
      <c r="NER92" s="4" t="e">
        <f>(Index!NER92-Index!NEQ92)/Index!NEQ92*100</f>
        <v>#DIV/0!</v>
      </c>
      <c r="NES92" s="4" t="e">
        <f>(Index!NES92-Index!NER92)/Index!NER92*100</f>
        <v>#DIV/0!</v>
      </c>
      <c r="NET92" s="4" t="e">
        <f>(Index!NET92-Index!NES92)/Index!NES92*100</f>
        <v>#DIV/0!</v>
      </c>
      <c r="NEU92" s="4" t="e">
        <f>(Index!NEU92-Index!NET92)/Index!NET92*100</f>
        <v>#DIV/0!</v>
      </c>
      <c r="NEV92" s="4" t="e">
        <f>(Index!NEV92-Index!NEU92)/Index!NEU92*100</f>
        <v>#DIV/0!</v>
      </c>
      <c r="NEW92" s="4" t="e">
        <f>(Index!NEW92-Index!NEV92)/Index!NEV92*100</f>
        <v>#DIV/0!</v>
      </c>
      <c r="NEX92" s="4" t="e">
        <f>(Index!NEX92-Index!NEW92)/Index!NEW92*100</f>
        <v>#DIV/0!</v>
      </c>
      <c r="NEY92" s="4" t="e">
        <f>(Index!NEY92-Index!NEX92)/Index!NEX92*100</f>
        <v>#DIV/0!</v>
      </c>
      <c r="NEZ92" s="4" t="e">
        <f>(Index!NEZ92-Index!NEY92)/Index!NEY92*100</f>
        <v>#DIV/0!</v>
      </c>
      <c r="NFA92" s="4" t="e">
        <f>(Index!NFA92-Index!NEZ92)/Index!NEZ92*100</f>
        <v>#DIV/0!</v>
      </c>
      <c r="NFB92" s="4" t="e">
        <f>(Index!NFB92-Index!NFA92)/Index!NFA92*100</f>
        <v>#DIV/0!</v>
      </c>
      <c r="NFC92" s="4" t="e">
        <f>(Index!NFC92-Index!NFB92)/Index!NFB92*100</f>
        <v>#DIV/0!</v>
      </c>
      <c r="NFD92" s="4" t="e">
        <f>(Index!NFD92-Index!NFC92)/Index!NFC92*100</f>
        <v>#DIV/0!</v>
      </c>
      <c r="NFE92" s="4" t="e">
        <f>(Index!NFE92-Index!NFD92)/Index!NFD92*100</f>
        <v>#DIV/0!</v>
      </c>
      <c r="NFF92" s="4" t="e">
        <f>(Index!NFF92-Index!NFE92)/Index!NFE92*100</f>
        <v>#DIV/0!</v>
      </c>
      <c r="NFG92" s="4" t="e">
        <f>(Index!NFG92-Index!NFF92)/Index!NFF92*100</f>
        <v>#DIV/0!</v>
      </c>
      <c r="NFH92" s="4" t="e">
        <f>(Index!NFH92-Index!NFG92)/Index!NFG92*100</f>
        <v>#DIV/0!</v>
      </c>
      <c r="NFI92" s="4" t="e">
        <f>(Index!NFI92-Index!NFH92)/Index!NFH92*100</f>
        <v>#DIV/0!</v>
      </c>
      <c r="NFJ92" s="4" t="e">
        <f>(Index!NFJ92-Index!NFI92)/Index!NFI92*100</f>
        <v>#DIV/0!</v>
      </c>
      <c r="NFK92" s="4" t="e">
        <f>(Index!NFK92-Index!NFJ92)/Index!NFJ92*100</f>
        <v>#DIV/0!</v>
      </c>
      <c r="NFL92" s="4" t="e">
        <f>(Index!NFL92-Index!NFK92)/Index!NFK92*100</f>
        <v>#DIV/0!</v>
      </c>
      <c r="NFM92" s="4" t="e">
        <f>(Index!NFM92-Index!NFL92)/Index!NFL92*100</f>
        <v>#DIV/0!</v>
      </c>
      <c r="NFN92" s="4" t="e">
        <f>(Index!NFN92-Index!NFM92)/Index!NFM92*100</f>
        <v>#DIV/0!</v>
      </c>
      <c r="NFO92" s="4" t="e">
        <f>(Index!NFO92-Index!NFN92)/Index!NFN92*100</f>
        <v>#DIV/0!</v>
      </c>
      <c r="NFP92" s="4" t="e">
        <f>(Index!NFP92-Index!NFO92)/Index!NFO92*100</f>
        <v>#DIV/0!</v>
      </c>
      <c r="NFQ92" s="4" t="e">
        <f>(Index!NFQ92-Index!NFP92)/Index!NFP92*100</f>
        <v>#DIV/0!</v>
      </c>
      <c r="NFR92" s="4" t="e">
        <f>(Index!NFR92-Index!NFQ92)/Index!NFQ92*100</f>
        <v>#DIV/0!</v>
      </c>
      <c r="NFS92" s="4" t="e">
        <f>(Index!NFS92-Index!NFR92)/Index!NFR92*100</f>
        <v>#DIV/0!</v>
      </c>
      <c r="NFT92" s="4" t="e">
        <f>(Index!NFT92-Index!NFS92)/Index!NFS92*100</f>
        <v>#DIV/0!</v>
      </c>
      <c r="NFU92" s="4" t="e">
        <f>(Index!NFU92-Index!NFT92)/Index!NFT92*100</f>
        <v>#DIV/0!</v>
      </c>
      <c r="NFV92" s="4" t="e">
        <f>(Index!NFV92-Index!NFU92)/Index!NFU92*100</f>
        <v>#DIV/0!</v>
      </c>
      <c r="NFW92" s="4" t="e">
        <f>(Index!NFW92-Index!NFV92)/Index!NFV92*100</f>
        <v>#DIV/0!</v>
      </c>
      <c r="NFX92" s="4" t="e">
        <f>(Index!NFX92-Index!NFW92)/Index!NFW92*100</f>
        <v>#DIV/0!</v>
      </c>
      <c r="NFY92" s="4" t="e">
        <f>(Index!NFY92-Index!NFX92)/Index!NFX92*100</f>
        <v>#DIV/0!</v>
      </c>
      <c r="NFZ92" s="4" t="e">
        <f>(Index!NFZ92-Index!NFY92)/Index!NFY92*100</f>
        <v>#DIV/0!</v>
      </c>
      <c r="NGA92" s="4" t="e">
        <f>(Index!NGA92-Index!NFZ92)/Index!NFZ92*100</f>
        <v>#DIV/0!</v>
      </c>
      <c r="NGB92" s="4" t="e">
        <f>(Index!NGB92-Index!NGA92)/Index!NGA92*100</f>
        <v>#DIV/0!</v>
      </c>
      <c r="NGC92" s="4" t="e">
        <f>(Index!NGC92-Index!NGB92)/Index!NGB92*100</f>
        <v>#DIV/0!</v>
      </c>
      <c r="NGD92" s="4" t="e">
        <f>(Index!NGD92-Index!NGC92)/Index!NGC92*100</f>
        <v>#DIV/0!</v>
      </c>
      <c r="NGE92" s="4" t="e">
        <f>(Index!NGE92-Index!NGD92)/Index!NGD92*100</f>
        <v>#DIV/0!</v>
      </c>
      <c r="NGF92" s="4" t="e">
        <f>(Index!NGF92-Index!NGE92)/Index!NGE92*100</f>
        <v>#DIV/0!</v>
      </c>
      <c r="NGG92" s="4" t="e">
        <f>(Index!NGG92-Index!NGF92)/Index!NGF92*100</f>
        <v>#DIV/0!</v>
      </c>
      <c r="NGH92" s="4" t="e">
        <f>(Index!NGH92-Index!NGG92)/Index!NGG92*100</f>
        <v>#DIV/0!</v>
      </c>
      <c r="NGI92" s="4" t="e">
        <f>(Index!NGI92-Index!NGH92)/Index!NGH92*100</f>
        <v>#DIV/0!</v>
      </c>
      <c r="NGJ92" s="4" t="e">
        <f>(Index!NGJ92-Index!NGI92)/Index!NGI92*100</f>
        <v>#DIV/0!</v>
      </c>
      <c r="NGK92" s="4" t="e">
        <f>(Index!NGK92-Index!NGJ92)/Index!NGJ92*100</f>
        <v>#DIV/0!</v>
      </c>
      <c r="NGL92" s="4" t="e">
        <f>(Index!NGL92-Index!NGK92)/Index!NGK92*100</f>
        <v>#DIV/0!</v>
      </c>
      <c r="NGM92" s="4" t="e">
        <f>(Index!NGM92-Index!NGL92)/Index!NGL92*100</f>
        <v>#DIV/0!</v>
      </c>
      <c r="NGN92" s="4" t="e">
        <f>(Index!NGN92-Index!NGM92)/Index!NGM92*100</f>
        <v>#DIV/0!</v>
      </c>
      <c r="NGO92" s="4" t="e">
        <f>(Index!NGO92-Index!NGN92)/Index!NGN92*100</f>
        <v>#DIV/0!</v>
      </c>
      <c r="NGP92" s="4" t="e">
        <f>(Index!NGP92-Index!NGO92)/Index!NGO92*100</f>
        <v>#DIV/0!</v>
      </c>
      <c r="NGQ92" s="4" t="e">
        <f>(Index!NGQ92-Index!NGP92)/Index!NGP92*100</f>
        <v>#DIV/0!</v>
      </c>
      <c r="NGR92" s="4" t="e">
        <f>(Index!NGR92-Index!NGQ92)/Index!NGQ92*100</f>
        <v>#DIV/0!</v>
      </c>
      <c r="NGS92" s="4" t="e">
        <f>(Index!NGS92-Index!NGR92)/Index!NGR92*100</f>
        <v>#DIV/0!</v>
      </c>
      <c r="NGT92" s="4" t="e">
        <f>(Index!NGT92-Index!NGS92)/Index!NGS92*100</f>
        <v>#DIV/0!</v>
      </c>
      <c r="NGU92" s="4" t="e">
        <f>(Index!NGU92-Index!NGT92)/Index!NGT92*100</f>
        <v>#DIV/0!</v>
      </c>
      <c r="NGV92" s="4" t="e">
        <f>(Index!NGV92-Index!NGU92)/Index!NGU92*100</f>
        <v>#DIV/0!</v>
      </c>
      <c r="NGW92" s="4" t="e">
        <f>(Index!NGW92-Index!NGV92)/Index!NGV92*100</f>
        <v>#DIV/0!</v>
      </c>
      <c r="NGX92" s="4" t="e">
        <f>(Index!NGX92-Index!NGW92)/Index!NGW92*100</f>
        <v>#DIV/0!</v>
      </c>
      <c r="NGY92" s="4" t="e">
        <f>(Index!NGY92-Index!NGX92)/Index!NGX92*100</f>
        <v>#DIV/0!</v>
      </c>
      <c r="NGZ92" s="4" t="e">
        <f>(Index!NGZ92-Index!NGY92)/Index!NGY92*100</f>
        <v>#DIV/0!</v>
      </c>
      <c r="NHA92" s="4" t="e">
        <f>(Index!NHA92-Index!NGZ92)/Index!NGZ92*100</f>
        <v>#DIV/0!</v>
      </c>
      <c r="NHB92" s="4" t="e">
        <f>(Index!NHB92-Index!NHA92)/Index!NHA92*100</f>
        <v>#DIV/0!</v>
      </c>
      <c r="NHC92" s="4" t="e">
        <f>(Index!NHC92-Index!NHB92)/Index!NHB92*100</f>
        <v>#DIV/0!</v>
      </c>
      <c r="NHD92" s="4" t="e">
        <f>(Index!NHD92-Index!NHC92)/Index!NHC92*100</f>
        <v>#DIV/0!</v>
      </c>
      <c r="NHE92" s="4" t="e">
        <f>(Index!NHE92-Index!NHD92)/Index!NHD92*100</f>
        <v>#DIV/0!</v>
      </c>
      <c r="NHF92" s="4" t="e">
        <f>(Index!NHF92-Index!NHE92)/Index!NHE92*100</f>
        <v>#DIV/0!</v>
      </c>
      <c r="NHG92" s="4" t="e">
        <f>(Index!NHG92-Index!NHF92)/Index!NHF92*100</f>
        <v>#DIV/0!</v>
      </c>
      <c r="NHH92" s="4" t="e">
        <f>(Index!NHH92-Index!NHG92)/Index!NHG92*100</f>
        <v>#DIV/0!</v>
      </c>
      <c r="NHI92" s="4" t="e">
        <f>(Index!NHI92-Index!NHH92)/Index!NHH92*100</f>
        <v>#DIV/0!</v>
      </c>
      <c r="NHJ92" s="4" t="e">
        <f>(Index!NHJ92-Index!NHI92)/Index!NHI92*100</f>
        <v>#DIV/0!</v>
      </c>
      <c r="NHK92" s="4" t="e">
        <f>(Index!NHK92-Index!NHJ92)/Index!NHJ92*100</f>
        <v>#DIV/0!</v>
      </c>
      <c r="NHL92" s="4" t="e">
        <f>(Index!NHL92-Index!NHK92)/Index!NHK92*100</f>
        <v>#DIV/0!</v>
      </c>
      <c r="NHM92" s="4" t="e">
        <f>(Index!NHM92-Index!NHL92)/Index!NHL92*100</f>
        <v>#DIV/0!</v>
      </c>
      <c r="NHN92" s="4" t="e">
        <f>(Index!NHN92-Index!NHM92)/Index!NHM92*100</f>
        <v>#DIV/0!</v>
      </c>
      <c r="NHO92" s="4" t="e">
        <f>(Index!NHO92-Index!NHN92)/Index!NHN92*100</f>
        <v>#DIV/0!</v>
      </c>
      <c r="NHP92" s="4" t="e">
        <f>(Index!NHP92-Index!NHO92)/Index!NHO92*100</f>
        <v>#DIV/0!</v>
      </c>
      <c r="NHQ92" s="4" t="e">
        <f>(Index!NHQ92-Index!NHP92)/Index!NHP92*100</f>
        <v>#DIV/0!</v>
      </c>
      <c r="NHR92" s="4" t="e">
        <f>(Index!NHR92-Index!NHQ92)/Index!NHQ92*100</f>
        <v>#DIV/0!</v>
      </c>
      <c r="NHS92" s="4" t="e">
        <f>(Index!NHS92-Index!NHR92)/Index!NHR92*100</f>
        <v>#DIV/0!</v>
      </c>
      <c r="NHT92" s="4" t="e">
        <f>(Index!NHT92-Index!NHS92)/Index!NHS92*100</f>
        <v>#DIV/0!</v>
      </c>
      <c r="NHU92" s="4" t="e">
        <f>(Index!NHU92-Index!NHT92)/Index!NHT92*100</f>
        <v>#DIV/0!</v>
      </c>
      <c r="NHV92" s="4" t="e">
        <f>(Index!NHV92-Index!NHU92)/Index!NHU92*100</f>
        <v>#DIV/0!</v>
      </c>
      <c r="NHW92" s="4" t="e">
        <f>(Index!NHW92-Index!NHV92)/Index!NHV92*100</f>
        <v>#DIV/0!</v>
      </c>
      <c r="NHX92" s="4" t="e">
        <f>(Index!NHX92-Index!NHW92)/Index!NHW92*100</f>
        <v>#DIV/0!</v>
      </c>
      <c r="NHY92" s="4" t="e">
        <f>(Index!NHY92-Index!NHX92)/Index!NHX92*100</f>
        <v>#DIV/0!</v>
      </c>
      <c r="NHZ92" s="4" t="e">
        <f>(Index!NHZ92-Index!NHY92)/Index!NHY92*100</f>
        <v>#DIV/0!</v>
      </c>
      <c r="NIA92" s="4" t="e">
        <f>(Index!NIA92-Index!NHZ92)/Index!NHZ92*100</f>
        <v>#DIV/0!</v>
      </c>
      <c r="NIB92" s="4" t="e">
        <f>(Index!NIB92-Index!NIA92)/Index!NIA92*100</f>
        <v>#DIV/0!</v>
      </c>
      <c r="NIC92" s="4" t="e">
        <f>(Index!NIC92-Index!NIB92)/Index!NIB92*100</f>
        <v>#DIV/0!</v>
      </c>
      <c r="NID92" s="4" t="e">
        <f>(Index!NID92-Index!NIC92)/Index!NIC92*100</f>
        <v>#DIV/0!</v>
      </c>
      <c r="NIE92" s="4" t="e">
        <f>(Index!NIE92-Index!NID92)/Index!NID92*100</f>
        <v>#DIV/0!</v>
      </c>
      <c r="NIF92" s="4" t="e">
        <f>(Index!NIF92-Index!NIE92)/Index!NIE92*100</f>
        <v>#DIV/0!</v>
      </c>
      <c r="NIG92" s="4" t="e">
        <f>(Index!NIG92-Index!NIF92)/Index!NIF92*100</f>
        <v>#DIV/0!</v>
      </c>
      <c r="NIH92" s="4" t="e">
        <f>(Index!NIH92-Index!NIG92)/Index!NIG92*100</f>
        <v>#DIV/0!</v>
      </c>
      <c r="NII92" s="4" t="e">
        <f>(Index!NII92-Index!NIH92)/Index!NIH92*100</f>
        <v>#DIV/0!</v>
      </c>
      <c r="NIJ92" s="4" t="e">
        <f>(Index!NIJ92-Index!NII92)/Index!NII92*100</f>
        <v>#DIV/0!</v>
      </c>
      <c r="NIK92" s="4" t="e">
        <f>(Index!NIK92-Index!NIJ92)/Index!NIJ92*100</f>
        <v>#DIV/0!</v>
      </c>
      <c r="NIL92" s="4" t="e">
        <f>(Index!NIL92-Index!NIK92)/Index!NIK92*100</f>
        <v>#DIV/0!</v>
      </c>
      <c r="NIM92" s="4" t="e">
        <f>(Index!NIM92-Index!NIL92)/Index!NIL92*100</f>
        <v>#DIV/0!</v>
      </c>
      <c r="NIN92" s="4" t="e">
        <f>(Index!NIN92-Index!NIM92)/Index!NIM92*100</f>
        <v>#DIV/0!</v>
      </c>
      <c r="NIO92" s="4" t="e">
        <f>(Index!NIO92-Index!NIN92)/Index!NIN92*100</f>
        <v>#DIV/0!</v>
      </c>
      <c r="NIP92" s="4" t="e">
        <f>(Index!NIP92-Index!NIO92)/Index!NIO92*100</f>
        <v>#DIV/0!</v>
      </c>
      <c r="NIQ92" s="4" t="e">
        <f>(Index!NIQ92-Index!NIP92)/Index!NIP92*100</f>
        <v>#DIV/0!</v>
      </c>
      <c r="NIR92" s="4" t="e">
        <f>(Index!NIR92-Index!NIQ92)/Index!NIQ92*100</f>
        <v>#DIV/0!</v>
      </c>
      <c r="NIS92" s="4" t="e">
        <f>(Index!NIS92-Index!NIR92)/Index!NIR92*100</f>
        <v>#DIV/0!</v>
      </c>
      <c r="NIT92" s="4" t="e">
        <f>(Index!NIT92-Index!NIS92)/Index!NIS92*100</f>
        <v>#DIV/0!</v>
      </c>
      <c r="NIU92" s="4" t="e">
        <f>(Index!NIU92-Index!NIT92)/Index!NIT92*100</f>
        <v>#DIV/0!</v>
      </c>
      <c r="NIV92" s="4" t="e">
        <f>(Index!NIV92-Index!NIU92)/Index!NIU92*100</f>
        <v>#DIV/0!</v>
      </c>
      <c r="NIW92" s="4" t="e">
        <f>(Index!NIW92-Index!NIV92)/Index!NIV92*100</f>
        <v>#DIV/0!</v>
      </c>
      <c r="NIX92" s="4" t="e">
        <f>(Index!NIX92-Index!NIW92)/Index!NIW92*100</f>
        <v>#DIV/0!</v>
      </c>
      <c r="NIY92" s="4" t="e">
        <f>(Index!NIY92-Index!NIX92)/Index!NIX92*100</f>
        <v>#DIV/0!</v>
      </c>
      <c r="NIZ92" s="4" t="e">
        <f>(Index!NIZ92-Index!NIY92)/Index!NIY92*100</f>
        <v>#DIV/0!</v>
      </c>
      <c r="NJA92" s="4" t="e">
        <f>(Index!NJA92-Index!NIZ92)/Index!NIZ92*100</f>
        <v>#DIV/0!</v>
      </c>
      <c r="NJB92" s="4" t="e">
        <f>(Index!NJB92-Index!NJA92)/Index!NJA92*100</f>
        <v>#DIV/0!</v>
      </c>
      <c r="NJC92" s="4" t="e">
        <f>(Index!NJC92-Index!NJB92)/Index!NJB92*100</f>
        <v>#DIV/0!</v>
      </c>
      <c r="NJD92" s="4" t="e">
        <f>(Index!NJD92-Index!NJC92)/Index!NJC92*100</f>
        <v>#DIV/0!</v>
      </c>
      <c r="NJE92" s="4" t="e">
        <f>(Index!NJE92-Index!NJD92)/Index!NJD92*100</f>
        <v>#DIV/0!</v>
      </c>
      <c r="NJF92" s="4" t="e">
        <f>(Index!NJF92-Index!NJE92)/Index!NJE92*100</f>
        <v>#DIV/0!</v>
      </c>
      <c r="NJG92" s="4" t="e">
        <f>(Index!NJG92-Index!NJF92)/Index!NJF92*100</f>
        <v>#DIV/0!</v>
      </c>
      <c r="NJH92" s="4" t="e">
        <f>(Index!NJH92-Index!NJG92)/Index!NJG92*100</f>
        <v>#DIV/0!</v>
      </c>
      <c r="NJI92" s="4" t="e">
        <f>(Index!NJI92-Index!NJH92)/Index!NJH92*100</f>
        <v>#DIV/0!</v>
      </c>
      <c r="NJJ92" s="4" t="e">
        <f>(Index!NJJ92-Index!NJI92)/Index!NJI92*100</f>
        <v>#DIV/0!</v>
      </c>
      <c r="NJK92" s="4" t="e">
        <f>(Index!NJK92-Index!NJJ92)/Index!NJJ92*100</f>
        <v>#DIV/0!</v>
      </c>
      <c r="NJL92" s="4" t="e">
        <f>(Index!NJL92-Index!NJK92)/Index!NJK92*100</f>
        <v>#DIV/0!</v>
      </c>
      <c r="NJM92" s="4" t="e">
        <f>(Index!NJM92-Index!NJL92)/Index!NJL92*100</f>
        <v>#DIV/0!</v>
      </c>
      <c r="NJN92" s="4" t="e">
        <f>(Index!NJN92-Index!NJM92)/Index!NJM92*100</f>
        <v>#DIV/0!</v>
      </c>
      <c r="NJO92" s="4" t="e">
        <f>(Index!NJO92-Index!NJN92)/Index!NJN92*100</f>
        <v>#DIV/0!</v>
      </c>
      <c r="NJP92" s="4" t="e">
        <f>(Index!NJP92-Index!NJO92)/Index!NJO92*100</f>
        <v>#DIV/0!</v>
      </c>
      <c r="NJQ92" s="4" t="e">
        <f>(Index!NJQ92-Index!NJP92)/Index!NJP92*100</f>
        <v>#DIV/0!</v>
      </c>
      <c r="NJR92" s="4" t="e">
        <f>(Index!NJR92-Index!NJQ92)/Index!NJQ92*100</f>
        <v>#DIV/0!</v>
      </c>
      <c r="NJS92" s="4" t="e">
        <f>(Index!NJS92-Index!NJR92)/Index!NJR92*100</f>
        <v>#DIV/0!</v>
      </c>
      <c r="NJT92" s="4" t="e">
        <f>(Index!NJT92-Index!NJS92)/Index!NJS92*100</f>
        <v>#DIV/0!</v>
      </c>
      <c r="NJU92" s="4" t="e">
        <f>(Index!NJU92-Index!NJT92)/Index!NJT92*100</f>
        <v>#DIV/0!</v>
      </c>
      <c r="NJV92" s="4" t="e">
        <f>(Index!NJV92-Index!NJU92)/Index!NJU92*100</f>
        <v>#DIV/0!</v>
      </c>
      <c r="NJW92" s="4" t="e">
        <f>(Index!NJW92-Index!NJV92)/Index!NJV92*100</f>
        <v>#DIV/0!</v>
      </c>
      <c r="NJX92" s="4" t="e">
        <f>(Index!NJX92-Index!NJW92)/Index!NJW92*100</f>
        <v>#DIV/0!</v>
      </c>
      <c r="NJY92" s="4" t="e">
        <f>(Index!NJY92-Index!NJX92)/Index!NJX92*100</f>
        <v>#DIV/0!</v>
      </c>
      <c r="NJZ92" s="4" t="e">
        <f>(Index!NJZ92-Index!NJY92)/Index!NJY92*100</f>
        <v>#DIV/0!</v>
      </c>
      <c r="NKA92" s="4" t="e">
        <f>(Index!NKA92-Index!NJZ92)/Index!NJZ92*100</f>
        <v>#DIV/0!</v>
      </c>
      <c r="NKB92" s="4" t="e">
        <f>(Index!NKB92-Index!NKA92)/Index!NKA92*100</f>
        <v>#DIV/0!</v>
      </c>
      <c r="NKC92" s="4" t="e">
        <f>(Index!NKC92-Index!NKB92)/Index!NKB92*100</f>
        <v>#DIV/0!</v>
      </c>
      <c r="NKD92" s="4" t="e">
        <f>(Index!NKD92-Index!NKC92)/Index!NKC92*100</f>
        <v>#DIV/0!</v>
      </c>
      <c r="NKE92" s="4" t="e">
        <f>(Index!NKE92-Index!NKD92)/Index!NKD92*100</f>
        <v>#DIV/0!</v>
      </c>
      <c r="NKF92" s="4" t="e">
        <f>(Index!NKF92-Index!NKE92)/Index!NKE92*100</f>
        <v>#DIV/0!</v>
      </c>
      <c r="NKG92" s="4" t="e">
        <f>(Index!NKG92-Index!NKF92)/Index!NKF92*100</f>
        <v>#DIV/0!</v>
      </c>
      <c r="NKH92" s="4" t="e">
        <f>(Index!NKH92-Index!NKG92)/Index!NKG92*100</f>
        <v>#DIV/0!</v>
      </c>
      <c r="NKI92" s="4" t="e">
        <f>(Index!NKI92-Index!NKH92)/Index!NKH92*100</f>
        <v>#DIV/0!</v>
      </c>
      <c r="NKJ92" s="4" t="e">
        <f>(Index!NKJ92-Index!NKI92)/Index!NKI92*100</f>
        <v>#DIV/0!</v>
      </c>
      <c r="NKK92" s="4" t="e">
        <f>(Index!NKK92-Index!NKJ92)/Index!NKJ92*100</f>
        <v>#DIV/0!</v>
      </c>
      <c r="NKL92" s="4" t="e">
        <f>(Index!NKL92-Index!NKK92)/Index!NKK92*100</f>
        <v>#DIV/0!</v>
      </c>
      <c r="NKM92" s="4" t="e">
        <f>(Index!NKM92-Index!NKL92)/Index!NKL92*100</f>
        <v>#DIV/0!</v>
      </c>
      <c r="NKN92" s="4" t="e">
        <f>(Index!NKN92-Index!NKM92)/Index!NKM92*100</f>
        <v>#DIV/0!</v>
      </c>
      <c r="NKO92" s="4" t="e">
        <f>(Index!NKO92-Index!NKN92)/Index!NKN92*100</f>
        <v>#DIV/0!</v>
      </c>
      <c r="NKP92" s="4" t="e">
        <f>(Index!NKP92-Index!NKO92)/Index!NKO92*100</f>
        <v>#DIV/0!</v>
      </c>
      <c r="NKQ92" s="4" t="e">
        <f>(Index!NKQ92-Index!NKP92)/Index!NKP92*100</f>
        <v>#DIV/0!</v>
      </c>
      <c r="NKR92" s="4" t="e">
        <f>(Index!NKR92-Index!NKQ92)/Index!NKQ92*100</f>
        <v>#DIV/0!</v>
      </c>
      <c r="NKS92" s="4" t="e">
        <f>(Index!NKS92-Index!NKR92)/Index!NKR92*100</f>
        <v>#DIV/0!</v>
      </c>
      <c r="NKT92" s="4" t="e">
        <f>(Index!NKT92-Index!NKS92)/Index!NKS92*100</f>
        <v>#DIV/0!</v>
      </c>
      <c r="NKU92" s="4" t="e">
        <f>(Index!NKU92-Index!NKT92)/Index!NKT92*100</f>
        <v>#DIV/0!</v>
      </c>
      <c r="NKV92" s="4" t="e">
        <f>(Index!NKV92-Index!NKU92)/Index!NKU92*100</f>
        <v>#DIV/0!</v>
      </c>
      <c r="NKW92" s="4" t="e">
        <f>(Index!NKW92-Index!NKV92)/Index!NKV92*100</f>
        <v>#DIV/0!</v>
      </c>
      <c r="NKX92" s="4" t="e">
        <f>(Index!NKX92-Index!NKW92)/Index!NKW92*100</f>
        <v>#DIV/0!</v>
      </c>
      <c r="NKY92" s="4" t="e">
        <f>(Index!NKY92-Index!NKX92)/Index!NKX92*100</f>
        <v>#DIV/0!</v>
      </c>
      <c r="NKZ92" s="4" t="e">
        <f>(Index!NKZ92-Index!NKY92)/Index!NKY92*100</f>
        <v>#DIV/0!</v>
      </c>
      <c r="NLA92" s="4" t="e">
        <f>(Index!NLA92-Index!NKZ92)/Index!NKZ92*100</f>
        <v>#DIV/0!</v>
      </c>
      <c r="NLB92" s="4" t="e">
        <f>(Index!NLB92-Index!NLA92)/Index!NLA92*100</f>
        <v>#DIV/0!</v>
      </c>
      <c r="NLC92" s="4" t="e">
        <f>(Index!NLC92-Index!NLB92)/Index!NLB92*100</f>
        <v>#DIV/0!</v>
      </c>
      <c r="NLD92" s="4" t="e">
        <f>(Index!NLD92-Index!NLC92)/Index!NLC92*100</f>
        <v>#DIV/0!</v>
      </c>
      <c r="NLE92" s="4" t="e">
        <f>(Index!NLE92-Index!NLD92)/Index!NLD92*100</f>
        <v>#DIV/0!</v>
      </c>
      <c r="NLF92" s="4" t="e">
        <f>(Index!NLF92-Index!NLE92)/Index!NLE92*100</f>
        <v>#DIV/0!</v>
      </c>
      <c r="NLG92" s="4" t="e">
        <f>(Index!NLG92-Index!NLF92)/Index!NLF92*100</f>
        <v>#DIV/0!</v>
      </c>
      <c r="NLH92" s="4" t="e">
        <f>(Index!NLH92-Index!NLG92)/Index!NLG92*100</f>
        <v>#DIV/0!</v>
      </c>
      <c r="NLI92" s="4" t="e">
        <f>(Index!NLI92-Index!NLH92)/Index!NLH92*100</f>
        <v>#DIV/0!</v>
      </c>
      <c r="NLJ92" s="4" t="e">
        <f>(Index!NLJ92-Index!NLI92)/Index!NLI92*100</f>
        <v>#DIV/0!</v>
      </c>
      <c r="NLK92" s="4" t="e">
        <f>(Index!NLK92-Index!NLJ92)/Index!NLJ92*100</f>
        <v>#DIV/0!</v>
      </c>
      <c r="NLL92" s="4" t="e">
        <f>(Index!NLL92-Index!NLK92)/Index!NLK92*100</f>
        <v>#DIV/0!</v>
      </c>
      <c r="NLM92" s="4" t="e">
        <f>(Index!NLM92-Index!NLL92)/Index!NLL92*100</f>
        <v>#DIV/0!</v>
      </c>
      <c r="NLN92" s="4" t="e">
        <f>(Index!NLN92-Index!NLM92)/Index!NLM92*100</f>
        <v>#DIV/0!</v>
      </c>
      <c r="NLO92" s="4" t="e">
        <f>(Index!NLO92-Index!NLN92)/Index!NLN92*100</f>
        <v>#DIV/0!</v>
      </c>
      <c r="NLP92" s="4" t="e">
        <f>(Index!NLP92-Index!NLO92)/Index!NLO92*100</f>
        <v>#DIV/0!</v>
      </c>
      <c r="NLQ92" s="4" t="e">
        <f>(Index!NLQ92-Index!NLP92)/Index!NLP92*100</f>
        <v>#DIV/0!</v>
      </c>
      <c r="NLR92" s="4" t="e">
        <f>(Index!NLR92-Index!NLQ92)/Index!NLQ92*100</f>
        <v>#DIV/0!</v>
      </c>
      <c r="NLS92" s="4" t="e">
        <f>(Index!NLS92-Index!NLR92)/Index!NLR92*100</f>
        <v>#DIV/0!</v>
      </c>
      <c r="NLT92" s="4" t="e">
        <f>(Index!NLT92-Index!NLS92)/Index!NLS92*100</f>
        <v>#DIV/0!</v>
      </c>
      <c r="NLU92" s="4" t="e">
        <f>(Index!NLU92-Index!NLT92)/Index!NLT92*100</f>
        <v>#DIV/0!</v>
      </c>
      <c r="NLV92" s="4" t="e">
        <f>(Index!NLV92-Index!NLU92)/Index!NLU92*100</f>
        <v>#DIV/0!</v>
      </c>
      <c r="NLW92" s="4" t="e">
        <f>(Index!NLW92-Index!NLV92)/Index!NLV92*100</f>
        <v>#DIV/0!</v>
      </c>
      <c r="NLX92" s="4" t="e">
        <f>(Index!NLX92-Index!NLW92)/Index!NLW92*100</f>
        <v>#DIV/0!</v>
      </c>
      <c r="NLY92" s="4" t="e">
        <f>(Index!NLY92-Index!NLX92)/Index!NLX92*100</f>
        <v>#DIV/0!</v>
      </c>
      <c r="NLZ92" s="4" t="e">
        <f>(Index!NLZ92-Index!NLY92)/Index!NLY92*100</f>
        <v>#DIV/0!</v>
      </c>
      <c r="NMA92" s="4" t="e">
        <f>(Index!NMA92-Index!NLZ92)/Index!NLZ92*100</f>
        <v>#DIV/0!</v>
      </c>
      <c r="NMB92" s="4" t="e">
        <f>(Index!NMB92-Index!NMA92)/Index!NMA92*100</f>
        <v>#DIV/0!</v>
      </c>
      <c r="NMC92" s="4" t="e">
        <f>(Index!NMC92-Index!NMB92)/Index!NMB92*100</f>
        <v>#DIV/0!</v>
      </c>
      <c r="NMD92" s="4" t="e">
        <f>(Index!NMD92-Index!NMC92)/Index!NMC92*100</f>
        <v>#DIV/0!</v>
      </c>
      <c r="NME92" s="4" t="e">
        <f>(Index!NME92-Index!NMD92)/Index!NMD92*100</f>
        <v>#DIV/0!</v>
      </c>
      <c r="NMF92" s="4" t="e">
        <f>(Index!NMF92-Index!NME92)/Index!NME92*100</f>
        <v>#DIV/0!</v>
      </c>
      <c r="NMG92" s="4" t="e">
        <f>(Index!NMG92-Index!NMF92)/Index!NMF92*100</f>
        <v>#DIV/0!</v>
      </c>
      <c r="NMH92" s="4" t="e">
        <f>(Index!NMH92-Index!NMG92)/Index!NMG92*100</f>
        <v>#DIV/0!</v>
      </c>
      <c r="NMI92" s="4" t="e">
        <f>(Index!NMI92-Index!NMH92)/Index!NMH92*100</f>
        <v>#DIV/0!</v>
      </c>
      <c r="NMJ92" s="4" t="e">
        <f>(Index!NMJ92-Index!NMI92)/Index!NMI92*100</f>
        <v>#DIV/0!</v>
      </c>
      <c r="NMK92" s="4" t="e">
        <f>(Index!NMK92-Index!NMJ92)/Index!NMJ92*100</f>
        <v>#DIV/0!</v>
      </c>
      <c r="NML92" s="4" t="e">
        <f>(Index!NML92-Index!NMK92)/Index!NMK92*100</f>
        <v>#DIV/0!</v>
      </c>
      <c r="NMM92" s="4" t="e">
        <f>(Index!NMM92-Index!NML92)/Index!NML92*100</f>
        <v>#DIV/0!</v>
      </c>
      <c r="NMN92" s="4" t="e">
        <f>(Index!NMN92-Index!NMM92)/Index!NMM92*100</f>
        <v>#DIV/0!</v>
      </c>
      <c r="NMO92" s="4" t="e">
        <f>(Index!NMO92-Index!NMN92)/Index!NMN92*100</f>
        <v>#DIV/0!</v>
      </c>
      <c r="NMP92" s="4" t="e">
        <f>(Index!NMP92-Index!NMO92)/Index!NMO92*100</f>
        <v>#DIV/0!</v>
      </c>
      <c r="NMQ92" s="4" t="e">
        <f>(Index!NMQ92-Index!NMP92)/Index!NMP92*100</f>
        <v>#DIV/0!</v>
      </c>
      <c r="NMR92" s="4" t="e">
        <f>(Index!NMR92-Index!NMQ92)/Index!NMQ92*100</f>
        <v>#DIV/0!</v>
      </c>
      <c r="NMS92" s="4" t="e">
        <f>(Index!NMS92-Index!NMR92)/Index!NMR92*100</f>
        <v>#DIV/0!</v>
      </c>
      <c r="NMT92" s="4" t="e">
        <f>(Index!NMT92-Index!NMS92)/Index!NMS92*100</f>
        <v>#DIV/0!</v>
      </c>
      <c r="NMU92" s="4" t="e">
        <f>(Index!NMU92-Index!NMT92)/Index!NMT92*100</f>
        <v>#DIV/0!</v>
      </c>
      <c r="NMV92" s="4" t="e">
        <f>(Index!NMV92-Index!NMU92)/Index!NMU92*100</f>
        <v>#DIV/0!</v>
      </c>
      <c r="NMW92" s="4" t="e">
        <f>(Index!NMW92-Index!NMV92)/Index!NMV92*100</f>
        <v>#DIV/0!</v>
      </c>
      <c r="NMX92" s="4" t="e">
        <f>(Index!NMX92-Index!NMW92)/Index!NMW92*100</f>
        <v>#DIV/0!</v>
      </c>
      <c r="NMY92" s="4" t="e">
        <f>(Index!NMY92-Index!NMX92)/Index!NMX92*100</f>
        <v>#DIV/0!</v>
      </c>
      <c r="NMZ92" s="4" t="e">
        <f>(Index!NMZ92-Index!NMY92)/Index!NMY92*100</f>
        <v>#DIV/0!</v>
      </c>
      <c r="NNA92" s="4" t="e">
        <f>(Index!NNA92-Index!NMZ92)/Index!NMZ92*100</f>
        <v>#DIV/0!</v>
      </c>
      <c r="NNB92" s="4" t="e">
        <f>(Index!NNB92-Index!NNA92)/Index!NNA92*100</f>
        <v>#DIV/0!</v>
      </c>
      <c r="NNC92" s="4" t="e">
        <f>(Index!NNC92-Index!NNB92)/Index!NNB92*100</f>
        <v>#DIV/0!</v>
      </c>
      <c r="NND92" s="4" t="e">
        <f>(Index!NND92-Index!NNC92)/Index!NNC92*100</f>
        <v>#DIV/0!</v>
      </c>
      <c r="NNE92" s="4" t="e">
        <f>(Index!NNE92-Index!NND92)/Index!NND92*100</f>
        <v>#DIV/0!</v>
      </c>
      <c r="NNF92" s="4" t="e">
        <f>(Index!NNF92-Index!NNE92)/Index!NNE92*100</f>
        <v>#DIV/0!</v>
      </c>
      <c r="NNG92" s="4" t="e">
        <f>(Index!NNG92-Index!NNF92)/Index!NNF92*100</f>
        <v>#DIV/0!</v>
      </c>
      <c r="NNH92" s="4" t="e">
        <f>(Index!NNH92-Index!NNG92)/Index!NNG92*100</f>
        <v>#DIV/0!</v>
      </c>
      <c r="NNI92" s="4" t="e">
        <f>(Index!NNI92-Index!NNH92)/Index!NNH92*100</f>
        <v>#DIV/0!</v>
      </c>
      <c r="NNJ92" s="4" t="e">
        <f>(Index!NNJ92-Index!NNI92)/Index!NNI92*100</f>
        <v>#DIV/0!</v>
      </c>
      <c r="NNK92" s="4" t="e">
        <f>(Index!NNK92-Index!NNJ92)/Index!NNJ92*100</f>
        <v>#DIV/0!</v>
      </c>
      <c r="NNL92" s="4" t="e">
        <f>(Index!NNL92-Index!NNK92)/Index!NNK92*100</f>
        <v>#DIV/0!</v>
      </c>
      <c r="NNM92" s="4" t="e">
        <f>(Index!NNM92-Index!NNL92)/Index!NNL92*100</f>
        <v>#DIV/0!</v>
      </c>
      <c r="NNN92" s="4" t="e">
        <f>(Index!NNN92-Index!NNM92)/Index!NNM92*100</f>
        <v>#DIV/0!</v>
      </c>
      <c r="NNO92" s="4" t="e">
        <f>(Index!NNO92-Index!NNN92)/Index!NNN92*100</f>
        <v>#DIV/0!</v>
      </c>
      <c r="NNP92" s="4" t="e">
        <f>(Index!NNP92-Index!NNO92)/Index!NNO92*100</f>
        <v>#DIV/0!</v>
      </c>
      <c r="NNQ92" s="4" t="e">
        <f>(Index!NNQ92-Index!NNP92)/Index!NNP92*100</f>
        <v>#DIV/0!</v>
      </c>
      <c r="NNR92" s="4" t="e">
        <f>(Index!NNR92-Index!NNQ92)/Index!NNQ92*100</f>
        <v>#DIV/0!</v>
      </c>
      <c r="NNS92" s="4" t="e">
        <f>(Index!NNS92-Index!NNR92)/Index!NNR92*100</f>
        <v>#DIV/0!</v>
      </c>
      <c r="NNT92" s="4" t="e">
        <f>(Index!NNT92-Index!NNS92)/Index!NNS92*100</f>
        <v>#DIV/0!</v>
      </c>
      <c r="NNU92" s="4" t="e">
        <f>(Index!NNU92-Index!NNT92)/Index!NNT92*100</f>
        <v>#DIV/0!</v>
      </c>
      <c r="NNV92" s="4" t="e">
        <f>(Index!NNV92-Index!NNU92)/Index!NNU92*100</f>
        <v>#DIV/0!</v>
      </c>
      <c r="NNW92" s="4" t="e">
        <f>(Index!NNW92-Index!NNV92)/Index!NNV92*100</f>
        <v>#DIV/0!</v>
      </c>
      <c r="NNX92" s="4" t="e">
        <f>(Index!NNX92-Index!NNW92)/Index!NNW92*100</f>
        <v>#DIV/0!</v>
      </c>
      <c r="NNY92" s="4" t="e">
        <f>(Index!NNY92-Index!NNX92)/Index!NNX92*100</f>
        <v>#DIV/0!</v>
      </c>
      <c r="NNZ92" s="4" t="e">
        <f>(Index!NNZ92-Index!NNY92)/Index!NNY92*100</f>
        <v>#DIV/0!</v>
      </c>
      <c r="NOA92" s="4" t="e">
        <f>(Index!NOA92-Index!NNZ92)/Index!NNZ92*100</f>
        <v>#DIV/0!</v>
      </c>
      <c r="NOB92" s="4" t="e">
        <f>(Index!NOB92-Index!NOA92)/Index!NOA92*100</f>
        <v>#DIV/0!</v>
      </c>
      <c r="NOC92" s="4" t="e">
        <f>(Index!NOC92-Index!NOB92)/Index!NOB92*100</f>
        <v>#DIV/0!</v>
      </c>
      <c r="NOD92" s="4" t="e">
        <f>(Index!NOD92-Index!NOC92)/Index!NOC92*100</f>
        <v>#DIV/0!</v>
      </c>
      <c r="NOE92" s="4" t="e">
        <f>(Index!NOE92-Index!NOD92)/Index!NOD92*100</f>
        <v>#DIV/0!</v>
      </c>
      <c r="NOF92" s="4" t="e">
        <f>(Index!NOF92-Index!NOE92)/Index!NOE92*100</f>
        <v>#DIV/0!</v>
      </c>
      <c r="NOG92" s="4" t="e">
        <f>(Index!NOG92-Index!NOF92)/Index!NOF92*100</f>
        <v>#DIV/0!</v>
      </c>
      <c r="NOH92" s="4" t="e">
        <f>(Index!NOH92-Index!NOG92)/Index!NOG92*100</f>
        <v>#DIV/0!</v>
      </c>
      <c r="NOI92" s="4" t="e">
        <f>(Index!NOI92-Index!NOH92)/Index!NOH92*100</f>
        <v>#DIV/0!</v>
      </c>
      <c r="NOJ92" s="4" t="e">
        <f>(Index!NOJ92-Index!NOI92)/Index!NOI92*100</f>
        <v>#DIV/0!</v>
      </c>
      <c r="NOK92" s="4" t="e">
        <f>(Index!NOK92-Index!NOJ92)/Index!NOJ92*100</f>
        <v>#DIV/0!</v>
      </c>
      <c r="NOL92" s="4" t="e">
        <f>(Index!NOL92-Index!NOK92)/Index!NOK92*100</f>
        <v>#DIV/0!</v>
      </c>
      <c r="NOM92" s="4" t="e">
        <f>(Index!NOM92-Index!NOL92)/Index!NOL92*100</f>
        <v>#DIV/0!</v>
      </c>
      <c r="NON92" s="4" t="e">
        <f>(Index!NON92-Index!NOM92)/Index!NOM92*100</f>
        <v>#DIV/0!</v>
      </c>
      <c r="NOO92" s="4" t="e">
        <f>(Index!NOO92-Index!NON92)/Index!NON92*100</f>
        <v>#DIV/0!</v>
      </c>
      <c r="NOP92" s="4" t="e">
        <f>(Index!NOP92-Index!NOO92)/Index!NOO92*100</f>
        <v>#DIV/0!</v>
      </c>
      <c r="NOQ92" s="4" t="e">
        <f>(Index!NOQ92-Index!NOP92)/Index!NOP92*100</f>
        <v>#DIV/0!</v>
      </c>
      <c r="NOR92" s="4" t="e">
        <f>(Index!NOR92-Index!NOQ92)/Index!NOQ92*100</f>
        <v>#DIV/0!</v>
      </c>
      <c r="NOS92" s="4" t="e">
        <f>(Index!NOS92-Index!NOR92)/Index!NOR92*100</f>
        <v>#DIV/0!</v>
      </c>
      <c r="NOT92" s="4" t="e">
        <f>(Index!NOT92-Index!NOS92)/Index!NOS92*100</f>
        <v>#DIV/0!</v>
      </c>
      <c r="NOU92" s="4" t="e">
        <f>(Index!NOU92-Index!NOT92)/Index!NOT92*100</f>
        <v>#DIV/0!</v>
      </c>
      <c r="NOV92" s="4" t="e">
        <f>(Index!NOV92-Index!NOU92)/Index!NOU92*100</f>
        <v>#DIV/0!</v>
      </c>
      <c r="NOW92" s="4" t="e">
        <f>(Index!NOW92-Index!NOV92)/Index!NOV92*100</f>
        <v>#DIV/0!</v>
      </c>
      <c r="NOX92" s="4" t="e">
        <f>(Index!NOX92-Index!NOW92)/Index!NOW92*100</f>
        <v>#DIV/0!</v>
      </c>
      <c r="NOY92" s="4" t="e">
        <f>(Index!NOY92-Index!NOX92)/Index!NOX92*100</f>
        <v>#DIV/0!</v>
      </c>
      <c r="NOZ92" s="4" t="e">
        <f>(Index!NOZ92-Index!NOY92)/Index!NOY92*100</f>
        <v>#DIV/0!</v>
      </c>
      <c r="NPA92" s="4" t="e">
        <f>(Index!NPA92-Index!NOZ92)/Index!NOZ92*100</f>
        <v>#DIV/0!</v>
      </c>
      <c r="NPB92" s="4" t="e">
        <f>(Index!NPB92-Index!NPA92)/Index!NPA92*100</f>
        <v>#DIV/0!</v>
      </c>
      <c r="NPC92" s="4" t="e">
        <f>(Index!NPC92-Index!NPB92)/Index!NPB92*100</f>
        <v>#DIV/0!</v>
      </c>
      <c r="NPD92" s="4" t="e">
        <f>(Index!NPD92-Index!NPC92)/Index!NPC92*100</f>
        <v>#DIV/0!</v>
      </c>
      <c r="NPE92" s="4" t="e">
        <f>(Index!NPE92-Index!NPD92)/Index!NPD92*100</f>
        <v>#DIV/0!</v>
      </c>
      <c r="NPF92" s="4" t="e">
        <f>(Index!NPF92-Index!NPE92)/Index!NPE92*100</f>
        <v>#DIV/0!</v>
      </c>
      <c r="NPG92" s="4" t="e">
        <f>(Index!NPG92-Index!NPF92)/Index!NPF92*100</f>
        <v>#DIV/0!</v>
      </c>
      <c r="NPH92" s="4" t="e">
        <f>(Index!NPH92-Index!NPG92)/Index!NPG92*100</f>
        <v>#DIV/0!</v>
      </c>
      <c r="NPI92" s="4" t="e">
        <f>(Index!NPI92-Index!NPH92)/Index!NPH92*100</f>
        <v>#DIV/0!</v>
      </c>
      <c r="NPJ92" s="4" t="e">
        <f>(Index!NPJ92-Index!NPI92)/Index!NPI92*100</f>
        <v>#DIV/0!</v>
      </c>
      <c r="NPK92" s="4" t="e">
        <f>(Index!NPK92-Index!NPJ92)/Index!NPJ92*100</f>
        <v>#DIV/0!</v>
      </c>
      <c r="NPL92" s="4" t="e">
        <f>(Index!NPL92-Index!NPK92)/Index!NPK92*100</f>
        <v>#DIV/0!</v>
      </c>
      <c r="NPM92" s="4" t="e">
        <f>(Index!NPM92-Index!NPL92)/Index!NPL92*100</f>
        <v>#DIV/0!</v>
      </c>
      <c r="NPN92" s="4" t="e">
        <f>(Index!NPN92-Index!NPM92)/Index!NPM92*100</f>
        <v>#DIV/0!</v>
      </c>
      <c r="NPO92" s="4" t="e">
        <f>(Index!NPO92-Index!NPN92)/Index!NPN92*100</f>
        <v>#DIV/0!</v>
      </c>
      <c r="NPP92" s="4" t="e">
        <f>(Index!NPP92-Index!NPO92)/Index!NPO92*100</f>
        <v>#DIV/0!</v>
      </c>
      <c r="NPQ92" s="4" t="e">
        <f>(Index!NPQ92-Index!NPP92)/Index!NPP92*100</f>
        <v>#DIV/0!</v>
      </c>
      <c r="NPR92" s="4" t="e">
        <f>(Index!NPR92-Index!NPQ92)/Index!NPQ92*100</f>
        <v>#DIV/0!</v>
      </c>
      <c r="NPS92" s="4" t="e">
        <f>(Index!NPS92-Index!NPR92)/Index!NPR92*100</f>
        <v>#DIV/0!</v>
      </c>
      <c r="NPT92" s="4" t="e">
        <f>(Index!NPT92-Index!NPS92)/Index!NPS92*100</f>
        <v>#DIV/0!</v>
      </c>
      <c r="NPU92" s="4" t="e">
        <f>(Index!NPU92-Index!NPT92)/Index!NPT92*100</f>
        <v>#DIV/0!</v>
      </c>
      <c r="NPV92" s="4" t="e">
        <f>(Index!NPV92-Index!NPU92)/Index!NPU92*100</f>
        <v>#DIV/0!</v>
      </c>
      <c r="NPW92" s="4" t="e">
        <f>(Index!NPW92-Index!NPV92)/Index!NPV92*100</f>
        <v>#DIV/0!</v>
      </c>
      <c r="NPX92" s="4" t="e">
        <f>(Index!NPX92-Index!NPW92)/Index!NPW92*100</f>
        <v>#DIV/0!</v>
      </c>
      <c r="NPY92" s="4" t="e">
        <f>(Index!NPY92-Index!NPX92)/Index!NPX92*100</f>
        <v>#DIV/0!</v>
      </c>
      <c r="NPZ92" s="4" t="e">
        <f>(Index!NPZ92-Index!NPY92)/Index!NPY92*100</f>
        <v>#DIV/0!</v>
      </c>
      <c r="NQA92" s="4" t="e">
        <f>(Index!NQA92-Index!NPZ92)/Index!NPZ92*100</f>
        <v>#DIV/0!</v>
      </c>
      <c r="NQB92" s="4" t="e">
        <f>(Index!NQB92-Index!NQA92)/Index!NQA92*100</f>
        <v>#DIV/0!</v>
      </c>
      <c r="NQC92" s="4" t="e">
        <f>(Index!NQC92-Index!NQB92)/Index!NQB92*100</f>
        <v>#DIV/0!</v>
      </c>
      <c r="NQD92" s="4" t="e">
        <f>(Index!NQD92-Index!NQC92)/Index!NQC92*100</f>
        <v>#DIV/0!</v>
      </c>
      <c r="NQE92" s="4" t="e">
        <f>(Index!NQE92-Index!NQD92)/Index!NQD92*100</f>
        <v>#DIV/0!</v>
      </c>
      <c r="NQF92" s="4" t="e">
        <f>(Index!NQF92-Index!NQE92)/Index!NQE92*100</f>
        <v>#DIV/0!</v>
      </c>
      <c r="NQG92" s="4" t="e">
        <f>(Index!NQG92-Index!NQF92)/Index!NQF92*100</f>
        <v>#DIV/0!</v>
      </c>
      <c r="NQH92" s="4" t="e">
        <f>(Index!NQH92-Index!NQG92)/Index!NQG92*100</f>
        <v>#DIV/0!</v>
      </c>
      <c r="NQI92" s="4" t="e">
        <f>(Index!NQI92-Index!NQH92)/Index!NQH92*100</f>
        <v>#DIV/0!</v>
      </c>
      <c r="NQJ92" s="4" t="e">
        <f>(Index!NQJ92-Index!NQI92)/Index!NQI92*100</f>
        <v>#DIV/0!</v>
      </c>
      <c r="NQK92" s="4" t="e">
        <f>(Index!NQK92-Index!NQJ92)/Index!NQJ92*100</f>
        <v>#DIV/0!</v>
      </c>
      <c r="NQL92" s="4" t="e">
        <f>(Index!NQL92-Index!NQK92)/Index!NQK92*100</f>
        <v>#DIV/0!</v>
      </c>
      <c r="NQM92" s="4" t="e">
        <f>(Index!NQM92-Index!NQL92)/Index!NQL92*100</f>
        <v>#DIV/0!</v>
      </c>
      <c r="NQN92" s="4" t="e">
        <f>(Index!NQN92-Index!NQM92)/Index!NQM92*100</f>
        <v>#DIV/0!</v>
      </c>
      <c r="NQO92" s="4" t="e">
        <f>(Index!NQO92-Index!NQN92)/Index!NQN92*100</f>
        <v>#DIV/0!</v>
      </c>
      <c r="NQP92" s="4" t="e">
        <f>(Index!NQP92-Index!NQO92)/Index!NQO92*100</f>
        <v>#DIV/0!</v>
      </c>
      <c r="NQQ92" s="4" t="e">
        <f>(Index!NQQ92-Index!NQP92)/Index!NQP92*100</f>
        <v>#DIV/0!</v>
      </c>
      <c r="NQR92" s="4" t="e">
        <f>(Index!NQR92-Index!NQQ92)/Index!NQQ92*100</f>
        <v>#DIV/0!</v>
      </c>
      <c r="NQS92" s="4" t="e">
        <f>(Index!NQS92-Index!NQR92)/Index!NQR92*100</f>
        <v>#DIV/0!</v>
      </c>
      <c r="NQT92" s="4" t="e">
        <f>(Index!NQT92-Index!NQS92)/Index!NQS92*100</f>
        <v>#DIV/0!</v>
      </c>
      <c r="NQU92" s="4" t="e">
        <f>(Index!NQU92-Index!NQT92)/Index!NQT92*100</f>
        <v>#DIV/0!</v>
      </c>
      <c r="NQV92" s="4" t="e">
        <f>(Index!NQV92-Index!NQU92)/Index!NQU92*100</f>
        <v>#DIV/0!</v>
      </c>
      <c r="NQW92" s="4" t="e">
        <f>(Index!NQW92-Index!NQV92)/Index!NQV92*100</f>
        <v>#DIV/0!</v>
      </c>
      <c r="NQX92" s="4" t="e">
        <f>(Index!NQX92-Index!NQW92)/Index!NQW92*100</f>
        <v>#DIV/0!</v>
      </c>
      <c r="NQY92" s="4" t="e">
        <f>(Index!NQY92-Index!NQX92)/Index!NQX92*100</f>
        <v>#DIV/0!</v>
      </c>
      <c r="NQZ92" s="4" t="e">
        <f>(Index!NQZ92-Index!NQY92)/Index!NQY92*100</f>
        <v>#DIV/0!</v>
      </c>
      <c r="NRA92" s="4" t="e">
        <f>(Index!NRA92-Index!NQZ92)/Index!NQZ92*100</f>
        <v>#DIV/0!</v>
      </c>
      <c r="NRB92" s="4" t="e">
        <f>(Index!NRB92-Index!NRA92)/Index!NRA92*100</f>
        <v>#DIV/0!</v>
      </c>
      <c r="NRC92" s="4" t="e">
        <f>(Index!NRC92-Index!NRB92)/Index!NRB92*100</f>
        <v>#DIV/0!</v>
      </c>
      <c r="NRD92" s="4" t="e">
        <f>(Index!NRD92-Index!NRC92)/Index!NRC92*100</f>
        <v>#DIV/0!</v>
      </c>
      <c r="NRE92" s="4" t="e">
        <f>(Index!NRE92-Index!NRD92)/Index!NRD92*100</f>
        <v>#DIV/0!</v>
      </c>
      <c r="NRF92" s="4" t="e">
        <f>(Index!NRF92-Index!NRE92)/Index!NRE92*100</f>
        <v>#DIV/0!</v>
      </c>
      <c r="NRG92" s="4" t="e">
        <f>(Index!NRG92-Index!NRF92)/Index!NRF92*100</f>
        <v>#DIV/0!</v>
      </c>
      <c r="NRH92" s="4" t="e">
        <f>(Index!NRH92-Index!NRG92)/Index!NRG92*100</f>
        <v>#DIV/0!</v>
      </c>
      <c r="NRI92" s="4" t="e">
        <f>(Index!NRI92-Index!NRH92)/Index!NRH92*100</f>
        <v>#DIV/0!</v>
      </c>
      <c r="NRJ92" s="4" t="e">
        <f>(Index!NRJ92-Index!NRI92)/Index!NRI92*100</f>
        <v>#DIV/0!</v>
      </c>
      <c r="NRK92" s="4" t="e">
        <f>(Index!NRK92-Index!NRJ92)/Index!NRJ92*100</f>
        <v>#DIV/0!</v>
      </c>
      <c r="NRL92" s="4" t="e">
        <f>(Index!NRL92-Index!NRK92)/Index!NRK92*100</f>
        <v>#DIV/0!</v>
      </c>
      <c r="NRM92" s="4" t="e">
        <f>(Index!NRM92-Index!NRL92)/Index!NRL92*100</f>
        <v>#DIV/0!</v>
      </c>
      <c r="NRN92" s="4" t="e">
        <f>(Index!NRN92-Index!NRM92)/Index!NRM92*100</f>
        <v>#DIV/0!</v>
      </c>
      <c r="NRO92" s="4" t="e">
        <f>(Index!NRO92-Index!NRN92)/Index!NRN92*100</f>
        <v>#DIV/0!</v>
      </c>
      <c r="NRP92" s="4" t="e">
        <f>(Index!NRP92-Index!NRO92)/Index!NRO92*100</f>
        <v>#DIV/0!</v>
      </c>
      <c r="NRQ92" s="4" t="e">
        <f>(Index!NRQ92-Index!NRP92)/Index!NRP92*100</f>
        <v>#DIV/0!</v>
      </c>
      <c r="NRR92" s="4" t="e">
        <f>(Index!NRR92-Index!NRQ92)/Index!NRQ92*100</f>
        <v>#DIV/0!</v>
      </c>
      <c r="NRS92" s="4" t="e">
        <f>(Index!NRS92-Index!NRR92)/Index!NRR92*100</f>
        <v>#DIV/0!</v>
      </c>
      <c r="NRT92" s="4" t="e">
        <f>(Index!NRT92-Index!NRS92)/Index!NRS92*100</f>
        <v>#DIV/0!</v>
      </c>
      <c r="NRU92" s="4" t="e">
        <f>(Index!NRU92-Index!NRT92)/Index!NRT92*100</f>
        <v>#DIV/0!</v>
      </c>
      <c r="NRV92" s="4" t="e">
        <f>(Index!NRV92-Index!NRU92)/Index!NRU92*100</f>
        <v>#DIV/0!</v>
      </c>
      <c r="NRW92" s="4" t="e">
        <f>(Index!NRW92-Index!NRV92)/Index!NRV92*100</f>
        <v>#DIV/0!</v>
      </c>
      <c r="NRX92" s="4" t="e">
        <f>(Index!NRX92-Index!NRW92)/Index!NRW92*100</f>
        <v>#DIV/0!</v>
      </c>
      <c r="NRY92" s="4" t="e">
        <f>(Index!NRY92-Index!NRX92)/Index!NRX92*100</f>
        <v>#DIV/0!</v>
      </c>
      <c r="NRZ92" s="4" t="e">
        <f>(Index!NRZ92-Index!NRY92)/Index!NRY92*100</f>
        <v>#DIV/0!</v>
      </c>
      <c r="NSA92" s="4" t="e">
        <f>(Index!NSA92-Index!NRZ92)/Index!NRZ92*100</f>
        <v>#DIV/0!</v>
      </c>
      <c r="NSB92" s="4" t="e">
        <f>(Index!NSB92-Index!NSA92)/Index!NSA92*100</f>
        <v>#DIV/0!</v>
      </c>
      <c r="NSC92" s="4" t="e">
        <f>(Index!NSC92-Index!NSB92)/Index!NSB92*100</f>
        <v>#DIV/0!</v>
      </c>
      <c r="NSD92" s="4" t="e">
        <f>(Index!NSD92-Index!NSC92)/Index!NSC92*100</f>
        <v>#DIV/0!</v>
      </c>
      <c r="NSE92" s="4" t="e">
        <f>(Index!NSE92-Index!NSD92)/Index!NSD92*100</f>
        <v>#DIV/0!</v>
      </c>
      <c r="NSF92" s="4" t="e">
        <f>(Index!NSF92-Index!NSE92)/Index!NSE92*100</f>
        <v>#DIV/0!</v>
      </c>
      <c r="NSG92" s="4" t="e">
        <f>(Index!NSG92-Index!NSF92)/Index!NSF92*100</f>
        <v>#DIV/0!</v>
      </c>
      <c r="NSH92" s="4" t="e">
        <f>(Index!NSH92-Index!NSG92)/Index!NSG92*100</f>
        <v>#DIV/0!</v>
      </c>
      <c r="NSI92" s="4" t="e">
        <f>(Index!NSI92-Index!NSH92)/Index!NSH92*100</f>
        <v>#DIV/0!</v>
      </c>
      <c r="NSJ92" s="4" t="e">
        <f>(Index!NSJ92-Index!NSI92)/Index!NSI92*100</f>
        <v>#DIV/0!</v>
      </c>
      <c r="NSK92" s="4" t="e">
        <f>(Index!NSK92-Index!NSJ92)/Index!NSJ92*100</f>
        <v>#DIV/0!</v>
      </c>
      <c r="NSL92" s="4" t="e">
        <f>(Index!NSL92-Index!NSK92)/Index!NSK92*100</f>
        <v>#DIV/0!</v>
      </c>
      <c r="NSM92" s="4" t="e">
        <f>(Index!NSM92-Index!NSL92)/Index!NSL92*100</f>
        <v>#DIV/0!</v>
      </c>
      <c r="NSN92" s="4" t="e">
        <f>(Index!NSN92-Index!NSM92)/Index!NSM92*100</f>
        <v>#DIV/0!</v>
      </c>
      <c r="NSO92" s="4" t="e">
        <f>(Index!NSO92-Index!NSN92)/Index!NSN92*100</f>
        <v>#DIV/0!</v>
      </c>
      <c r="NSP92" s="4" t="e">
        <f>(Index!NSP92-Index!NSO92)/Index!NSO92*100</f>
        <v>#DIV/0!</v>
      </c>
      <c r="NSQ92" s="4" t="e">
        <f>(Index!NSQ92-Index!NSP92)/Index!NSP92*100</f>
        <v>#DIV/0!</v>
      </c>
      <c r="NSR92" s="4" t="e">
        <f>(Index!NSR92-Index!NSQ92)/Index!NSQ92*100</f>
        <v>#DIV/0!</v>
      </c>
      <c r="NSS92" s="4" t="e">
        <f>(Index!NSS92-Index!NSR92)/Index!NSR92*100</f>
        <v>#DIV/0!</v>
      </c>
      <c r="NST92" s="4" t="e">
        <f>(Index!NST92-Index!NSS92)/Index!NSS92*100</f>
        <v>#DIV/0!</v>
      </c>
      <c r="NSU92" s="4" t="e">
        <f>(Index!NSU92-Index!NST92)/Index!NST92*100</f>
        <v>#DIV/0!</v>
      </c>
      <c r="NSV92" s="4" t="e">
        <f>(Index!NSV92-Index!NSU92)/Index!NSU92*100</f>
        <v>#DIV/0!</v>
      </c>
      <c r="NSW92" s="4" t="e">
        <f>(Index!NSW92-Index!NSV92)/Index!NSV92*100</f>
        <v>#DIV/0!</v>
      </c>
      <c r="NSX92" s="4" t="e">
        <f>(Index!NSX92-Index!NSW92)/Index!NSW92*100</f>
        <v>#DIV/0!</v>
      </c>
      <c r="NSY92" s="4" t="e">
        <f>(Index!NSY92-Index!NSX92)/Index!NSX92*100</f>
        <v>#DIV/0!</v>
      </c>
      <c r="NSZ92" s="4" t="e">
        <f>(Index!NSZ92-Index!NSY92)/Index!NSY92*100</f>
        <v>#DIV/0!</v>
      </c>
      <c r="NTA92" s="4" t="e">
        <f>(Index!NTA92-Index!NSZ92)/Index!NSZ92*100</f>
        <v>#DIV/0!</v>
      </c>
      <c r="NTB92" s="4" t="e">
        <f>(Index!NTB92-Index!NTA92)/Index!NTA92*100</f>
        <v>#DIV/0!</v>
      </c>
      <c r="NTC92" s="4" t="e">
        <f>(Index!NTC92-Index!NTB92)/Index!NTB92*100</f>
        <v>#DIV/0!</v>
      </c>
      <c r="NTD92" s="4" t="e">
        <f>(Index!NTD92-Index!NTC92)/Index!NTC92*100</f>
        <v>#DIV/0!</v>
      </c>
      <c r="NTE92" s="4" t="e">
        <f>(Index!NTE92-Index!NTD92)/Index!NTD92*100</f>
        <v>#DIV/0!</v>
      </c>
      <c r="NTF92" s="4" t="e">
        <f>(Index!NTF92-Index!NTE92)/Index!NTE92*100</f>
        <v>#DIV/0!</v>
      </c>
      <c r="NTG92" s="4" t="e">
        <f>(Index!NTG92-Index!NTF92)/Index!NTF92*100</f>
        <v>#DIV/0!</v>
      </c>
      <c r="NTH92" s="4" t="e">
        <f>(Index!NTH92-Index!NTG92)/Index!NTG92*100</f>
        <v>#DIV/0!</v>
      </c>
      <c r="NTI92" s="4" t="e">
        <f>(Index!NTI92-Index!NTH92)/Index!NTH92*100</f>
        <v>#DIV/0!</v>
      </c>
      <c r="NTJ92" s="4" t="e">
        <f>(Index!NTJ92-Index!NTI92)/Index!NTI92*100</f>
        <v>#DIV/0!</v>
      </c>
      <c r="NTK92" s="4" t="e">
        <f>(Index!NTK92-Index!NTJ92)/Index!NTJ92*100</f>
        <v>#DIV/0!</v>
      </c>
      <c r="NTL92" s="4" t="e">
        <f>(Index!NTL92-Index!NTK92)/Index!NTK92*100</f>
        <v>#DIV/0!</v>
      </c>
      <c r="NTM92" s="4" t="e">
        <f>(Index!NTM92-Index!NTL92)/Index!NTL92*100</f>
        <v>#DIV/0!</v>
      </c>
      <c r="NTN92" s="4" t="e">
        <f>(Index!NTN92-Index!NTM92)/Index!NTM92*100</f>
        <v>#DIV/0!</v>
      </c>
      <c r="NTO92" s="4" t="e">
        <f>(Index!NTO92-Index!NTN92)/Index!NTN92*100</f>
        <v>#DIV/0!</v>
      </c>
      <c r="NTP92" s="4" t="e">
        <f>(Index!NTP92-Index!NTO92)/Index!NTO92*100</f>
        <v>#DIV/0!</v>
      </c>
      <c r="NTQ92" s="4" t="e">
        <f>(Index!NTQ92-Index!NTP92)/Index!NTP92*100</f>
        <v>#DIV/0!</v>
      </c>
      <c r="NTR92" s="4" t="e">
        <f>(Index!NTR92-Index!NTQ92)/Index!NTQ92*100</f>
        <v>#DIV/0!</v>
      </c>
      <c r="NTS92" s="4" t="e">
        <f>(Index!NTS92-Index!NTR92)/Index!NTR92*100</f>
        <v>#DIV/0!</v>
      </c>
      <c r="NTT92" s="4" t="e">
        <f>(Index!NTT92-Index!NTS92)/Index!NTS92*100</f>
        <v>#DIV/0!</v>
      </c>
      <c r="NTU92" s="4" t="e">
        <f>(Index!NTU92-Index!NTT92)/Index!NTT92*100</f>
        <v>#DIV/0!</v>
      </c>
      <c r="NTV92" s="4" t="e">
        <f>(Index!NTV92-Index!NTU92)/Index!NTU92*100</f>
        <v>#DIV/0!</v>
      </c>
      <c r="NTW92" s="4" t="e">
        <f>(Index!NTW92-Index!NTV92)/Index!NTV92*100</f>
        <v>#DIV/0!</v>
      </c>
      <c r="NTX92" s="4" t="e">
        <f>(Index!NTX92-Index!NTW92)/Index!NTW92*100</f>
        <v>#DIV/0!</v>
      </c>
      <c r="NTY92" s="4" t="e">
        <f>(Index!NTY92-Index!NTX92)/Index!NTX92*100</f>
        <v>#DIV/0!</v>
      </c>
      <c r="NTZ92" s="4" t="e">
        <f>(Index!NTZ92-Index!NTY92)/Index!NTY92*100</f>
        <v>#DIV/0!</v>
      </c>
      <c r="NUA92" s="4" t="e">
        <f>(Index!NUA92-Index!NTZ92)/Index!NTZ92*100</f>
        <v>#DIV/0!</v>
      </c>
      <c r="NUB92" s="4" t="e">
        <f>(Index!NUB92-Index!NUA92)/Index!NUA92*100</f>
        <v>#DIV/0!</v>
      </c>
      <c r="NUC92" s="4" t="e">
        <f>(Index!NUC92-Index!NUB92)/Index!NUB92*100</f>
        <v>#DIV/0!</v>
      </c>
      <c r="NUD92" s="4" t="e">
        <f>(Index!NUD92-Index!NUC92)/Index!NUC92*100</f>
        <v>#DIV/0!</v>
      </c>
      <c r="NUE92" s="4" t="e">
        <f>(Index!NUE92-Index!NUD92)/Index!NUD92*100</f>
        <v>#DIV/0!</v>
      </c>
      <c r="NUF92" s="4" t="e">
        <f>(Index!NUF92-Index!NUE92)/Index!NUE92*100</f>
        <v>#DIV/0!</v>
      </c>
      <c r="NUG92" s="4" t="e">
        <f>(Index!NUG92-Index!NUF92)/Index!NUF92*100</f>
        <v>#DIV/0!</v>
      </c>
      <c r="NUH92" s="4" t="e">
        <f>(Index!NUH92-Index!NUG92)/Index!NUG92*100</f>
        <v>#DIV/0!</v>
      </c>
      <c r="NUI92" s="4" t="e">
        <f>(Index!NUI92-Index!NUH92)/Index!NUH92*100</f>
        <v>#DIV/0!</v>
      </c>
      <c r="NUJ92" s="4" t="e">
        <f>(Index!NUJ92-Index!NUI92)/Index!NUI92*100</f>
        <v>#DIV/0!</v>
      </c>
      <c r="NUK92" s="4" t="e">
        <f>(Index!NUK92-Index!NUJ92)/Index!NUJ92*100</f>
        <v>#DIV/0!</v>
      </c>
      <c r="NUL92" s="4" t="e">
        <f>(Index!NUL92-Index!NUK92)/Index!NUK92*100</f>
        <v>#DIV/0!</v>
      </c>
      <c r="NUM92" s="4" t="e">
        <f>(Index!NUM92-Index!NUL92)/Index!NUL92*100</f>
        <v>#DIV/0!</v>
      </c>
      <c r="NUN92" s="4" t="e">
        <f>(Index!NUN92-Index!NUM92)/Index!NUM92*100</f>
        <v>#DIV/0!</v>
      </c>
      <c r="NUO92" s="4" t="e">
        <f>(Index!NUO92-Index!NUN92)/Index!NUN92*100</f>
        <v>#DIV/0!</v>
      </c>
      <c r="NUP92" s="4" t="e">
        <f>(Index!NUP92-Index!NUO92)/Index!NUO92*100</f>
        <v>#DIV/0!</v>
      </c>
      <c r="NUQ92" s="4" t="e">
        <f>(Index!NUQ92-Index!NUP92)/Index!NUP92*100</f>
        <v>#DIV/0!</v>
      </c>
      <c r="NUR92" s="4" t="e">
        <f>(Index!NUR92-Index!NUQ92)/Index!NUQ92*100</f>
        <v>#DIV/0!</v>
      </c>
      <c r="NUS92" s="4" t="e">
        <f>(Index!NUS92-Index!NUR92)/Index!NUR92*100</f>
        <v>#DIV/0!</v>
      </c>
      <c r="NUT92" s="4" t="e">
        <f>(Index!NUT92-Index!NUS92)/Index!NUS92*100</f>
        <v>#DIV/0!</v>
      </c>
      <c r="NUU92" s="4" t="e">
        <f>(Index!NUU92-Index!NUT92)/Index!NUT92*100</f>
        <v>#DIV/0!</v>
      </c>
      <c r="NUV92" s="4" t="e">
        <f>(Index!NUV92-Index!NUU92)/Index!NUU92*100</f>
        <v>#DIV/0!</v>
      </c>
      <c r="NUW92" s="4" t="e">
        <f>(Index!NUW92-Index!NUV92)/Index!NUV92*100</f>
        <v>#DIV/0!</v>
      </c>
      <c r="NUX92" s="4" t="e">
        <f>(Index!NUX92-Index!NUW92)/Index!NUW92*100</f>
        <v>#DIV/0!</v>
      </c>
      <c r="NUY92" s="4" t="e">
        <f>(Index!NUY92-Index!NUX92)/Index!NUX92*100</f>
        <v>#DIV/0!</v>
      </c>
      <c r="NUZ92" s="4" t="e">
        <f>(Index!NUZ92-Index!NUY92)/Index!NUY92*100</f>
        <v>#DIV/0!</v>
      </c>
      <c r="NVA92" s="4" t="e">
        <f>(Index!NVA92-Index!NUZ92)/Index!NUZ92*100</f>
        <v>#DIV/0!</v>
      </c>
      <c r="NVB92" s="4" t="e">
        <f>(Index!NVB92-Index!NVA92)/Index!NVA92*100</f>
        <v>#DIV/0!</v>
      </c>
      <c r="NVC92" s="4" t="e">
        <f>(Index!NVC92-Index!NVB92)/Index!NVB92*100</f>
        <v>#DIV/0!</v>
      </c>
      <c r="NVD92" s="4" t="e">
        <f>(Index!NVD92-Index!NVC92)/Index!NVC92*100</f>
        <v>#DIV/0!</v>
      </c>
      <c r="NVE92" s="4" t="e">
        <f>(Index!NVE92-Index!NVD92)/Index!NVD92*100</f>
        <v>#DIV/0!</v>
      </c>
      <c r="NVF92" s="4" t="e">
        <f>(Index!NVF92-Index!NVE92)/Index!NVE92*100</f>
        <v>#DIV/0!</v>
      </c>
      <c r="NVG92" s="4" t="e">
        <f>(Index!NVG92-Index!NVF92)/Index!NVF92*100</f>
        <v>#DIV/0!</v>
      </c>
      <c r="NVH92" s="4" t="e">
        <f>(Index!NVH92-Index!NVG92)/Index!NVG92*100</f>
        <v>#DIV/0!</v>
      </c>
      <c r="NVI92" s="4" t="e">
        <f>(Index!NVI92-Index!NVH92)/Index!NVH92*100</f>
        <v>#DIV/0!</v>
      </c>
      <c r="NVJ92" s="4" t="e">
        <f>(Index!NVJ92-Index!NVI92)/Index!NVI92*100</f>
        <v>#DIV/0!</v>
      </c>
      <c r="NVK92" s="4" t="e">
        <f>(Index!NVK92-Index!NVJ92)/Index!NVJ92*100</f>
        <v>#DIV/0!</v>
      </c>
      <c r="NVL92" s="4" t="e">
        <f>(Index!NVL92-Index!NVK92)/Index!NVK92*100</f>
        <v>#DIV/0!</v>
      </c>
      <c r="NVM92" s="4" t="e">
        <f>(Index!NVM92-Index!NVL92)/Index!NVL92*100</f>
        <v>#DIV/0!</v>
      </c>
      <c r="NVN92" s="4" t="e">
        <f>(Index!NVN92-Index!NVM92)/Index!NVM92*100</f>
        <v>#DIV/0!</v>
      </c>
      <c r="NVO92" s="4" t="e">
        <f>(Index!NVO92-Index!NVN92)/Index!NVN92*100</f>
        <v>#DIV/0!</v>
      </c>
      <c r="NVP92" s="4" t="e">
        <f>(Index!NVP92-Index!NVO92)/Index!NVO92*100</f>
        <v>#DIV/0!</v>
      </c>
      <c r="NVQ92" s="4" t="e">
        <f>(Index!NVQ92-Index!NVP92)/Index!NVP92*100</f>
        <v>#DIV/0!</v>
      </c>
      <c r="NVR92" s="4" t="e">
        <f>(Index!NVR92-Index!NVQ92)/Index!NVQ92*100</f>
        <v>#DIV/0!</v>
      </c>
      <c r="NVS92" s="4" t="e">
        <f>(Index!NVS92-Index!NVR92)/Index!NVR92*100</f>
        <v>#DIV/0!</v>
      </c>
      <c r="NVT92" s="4" t="e">
        <f>(Index!NVT92-Index!NVS92)/Index!NVS92*100</f>
        <v>#DIV/0!</v>
      </c>
      <c r="NVU92" s="4" t="e">
        <f>(Index!NVU92-Index!NVT92)/Index!NVT92*100</f>
        <v>#DIV/0!</v>
      </c>
      <c r="NVV92" s="4" t="e">
        <f>(Index!NVV92-Index!NVU92)/Index!NVU92*100</f>
        <v>#DIV/0!</v>
      </c>
      <c r="NVW92" s="4" t="e">
        <f>(Index!NVW92-Index!NVV92)/Index!NVV92*100</f>
        <v>#DIV/0!</v>
      </c>
      <c r="NVX92" s="4" t="e">
        <f>(Index!NVX92-Index!NVW92)/Index!NVW92*100</f>
        <v>#DIV/0!</v>
      </c>
      <c r="NVY92" s="4" t="e">
        <f>(Index!NVY92-Index!NVX92)/Index!NVX92*100</f>
        <v>#DIV/0!</v>
      </c>
      <c r="NVZ92" s="4" t="e">
        <f>(Index!NVZ92-Index!NVY92)/Index!NVY92*100</f>
        <v>#DIV/0!</v>
      </c>
      <c r="NWA92" s="4" t="e">
        <f>(Index!NWA92-Index!NVZ92)/Index!NVZ92*100</f>
        <v>#DIV/0!</v>
      </c>
      <c r="NWB92" s="4" t="e">
        <f>(Index!NWB92-Index!NWA92)/Index!NWA92*100</f>
        <v>#DIV/0!</v>
      </c>
      <c r="NWC92" s="4" t="e">
        <f>(Index!NWC92-Index!NWB92)/Index!NWB92*100</f>
        <v>#DIV/0!</v>
      </c>
      <c r="NWD92" s="4" t="e">
        <f>(Index!NWD92-Index!NWC92)/Index!NWC92*100</f>
        <v>#DIV/0!</v>
      </c>
      <c r="NWE92" s="4" t="e">
        <f>(Index!NWE92-Index!NWD92)/Index!NWD92*100</f>
        <v>#DIV/0!</v>
      </c>
      <c r="NWF92" s="4" t="e">
        <f>(Index!NWF92-Index!NWE92)/Index!NWE92*100</f>
        <v>#DIV/0!</v>
      </c>
      <c r="NWG92" s="4" t="e">
        <f>(Index!NWG92-Index!NWF92)/Index!NWF92*100</f>
        <v>#DIV/0!</v>
      </c>
      <c r="NWH92" s="4" t="e">
        <f>(Index!NWH92-Index!NWG92)/Index!NWG92*100</f>
        <v>#DIV/0!</v>
      </c>
      <c r="NWI92" s="4" t="e">
        <f>(Index!NWI92-Index!NWH92)/Index!NWH92*100</f>
        <v>#DIV/0!</v>
      </c>
      <c r="NWJ92" s="4" t="e">
        <f>(Index!NWJ92-Index!NWI92)/Index!NWI92*100</f>
        <v>#DIV/0!</v>
      </c>
      <c r="NWK92" s="4" t="e">
        <f>(Index!NWK92-Index!NWJ92)/Index!NWJ92*100</f>
        <v>#DIV/0!</v>
      </c>
      <c r="NWL92" s="4" t="e">
        <f>(Index!NWL92-Index!NWK92)/Index!NWK92*100</f>
        <v>#DIV/0!</v>
      </c>
      <c r="NWM92" s="4" t="e">
        <f>(Index!NWM92-Index!NWL92)/Index!NWL92*100</f>
        <v>#DIV/0!</v>
      </c>
      <c r="NWN92" s="4" t="e">
        <f>(Index!NWN92-Index!NWM92)/Index!NWM92*100</f>
        <v>#DIV/0!</v>
      </c>
      <c r="NWO92" s="4" t="e">
        <f>(Index!NWO92-Index!NWN92)/Index!NWN92*100</f>
        <v>#DIV/0!</v>
      </c>
      <c r="NWP92" s="4" t="e">
        <f>(Index!NWP92-Index!NWO92)/Index!NWO92*100</f>
        <v>#DIV/0!</v>
      </c>
      <c r="NWQ92" s="4" t="e">
        <f>(Index!NWQ92-Index!NWP92)/Index!NWP92*100</f>
        <v>#DIV/0!</v>
      </c>
      <c r="NWR92" s="4" t="e">
        <f>(Index!NWR92-Index!NWQ92)/Index!NWQ92*100</f>
        <v>#DIV/0!</v>
      </c>
      <c r="NWS92" s="4" t="e">
        <f>(Index!NWS92-Index!NWR92)/Index!NWR92*100</f>
        <v>#DIV/0!</v>
      </c>
      <c r="NWT92" s="4" t="e">
        <f>(Index!NWT92-Index!NWS92)/Index!NWS92*100</f>
        <v>#DIV/0!</v>
      </c>
      <c r="NWU92" s="4" t="e">
        <f>(Index!NWU92-Index!NWT92)/Index!NWT92*100</f>
        <v>#DIV/0!</v>
      </c>
      <c r="NWV92" s="4" t="e">
        <f>(Index!NWV92-Index!NWU92)/Index!NWU92*100</f>
        <v>#DIV/0!</v>
      </c>
      <c r="NWW92" s="4" t="e">
        <f>(Index!NWW92-Index!NWV92)/Index!NWV92*100</f>
        <v>#DIV/0!</v>
      </c>
      <c r="NWX92" s="4" t="e">
        <f>(Index!NWX92-Index!NWW92)/Index!NWW92*100</f>
        <v>#DIV/0!</v>
      </c>
      <c r="NWY92" s="4" t="e">
        <f>(Index!NWY92-Index!NWX92)/Index!NWX92*100</f>
        <v>#DIV/0!</v>
      </c>
      <c r="NWZ92" s="4" t="e">
        <f>(Index!NWZ92-Index!NWY92)/Index!NWY92*100</f>
        <v>#DIV/0!</v>
      </c>
      <c r="NXA92" s="4" t="e">
        <f>(Index!NXA92-Index!NWZ92)/Index!NWZ92*100</f>
        <v>#DIV/0!</v>
      </c>
      <c r="NXB92" s="4" t="e">
        <f>(Index!NXB92-Index!NXA92)/Index!NXA92*100</f>
        <v>#DIV/0!</v>
      </c>
      <c r="NXC92" s="4" t="e">
        <f>(Index!NXC92-Index!NXB92)/Index!NXB92*100</f>
        <v>#DIV/0!</v>
      </c>
      <c r="NXD92" s="4" t="e">
        <f>(Index!NXD92-Index!NXC92)/Index!NXC92*100</f>
        <v>#DIV/0!</v>
      </c>
      <c r="NXE92" s="4" t="e">
        <f>(Index!NXE92-Index!NXD92)/Index!NXD92*100</f>
        <v>#DIV/0!</v>
      </c>
      <c r="NXF92" s="4" t="e">
        <f>(Index!NXF92-Index!NXE92)/Index!NXE92*100</f>
        <v>#DIV/0!</v>
      </c>
      <c r="NXG92" s="4" t="e">
        <f>(Index!NXG92-Index!NXF92)/Index!NXF92*100</f>
        <v>#DIV/0!</v>
      </c>
      <c r="NXH92" s="4" t="e">
        <f>(Index!NXH92-Index!NXG92)/Index!NXG92*100</f>
        <v>#DIV/0!</v>
      </c>
      <c r="NXI92" s="4" t="e">
        <f>(Index!NXI92-Index!NXH92)/Index!NXH92*100</f>
        <v>#DIV/0!</v>
      </c>
      <c r="NXJ92" s="4" t="e">
        <f>(Index!NXJ92-Index!NXI92)/Index!NXI92*100</f>
        <v>#DIV/0!</v>
      </c>
      <c r="NXK92" s="4" t="e">
        <f>(Index!NXK92-Index!NXJ92)/Index!NXJ92*100</f>
        <v>#DIV/0!</v>
      </c>
      <c r="NXL92" s="4" t="e">
        <f>(Index!NXL92-Index!NXK92)/Index!NXK92*100</f>
        <v>#DIV/0!</v>
      </c>
      <c r="NXM92" s="4" t="e">
        <f>(Index!NXM92-Index!NXL92)/Index!NXL92*100</f>
        <v>#DIV/0!</v>
      </c>
      <c r="NXN92" s="4" t="e">
        <f>(Index!NXN92-Index!NXM92)/Index!NXM92*100</f>
        <v>#DIV/0!</v>
      </c>
      <c r="NXO92" s="4" t="e">
        <f>(Index!NXO92-Index!NXN92)/Index!NXN92*100</f>
        <v>#DIV/0!</v>
      </c>
      <c r="NXP92" s="4" t="e">
        <f>(Index!NXP92-Index!NXO92)/Index!NXO92*100</f>
        <v>#DIV/0!</v>
      </c>
      <c r="NXQ92" s="4" t="e">
        <f>(Index!NXQ92-Index!NXP92)/Index!NXP92*100</f>
        <v>#DIV/0!</v>
      </c>
      <c r="NXR92" s="4" t="e">
        <f>(Index!NXR92-Index!NXQ92)/Index!NXQ92*100</f>
        <v>#DIV/0!</v>
      </c>
      <c r="NXS92" s="4" t="e">
        <f>(Index!NXS92-Index!NXR92)/Index!NXR92*100</f>
        <v>#DIV/0!</v>
      </c>
      <c r="NXT92" s="4" t="e">
        <f>(Index!NXT92-Index!NXS92)/Index!NXS92*100</f>
        <v>#DIV/0!</v>
      </c>
      <c r="NXU92" s="4" t="e">
        <f>(Index!NXU92-Index!NXT92)/Index!NXT92*100</f>
        <v>#DIV/0!</v>
      </c>
      <c r="NXV92" s="4" t="e">
        <f>(Index!NXV92-Index!NXU92)/Index!NXU92*100</f>
        <v>#DIV/0!</v>
      </c>
      <c r="NXW92" s="4" t="e">
        <f>(Index!NXW92-Index!NXV92)/Index!NXV92*100</f>
        <v>#DIV/0!</v>
      </c>
      <c r="NXX92" s="4" t="e">
        <f>(Index!NXX92-Index!NXW92)/Index!NXW92*100</f>
        <v>#DIV/0!</v>
      </c>
      <c r="NXY92" s="4" t="e">
        <f>(Index!NXY92-Index!NXX92)/Index!NXX92*100</f>
        <v>#DIV/0!</v>
      </c>
      <c r="NXZ92" s="4" t="e">
        <f>(Index!NXZ92-Index!NXY92)/Index!NXY92*100</f>
        <v>#DIV/0!</v>
      </c>
      <c r="NYA92" s="4" t="e">
        <f>(Index!NYA92-Index!NXZ92)/Index!NXZ92*100</f>
        <v>#DIV/0!</v>
      </c>
      <c r="NYB92" s="4" t="e">
        <f>(Index!NYB92-Index!NYA92)/Index!NYA92*100</f>
        <v>#DIV/0!</v>
      </c>
      <c r="NYC92" s="4" t="e">
        <f>(Index!NYC92-Index!NYB92)/Index!NYB92*100</f>
        <v>#DIV/0!</v>
      </c>
      <c r="NYD92" s="4" t="e">
        <f>(Index!NYD92-Index!NYC92)/Index!NYC92*100</f>
        <v>#DIV/0!</v>
      </c>
      <c r="NYE92" s="4" t="e">
        <f>(Index!NYE92-Index!NYD92)/Index!NYD92*100</f>
        <v>#DIV/0!</v>
      </c>
      <c r="NYF92" s="4" t="e">
        <f>(Index!NYF92-Index!NYE92)/Index!NYE92*100</f>
        <v>#DIV/0!</v>
      </c>
      <c r="NYG92" s="4" t="e">
        <f>(Index!NYG92-Index!NYF92)/Index!NYF92*100</f>
        <v>#DIV/0!</v>
      </c>
      <c r="NYH92" s="4" t="e">
        <f>(Index!NYH92-Index!NYG92)/Index!NYG92*100</f>
        <v>#DIV/0!</v>
      </c>
      <c r="NYI92" s="4" t="e">
        <f>(Index!NYI92-Index!NYH92)/Index!NYH92*100</f>
        <v>#DIV/0!</v>
      </c>
      <c r="NYJ92" s="4" t="e">
        <f>(Index!NYJ92-Index!NYI92)/Index!NYI92*100</f>
        <v>#DIV/0!</v>
      </c>
      <c r="NYK92" s="4" t="e">
        <f>(Index!NYK92-Index!NYJ92)/Index!NYJ92*100</f>
        <v>#DIV/0!</v>
      </c>
      <c r="NYL92" s="4" t="e">
        <f>(Index!NYL92-Index!NYK92)/Index!NYK92*100</f>
        <v>#DIV/0!</v>
      </c>
      <c r="NYM92" s="4" t="e">
        <f>(Index!NYM92-Index!NYL92)/Index!NYL92*100</f>
        <v>#DIV/0!</v>
      </c>
      <c r="NYN92" s="4" t="e">
        <f>(Index!NYN92-Index!NYM92)/Index!NYM92*100</f>
        <v>#DIV/0!</v>
      </c>
      <c r="NYO92" s="4" t="e">
        <f>(Index!NYO92-Index!NYN92)/Index!NYN92*100</f>
        <v>#DIV/0!</v>
      </c>
      <c r="NYP92" s="4" t="e">
        <f>(Index!NYP92-Index!NYO92)/Index!NYO92*100</f>
        <v>#DIV/0!</v>
      </c>
      <c r="NYQ92" s="4" t="e">
        <f>(Index!NYQ92-Index!NYP92)/Index!NYP92*100</f>
        <v>#DIV/0!</v>
      </c>
      <c r="NYR92" s="4" t="e">
        <f>(Index!NYR92-Index!NYQ92)/Index!NYQ92*100</f>
        <v>#DIV/0!</v>
      </c>
      <c r="NYS92" s="4" t="e">
        <f>(Index!NYS92-Index!NYR92)/Index!NYR92*100</f>
        <v>#DIV/0!</v>
      </c>
      <c r="NYT92" s="4" t="e">
        <f>(Index!NYT92-Index!NYS92)/Index!NYS92*100</f>
        <v>#DIV/0!</v>
      </c>
      <c r="NYU92" s="4" t="e">
        <f>(Index!NYU92-Index!NYT92)/Index!NYT92*100</f>
        <v>#DIV/0!</v>
      </c>
      <c r="NYV92" s="4" t="e">
        <f>(Index!NYV92-Index!NYU92)/Index!NYU92*100</f>
        <v>#DIV/0!</v>
      </c>
      <c r="NYW92" s="4" t="e">
        <f>(Index!NYW92-Index!NYV92)/Index!NYV92*100</f>
        <v>#DIV/0!</v>
      </c>
      <c r="NYX92" s="4" t="e">
        <f>(Index!NYX92-Index!NYW92)/Index!NYW92*100</f>
        <v>#DIV/0!</v>
      </c>
      <c r="NYY92" s="4" t="e">
        <f>(Index!NYY92-Index!NYX92)/Index!NYX92*100</f>
        <v>#DIV/0!</v>
      </c>
      <c r="NYZ92" s="4" t="e">
        <f>(Index!NYZ92-Index!NYY92)/Index!NYY92*100</f>
        <v>#DIV/0!</v>
      </c>
      <c r="NZA92" s="4" t="e">
        <f>(Index!NZA92-Index!NYZ92)/Index!NYZ92*100</f>
        <v>#DIV/0!</v>
      </c>
      <c r="NZB92" s="4" t="e">
        <f>(Index!NZB92-Index!NZA92)/Index!NZA92*100</f>
        <v>#DIV/0!</v>
      </c>
      <c r="NZC92" s="4" t="e">
        <f>(Index!NZC92-Index!NZB92)/Index!NZB92*100</f>
        <v>#DIV/0!</v>
      </c>
      <c r="NZD92" s="4" t="e">
        <f>(Index!NZD92-Index!NZC92)/Index!NZC92*100</f>
        <v>#DIV/0!</v>
      </c>
      <c r="NZE92" s="4" t="e">
        <f>(Index!NZE92-Index!NZD92)/Index!NZD92*100</f>
        <v>#DIV/0!</v>
      </c>
      <c r="NZF92" s="4" t="e">
        <f>(Index!NZF92-Index!NZE92)/Index!NZE92*100</f>
        <v>#DIV/0!</v>
      </c>
      <c r="NZG92" s="4" t="e">
        <f>(Index!NZG92-Index!NZF92)/Index!NZF92*100</f>
        <v>#DIV/0!</v>
      </c>
      <c r="NZH92" s="4" t="e">
        <f>(Index!NZH92-Index!NZG92)/Index!NZG92*100</f>
        <v>#DIV/0!</v>
      </c>
      <c r="NZI92" s="4" t="e">
        <f>(Index!NZI92-Index!NZH92)/Index!NZH92*100</f>
        <v>#DIV/0!</v>
      </c>
      <c r="NZJ92" s="4" t="e">
        <f>(Index!NZJ92-Index!NZI92)/Index!NZI92*100</f>
        <v>#DIV/0!</v>
      </c>
      <c r="NZK92" s="4" t="e">
        <f>(Index!NZK92-Index!NZJ92)/Index!NZJ92*100</f>
        <v>#DIV/0!</v>
      </c>
      <c r="NZL92" s="4" t="e">
        <f>(Index!NZL92-Index!NZK92)/Index!NZK92*100</f>
        <v>#DIV/0!</v>
      </c>
      <c r="NZM92" s="4" t="e">
        <f>(Index!NZM92-Index!NZL92)/Index!NZL92*100</f>
        <v>#DIV/0!</v>
      </c>
      <c r="NZN92" s="4" t="e">
        <f>(Index!NZN92-Index!NZM92)/Index!NZM92*100</f>
        <v>#DIV/0!</v>
      </c>
      <c r="NZO92" s="4" t="e">
        <f>(Index!NZO92-Index!NZN92)/Index!NZN92*100</f>
        <v>#DIV/0!</v>
      </c>
      <c r="NZP92" s="4" t="e">
        <f>(Index!NZP92-Index!NZO92)/Index!NZO92*100</f>
        <v>#DIV/0!</v>
      </c>
      <c r="NZQ92" s="4" t="e">
        <f>(Index!NZQ92-Index!NZP92)/Index!NZP92*100</f>
        <v>#DIV/0!</v>
      </c>
      <c r="NZR92" s="4" t="e">
        <f>(Index!NZR92-Index!NZQ92)/Index!NZQ92*100</f>
        <v>#DIV/0!</v>
      </c>
      <c r="NZS92" s="4" t="e">
        <f>(Index!NZS92-Index!NZR92)/Index!NZR92*100</f>
        <v>#DIV/0!</v>
      </c>
      <c r="NZT92" s="4" t="e">
        <f>(Index!NZT92-Index!NZS92)/Index!NZS92*100</f>
        <v>#DIV/0!</v>
      </c>
      <c r="NZU92" s="4" t="e">
        <f>(Index!NZU92-Index!NZT92)/Index!NZT92*100</f>
        <v>#DIV/0!</v>
      </c>
      <c r="NZV92" s="4" t="e">
        <f>(Index!NZV92-Index!NZU92)/Index!NZU92*100</f>
        <v>#DIV/0!</v>
      </c>
      <c r="NZW92" s="4" t="e">
        <f>(Index!NZW92-Index!NZV92)/Index!NZV92*100</f>
        <v>#DIV/0!</v>
      </c>
      <c r="NZX92" s="4" t="e">
        <f>(Index!NZX92-Index!NZW92)/Index!NZW92*100</f>
        <v>#DIV/0!</v>
      </c>
      <c r="NZY92" s="4" t="e">
        <f>(Index!NZY92-Index!NZX92)/Index!NZX92*100</f>
        <v>#DIV/0!</v>
      </c>
      <c r="NZZ92" s="4" t="e">
        <f>(Index!NZZ92-Index!NZY92)/Index!NZY92*100</f>
        <v>#DIV/0!</v>
      </c>
      <c r="OAA92" s="4" t="e">
        <f>(Index!OAA92-Index!NZZ92)/Index!NZZ92*100</f>
        <v>#DIV/0!</v>
      </c>
      <c r="OAB92" s="4" t="e">
        <f>(Index!OAB92-Index!OAA92)/Index!OAA92*100</f>
        <v>#DIV/0!</v>
      </c>
      <c r="OAC92" s="4" t="e">
        <f>(Index!OAC92-Index!OAB92)/Index!OAB92*100</f>
        <v>#DIV/0!</v>
      </c>
      <c r="OAD92" s="4" t="e">
        <f>(Index!OAD92-Index!OAC92)/Index!OAC92*100</f>
        <v>#DIV/0!</v>
      </c>
      <c r="OAE92" s="4" t="e">
        <f>(Index!OAE92-Index!OAD92)/Index!OAD92*100</f>
        <v>#DIV/0!</v>
      </c>
      <c r="OAF92" s="4" t="e">
        <f>(Index!OAF92-Index!OAE92)/Index!OAE92*100</f>
        <v>#DIV/0!</v>
      </c>
      <c r="OAG92" s="4" t="e">
        <f>(Index!OAG92-Index!OAF92)/Index!OAF92*100</f>
        <v>#DIV/0!</v>
      </c>
      <c r="OAH92" s="4" t="e">
        <f>(Index!OAH92-Index!OAG92)/Index!OAG92*100</f>
        <v>#DIV/0!</v>
      </c>
      <c r="OAI92" s="4" t="e">
        <f>(Index!OAI92-Index!OAH92)/Index!OAH92*100</f>
        <v>#DIV/0!</v>
      </c>
      <c r="OAJ92" s="4" t="e">
        <f>(Index!OAJ92-Index!OAI92)/Index!OAI92*100</f>
        <v>#DIV/0!</v>
      </c>
      <c r="OAK92" s="4" t="e">
        <f>(Index!OAK92-Index!OAJ92)/Index!OAJ92*100</f>
        <v>#DIV/0!</v>
      </c>
      <c r="OAL92" s="4" t="e">
        <f>(Index!OAL92-Index!OAK92)/Index!OAK92*100</f>
        <v>#DIV/0!</v>
      </c>
      <c r="OAM92" s="4" t="e">
        <f>(Index!OAM92-Index!OAL92)/Index!OAL92*100</f>
        <v>#DIV/0!</v>
      </c>
      <c r="OAN92" s="4" t="e">
        <f>(Index!OAN92-Index!OAM92)/Index!OAM92*100</f>
        <v>#DIV/0!</v>
      </c>
      <c r="OAO92" s="4" t="e">
        <f>(Index!OAO92-Index!OAN92)/Index!OAN92*100</f>
        <v>#DIV/0!</v>
      </c>
      <c r="OAP92" s="4" t="e">
        <f>(Index!OAP92-Index!OAO92)/Index!OAO92*100</f>
        <v>#DIV/0!</v>
      </c>
      <c r="OAQ92" s="4" t="e">
        <f>(Index!OAQ92-Index!OAP92)/Index!OAP92*100</f>
        <v>#DIV/0!</v>
      </c>
      <c r="OAR92" s="4" t="e">
        <f>(Index!OAR92-Index!OAQ92)/Index!OAQ92*100</f>
        <v>#DIV/0!</v>
      </c>
      <c r="OAS92" s="4" t="e">
        <f>(Index!OAS92-Index!OAR92)/Index!OAR92*100</f>
        <v>#DIV/0!</v>
      </c>
      <c r="OAT92" s="4" t="e">
        <f>(Index!OAT92-Index!OAS92)/Index!OAS92*100</f>
        <v>#DIV/0!</v>
      </c>
      <c r="OAU92" s="4" t="e">
        <f>(Index!OAU92-Index!OAT92)/Index!OAT92*100</f>
        <v>#DIV/0!</v>
      </c>
      <c r="OAV92" s="4" t="e">
        <f>(Index!OAV92-Index!OAU92)/Index!OAU92*100</f>
        <v>#DIV/0!</v>
      </c>
      <c r="OAW92" s="4" t="e">
        <f>(Index!OAW92-Index!OAV92)/Index!OAV92*100</f>
        <v>#DIV/0!</v>
      </c>
      <c r="OAX92" s="4" t="e">
        <f>(Index!OAX92-Index!OAW92)/Index!OAW92*100</f>
        <v>#DIV/0!</v>
      </c>
      <c r="OAY92" s="4" t="e">
        <f>(Index!OAY92-Index!OAX92)/Index!OAX92*100</f>
        <v>#DIV/0!</v>
      </c>
      <c r="OAZ92" s="4" t="e">
        <f>(Index!OAZ92-Index!OAY92)/Index!OAY92*100</f>
        <v>#DIV/0!</v>
      </c>
      <c r="OBA92" s="4" t="e">
        <f>(Index!OBA92-Index!OAZ92)/Index!OAZ92*100</f>
        <v>#DIV/0!</v>
      </c>
      <c r="OBB92" s="4" t="e">
        <f>(Index!OBB92-Index!OBA92)/Index!OBA92*100</f>
        <v>#DIV/0!</v>
      </c>
      <c r="OBC92" s="4" t="e">
        <f>(Index!OBC92-Index!OBB92)/Index!OBB92*100</f>
        <v>#DIV/0!</v>
      </c>
      <c r="OBD92" s="4" t="e">
        <f>(Index!OBD92-Index!OBC92)/Index!OBC92*100</f>
        <v>#DIV/0!</v>
      </c>
      <c r="OBE92" s="4" t="e">
        <f>(Index!OBE92-Index!OBD92)/Index!OBD92*100</f>
        <v>#DIV/0!</v>
      </c>
      <c r="OBF92" s="4" t="e">
        <f>(Index!OBF92-Index!OBE92)/Index!OBE92*100</f>
        <v>#DIV/0!</v>
      </c>
      <c r="OBG92" s="4" t="e">
        <f>(Index!OBG92-Index!OBF92)/Index!OBF92*100</f>
        <v>#DIV/0!</v>
      </c>
      <c r="OBH92" s="4" t="e">
        <f>(Index!OBH92-Index!OBG92)/Index!OBG92*100</f>
        <v>#DIV/0!</v>
      </c>
      <c r="OBI92" s="4" t="e">
        <f>(Index!OBI92-Index!OBH92)/Index!OBH92*100</f>
        <v>#DIV/0!</v>
      </c>
      <c r="OBJ92" s="4" t="e">
        <f>(Index!OBJ92-Index!OBI92)/Index!OBI92*100</f>
        <v>#DIV/0!</v>
      </c>
      <c r="OBK92" s="4" t="e">
        <f>(Index!OBK92-Index!OBJ92)/Index!OBJ92*100</f>
        <v>#DIV/0!</v>
      </c>
      <c r="OBL92" s="4" t="e">
        <f>(Index!OBL92-Index!OBK92)/Index!OBK92*100</f>
        <v>#DIV/0!</v>
      </c>
      <c r="OBM92" s="4" t="e">
        <f>(Index!OBM92-Index!OBL92)/Index!OBL92*100</f>
        <v>#DIV/0!</v>
      </c>
      <c r="OBN92" s="4" t="e">
        <f>(Index!OBN92-Index!OBM92)/Index!OBM92*100</f>
        <v>#DIV/0!</v>
      </c>
      <c r="OBO92" s="4" t="e">
        <f>(Index!OBO92-Index!OBN92)/Index!OBN92*100</f>
        <v>#DIV/0!</v>
      </c>
      <c r="OBP92" s="4" t="e">
        <f>(Index!OBP92-Index!OBO92)/Index!OBO92*100</f>
        <v>#DIV/0!</v>
      </c>
      <c r="OBQ92" s="4" t="e">
        <f>(Index!OBQ92-Index!OBP92)/Index!OBP92*100</f>
        <v>#DIV/0!</v>
      </c>
      <c r="OBR92" s="4" t="e">
        <f>(Index!OBR92-Index!OBQ92)/Index!OBQ92*100</f>
        <v>#DIV/0!</v>
      </c>
      <c r="OBS92" s="4" t="e">
        <f>(Index!OBS92-Index!OBR92)/Index!OBR92*100</f>
        <v>#DIV/0!</v>
      </c>
      <c r="OBT92" s="4" t="e">
        <f>(Index!OBT92-Index!OBS92)/Index!OBS92*100</f>
        <v>#DIV/0!</v>
      </c>
      <c r="OBU92" s="4" t="e">
        <f>(Index!OBU92-Index!OBT92)/Index!OBT92*100</f>
        <v>#DIV/0!</v>
      </c>
      <c r="OBV92" s="4" t="e">
        <f>(Index!OBV92-Index!OBU92)/Index!OBU92*100</f>
        <v>#DIV/0!</v>
      </c>
      <c r="OBW92" s="4" t="e">
        <f>(Index!OBW92-Index!OBV92)/Index!OBV92*100</f>
        <v>#DIV/0!</v>
      </c>
      <c r="OBX92" s="4" t="e">
        <f>(Index!OBX92-Index!OBW92)/Index!OBW92*100</f>
        <v>#DIV/0!</v>
      </c>
      <c r="OBY92" s="4" t="e">
        <f>(Index!OBY92-Index!OBX92)/Index!OBX92*100</f>
        <v>#DIV/0!</v>
      </c>
      <c r="OBZ92" s="4" t="e">
        <f>(Index!OBZ92-Index!OBY92)/Index!OBY92*100</f>
        <v>#DIV/0!</v>
      </c>
      <c r="OCA92" s="4" t="e">
        <f>(Index!OCA92-Index!OBZ92)/Index!OBZ92*100</f>
        <v>#DIV/0!</v>
      </c>
      <c r="OCB92" s="4" t="e">
        <f>(Index!OCB92-Index!OCA92)/Index!OCA92*100</f>
        <v>#DIV/0!</v>
      </c>
      <c r="OCC92" s="4" t="e">
        <f>(Index!OCC92-Index!OCB92)/Index!OCB92*100</f>
        <v>#DIV/0!</v>
      </c>
      <c r="OCD92" s="4" t="e">
        <f>(Index!OCD92-Index!OCC92)/Index!OCC92*100</f>
        <v>#DIV/0!</v>
      </c>
      <c r="OCE92" s="4" t="e">
        <f>(Index!OCE92-Index!OCD92)/Index!OCD92*100</f>
        <v>#DIV/0!</v>
      </c>
      <c r="OCF92" s="4" t="e">
        <f>(Index!OCF92-Index!OCE92)/Index!OCE92*100</f>
        <v>#DIV/0!</v>
      </c>
      <c r="OCG92" s="4" t="e">
        <f>(Index!OCG92-Index!OCF92)/Index!OCF92*100</f>
        <v>#DIV/0!</v>
      </c>
      <c r="OCH92" s="4" t="e">
        <f>(Index!OCH92-Index!OCG92)/Index!OCG92*100</f>
        <v>#DIV/0!</v>
      </c>
      <c r="OCI92" s="4" t="e">
        <f>(Index!OCI92-Index!OCH92)/Index!OCH92*100</f>
        <v>#DIV/0!</v>
      </c>
      <c r="OCJ92" s="4" t="e">
        <f>(Index!OCJ92-Index!OCI92)/Index!OCI92*100</f>
        <v>#DIV/0!</v>
      </c>
      <c r="OCK92" s="4" t="e">
        <f>(Index!OCK92-Index!OCJ92)/Index!OCJ92*100</f>
        <v>#DIV/0!</v>
      </c>
      <c r="OCL92" s="4" t="e">
        <f>(Index!OCL92-Index!OCK92)/Index!OCK92*100</f>
        <v>#DIV/0!</v>
      </c>
      <c r="OCM92" s="4" t="e">
        <f>(Index!OCM92-Index!OCL92)/Index!OCL92*100</f>
        <v>#DIV/0!</v>
      </c>
      <c r="OCN92" s="4" t="e">
        <f>(Index!OCN92-Index!OCM92)/Index!OCM92*100</f>
        <v>#DIV/0!</v>
      </c>
      <c r="OCO92" s="4" t="e">
        <f>(Index!OCO92-Index!OCN92)/Index!OCN92*100</f>
        <v>#DIV/0!</v>
      </c>
      <c r="OCP92" s="4" t="e">
        <f>(Index!OCP92-Index!OCO92)/Index!OCO92*100</f>
        <v>#DIV/0!</v>
      </c>
      <c r="OCQ92" s="4" t="e">
        <f>(Index!OCQ92-Index!OCP92)/Index!OCP92*100</f>
        <v>#DIV/0!</v>
      </c>
      <c r="OCR92" s="4" t="e">
        <f>(Index!OCR92-Index!OCQ92)/Index!OCQ92*100</f>
        <v>#DIV/0!</v>
      </c>
      <c r="OCS92" s="4" t="e">
        <f>(Index!OCS92-Index!OCR92)/Index!OCR92*100</f>
        <v>#DIV/0!</v>
      </c>
      <c r="OCT92" s="4" t="e">
        <f>(Index!OCT92-Index!OCS92)/Index!OCS92*100</f>
        <v>#DIV/0!</v>
      </c>
      <c r="OCU92" s="4" t="e">
        <f>(Index!OCU92-Index!OCT92)/Index!OCT92*100</f>
        <v>#DIV/0!</v>
      </c>
      <c r="OCV92" s="4" t="e">
        <f>(Index!OCV92-Index!OCU92)/Index!OCU92*100</f>
        <v>#DIV/0!</v>
      </c>
      <c r="OCW92" s="4" t="e">
        <f>(Index!OCW92-Index!OCV92)/Index!OCV92*100</f>
        <v>#DIV/0!</v>
      </c>
      <c r="OCX92" s="4" t="e">
        <f>(Index!OCX92-Index!OCW92)/Index!OCW92*100</f>
        <v>#DIV/0!</v>
      </c>
      <c r="OCY92" s="4" t="e">
        <f>(Index!OCY92-Index!OCX92)/Index!OCX92*100</f>
        <v>#DIV/0!</v>
      </c>
      <c r="OCZ92" s="4" t="e">
        <f>(Index!OCZ92-Index!OCY92)/Index!OCY92*100</f>
        <v>#DIV/0!</v>
      </c>
      <c r="ODA92" s="4" t="e">
        <f>(Index!ODA92-Index!OCZ92)/Index!OCZ92*100</f>
        <v>#DIV/0!</v>
      </c>
      <c r="ODB92" s="4" t="e">
        <f>(Index!ODB92-Index!ODA92)/Index!ODA92*100</f>
        <v>#DIV/0!</v>
      </c>
      <c r="ODC92" s="4" t="e">
        <f>(Index!ODC92-Index!ODB92)/Index!ODB92*100</f>
        <v>#DIV/0!</v>
      </c>
      <c r="ODD92" s="4" t="e">
        <f>(Index!ODD92-Index!ODC92)/Index!ODC92*100</f>
        <v>#DIV/0!</v>
      </c>
      <c r="ODE92" s="4" t="e">
        <f>(Index!ODE92-Index!ODD92)/Index!ODD92*100</f>
        <v>#DIV/0!</v>
      </c>
      <c r="ODF92" s="4" t="e">
        <f>(Index!ODF92-Index!ODE92)/Index!ODE92*100</f>
        <v>#DIV/0!</v>
      </c>
      <c r="ODG92" s="4" t="e">
        <f>(Index!ODG92-Index!ODF92)/Index!ODF92*100</f>
        <v>#DIV/0!</v>
      </c>
      <c r="ODH92" s="4" t="e">
        <f>(Index!ODH92-Index!ODG92)/Index!ODG92*100</f>
        <v>#DIV/0!</v>
      </c>
      <c r="ODI92" s="4" t="e">
        <f>(Index!ODI92-Index!ODH92)/Index!ODH92*100</f>
        <v>#DIV/0!</v>
      </c>
      <c r="ODJ92" s="4" t="e">
        <f>(Index!ODJ92-Index!ODI92)/Index!ODI92*100</f>
        <v>#DIV/0!</v>
      </c>
      <c r="ODK92" s="4" t="e">
        <f>(Index!ODK92-Index!ODJ92)/Index!ODJ92*100</f>
        <v>#DIV/0!</v>
      </c>
      <c r="ODL92" s="4" t="e">
        <f>(Index!ODL92-Index!ODK92)/Index!ODK92*100</f>
        <v>#DIV/0!</v>
      </c>
      <c r="ODM92" s="4" t="e">
        <f>(Index!ODM92-Index!ODL92)/Index!ODL92*100</f>
        <v>#DIV/0!</v>
      </c>
      <c r="ODN92" s="4" t="e">
        <f>(Index!ODN92-Index!ODM92)/Index!ODM92*100</f>
        <v>#DIV/0!</v>
      </c>
      <c r="ODO92" s="4" t="e">
        <f>(Index!ODO92-Index!ODN92)/Index!ODN92*100</f>
        <v>#DIV/0!</v>
      </c>
      <c r="ODP92" s="4" t="e">
        <f>(Index!ODP92-Index!ODO92)/Index!ODO92*100</f>
        <v>#DIV/0!</v>
      </c>
      <c r="ODQ92" s="4" t="e">
        <f>(Index!ODQ92-Index!ODP92)/Index!ODP92*100</f>
        <v>#DIV/0!</v>
      </c>
      <c r="ODR92" s="4" t="e">
        <f>(Index!ODR92-Index!ODQ92)/Index!ODQ92*100</f>
        <v>#DIV/0!</v>
      </c>
      <c r="ODS92" s="4" t="e">
        <f>(Index!ODS92-Index!ODR92)/Index!ODR92*100</f>
        <v>#DIV/0!</v>
      </c>
      <c r="ODT92" s="4" t="e">
        <f>(Index!ODT92-Index!ODS92)/Index!ODS92*100</f>
        <v>#DIV/0!</v>
      </c>
      <c r="ODU92" s="4" t="e">
        <f>(Index!ODU92-Index!ODT92)/Index!ODT92*100</f>
        <v>#DIV/0!</v>
      </c>
      <c r="ODV92" s="4" t="e">
        <f>(Index!ODV92-Index!ODU92)/Index!ODU92*100</f>
        <v>#DIV/0!</v>
      </c>
      <c r="ODW92" s="4" t="e">
        <f>(Index!ODW92-Index!ODV92)/Index!ODV92*100</f>
        <v>#DIV/0!</v>
      </c>
      <c r="ODX92" s="4" t="e">
        <f>(Index!ODX92-Index!ODW92)/Index!ODW92*100</f>
        <v>#DIV/0!</v>
      </c>
      <c r="ODY92" s="4" t="e">
        <f>(Index!ODY92-Index!ODX92)/Index!ODX92*100</f>
        <v>#DIV/0!</v>
      </c>
      <c r="ODZ92" s="4" t="e">
        <f>(Index!ODZ92-Index!ODY92)/Index!ODY92*100</f>
        <v>#DIV/0!</v>
      </c>
      <c r="OEA92" s="4" t="e">
        <f>(Index!OEA92-Index!ODZ92)/Index!ODZ92*100</f>
        <v>#DIV/0!</v>
      </c>
      <c r="OEB92" s="4" t="e">
        <f>(Index!OEB92-Index!OEA92)/Index!OEA92*100</f>
        <v>#DIV/0!</v>
      </c>
      <c r="OEC92" s="4" t="e">
        <f>(Index!OEC92-Index!OEB92)/Index!OEB92*100</f>
        <v>#DIV/0!</v>
      </c>
      <c r="OED92" s="4" t="e">
        <f>(Index!OED92-Index!OEC92)/Index!OEC92*100</f>
        <v>#DIV/0!</v>
      </c>
      <c r="OEE92" s="4" t="e">
        <f>(Index!OEE92-Index!OED92)/Index!OED92*100</f>
        <v>#DIV/0!</v>
      </c>
      <c r="OEF92" s="4" t="e">
        <f>(Index!OEF92-Index!OEE92)/Index!OEE92*100</f>
        <v>#DIV/0!</v>
      </c>
      <c r="OEG92" s="4" t="e">
        <f>(Index!OEG92-Index!OEF92)/Index!OEF92*100</f>
        <v>#DIV/0!</v>
      </c>
      <c r="OEH92" s="4" t="e">
        <f>(Index!OEH92-Index!OEG92)/Index!OEG92*100</f>
        <v>#DIV/0!</v>
      </c>
      <c r="OEI92" s="4" t="e">
        <f>(Index!OEI92-Index!OEH92)/Index!OEH92*100</f>
        <v>#DIV/0!</v>
      </c>
      <c r="OEJ92" s="4" t="e">
        <f>(Index!OEJ92-Index!OEI92)/Index!OEI92*100</f>
        <v>#DIV/0!</v>
      </c>
      <c r="OEK92" s="4" t="e">
        <f>(Index!OEK92-Index!OEJ92)/Index!OEJ92*100</f>
        <v>#DIV/0!</v>
      </c>
      <c r="OEL92" s="4" t="e">
        <f>(Index!OEL92-Index!OEK92)/Index!OEK92*100</f>
        <v>#DIV/0!</v>
      </c>
      <c r="OEM92" s="4" t="e">
        <f>(Index!OEM92-Index!OEL92)/Index!OEL92*100</f>
        <v>#DIV/0!</v>
      </c>
      <c r="OEN92" s="4" t="e">
        <f>(Index!OEN92-Index!OEM92)/Index!OEM92*100</f>
        <v>#DIV/0!</v>
      </c>
      <c r="OEO92" s="4" t="e">
        <f>(Index!OEO92-Index!OEN92)/Index!OEN92*100</f>
        <v>#DIV/0!</v>
      </c>
      <c r="OEP92" s="4" t="e">
        <f>(Index!OEP92-Index!OEO92)/Index!OEO92*100</f>
        <v>#DIV/0!</v>
      </c>
      <c r="OEQ92" s="4" t="e">
        <f>(Index!OEQ92-Index!OEP92)/Index!OEP92*100</f>
        <v>#DIV/0!</v>
      </c>
      <c r="OER92" s="4" t="e">
        <f>(Index!OER92-Index!OEQ92)/Index!OEQ92*100</f>
        <v>#DIV/0!</v>
      </c>
      <c r="OES92" s="4" t="e">
        <f>(Index!OES92-Index!OER92)/Index!OER92*100</f>
        <v>#DIV/0!</v>
      </c>
      <c r="OET92" s="4" t="e">
        <f>(Index!OET92-Index!OES92)/Index!OES92*100</f>
        <v>#DIV/0!</v>
      </c>
      <c r="OEU92" s="4" t="e">
        <f>(Index!OEU92-Index!OET92)/Index!OET92*100</f>
        <v>#DIV/0!</v>
      </c>
      <c r="OEV92" s="4" t="e">
        <f>(Index!OEV92-Index!OEU92)/Index!OEU92*100</f>
        <v>#DIV/0!</v>
      </c>
      <c r="OEW92" s="4" t="e">
        <f>(Index!OEW92-Index!OEV92)/Index!OEV92*100</f>
        <v>#DIV/0!</v>
      </c>
      <c r="OEX92" s="4" t="e">
        <f>(Index!OEX92-Index!OEW92)/Index!OEW92*100</f>
        <v>#DIV/0!</v>
      </c>
      <c r="OEY92" s="4" t="e">
        <f>(Index!OEY92-Index!OEX92)/Index!OEX92*100</f>
        <v>#DIV/0!</v>
      </c>
      <c r="OEZ92" s="4" t="e">
        <f>(Index!OEZ92-Index!OEY92)/Index!OEY92*100</f>
        <v>#DIV/0!</v>
      </c>
      <c r="OFA92" s="4" t="e">
        <f>(Index!OFA92-Index!OEZ92)/Index!OEZ92*100</f>
        <v>#DIV/0!</v>
      </c>
      <c r="OFB92" s="4" t="e">
        <f>(Index!OFB92-Index!OFA92)/Index!OFA92*100</f>
        <v>#DIV/0!</v>
      </c>
      <c r="OFC92" s="4" t="e">
        <f>(Index!OFC92-Index!OFB92)/Index!OFB92*100</f>
        <v>#DIV/0!</v>
      </c>
      <c r="OFD92" s="4" t="e">
        <f>(Index!OFD92-Index!OFC92)/Index!OFC92*100</f>
        <v>#DIV/0!</v>
      </c>
      <c r="OFE92" s="4" t="e">
        <f>(Index!OFE92-Index!OFD92)/Index!OFD92*100</f>
        <v>#DIV/0!</v>
      </c>
      <c r="OFF92" s="4" t="e">
        <f>(Index!OFF92-Index!OFE92)/Index!OFE92*100</f>
        <v>#DIV/0!</v>
      </c>
      <c r="OFG92" s="4" t="e">
        <f>(Index!OFG92-Index!OFF92)/Index!OFF92*100</f>
        <v>#DIV/0!</v>
      </c>
      <c r="OFH92" s="4" t="e">
        <f>(Index!OFH92-Index!OFG92)/Index!OFG92*100</f>
        <v>#DIV/0!</v>
      </c>
      <c r="OFI92" s="4" t="e">
        <f>(Index!OFI92-Index!OFH92)/Index!OFH92*100</f>
        <v>#DIV/0!</v>
      </c>
      <c r="OFJ92" s="4" t="e">
        <f>(Index!OFJ92-Index!OFI92)/Index!OFI92*100</f>
        <v>#DIV/0!</v>
      </c>
      <c r="OFK92" s="4" t="e">
        <f>(Index!OFK92-Index!OFJ92)/Index!OFJ92*100</f>
        <v>#DIV/0!</v>
      </c>
      <c r="OFL92" s="4" t="e">
        <f>(Index!OFL92-Index!OFK92)/Index!OFK92*100</f>
        <v>#DIV/0!</v>
      </c>
      <c r="OFM92" s="4" t="e">
        <f>(Index!OFM92-Index!OFL92)/Index!OFL92*100</f>
        <v>#DIV/0!</v>
      </c>
      <c r="OFN92" s="4" t="e">
        <f>(Index!OFN92-Index!OFM92)/Index!OFM92*100</f>
        <v>#DIV/0!</v>
      </c>
      <c r="OFO92" s="4" t="e">
        <f>(Index!OFO92-Index!OFN92)/Index!OFN92*100</f>
        <v>#DIV/0!</v>
      </c>
      <c r="OFP92" s="4" t="e">
        <f>(Index!OFP92-Index!OFO92)/Index!OFO92*100</f>
        <v>#DIV/0!</v>
      </c>
      <c r="OFQ92" s="4" t="e">
        <f>(Index!OFQ92-Index!OFP92)/Index!OFP92*100</f>
        <v>#DIV/0!</v>
      </c>
      <c r="OFR92" s="4" t="e">
        <f>(Index!OFR92-Index!OFQ92)/Index!OFQ92*100</f>
        <v>#DIV/0!</v>
      </c>
      <c r="OFS92" s="4" t="e">
        <f>(Index!OFS92-Index!OFR92)/Index!OFR92*100</f>
        <v>#DIV/0!</v>
      </c>
      <c r="OFT92" s="4" t="e">
        <f>(Index!OFT92-Index!OFS92)/Index!OFS92*100</f>
        <v>#DIV/0!</v>
      </c>
      <c r="OFU92" s="4" t="e">
        <f>(Index!OFU92-Index!OFT92)/Index!OFT92*100</f>
        <v>#DIV/0!</v>
      </c>
      <c r="OFV92" s="4" t="e">
        <f>(Index!OFV92-Index!OFU92)/Index!OFU92*100</f>
        <v>#DIV/0!</v>
      </c>
      <c r="OFW92" s="4" t="e">
        <f>(Index!OFW92-Index!OFV92)/Index!OFV92*100</f>
        <v>#DIV/0!</v>
      </c>
      <c r="OFX92" s="4" t="e">
        <f>(Index!OFX92-Index!OFW92)/Index!OFW92*100</f>
        <v>#DIV/0!</v>
      </c>
      <c r="OFY92" s="4" t="e">
        <f>(Index!OFY92-Index!OFX92)/Index!OFX92*100</f>
        <v>#DIV/0!</v>
      </c>
      <c r="OFZ92" s="4" t="e">
        <f>(Index!OFZ92-Index!OFY92)/Index!OFY92*100</f>
        <v>#DIV/0!</v>
      </c>
      <c r="OGA92" s="4" t="e">
        <f>(Index!OGA92-Index!OFZ92)/Index!OFZ92*100</f>
        <v>#DIV/0!</v>
      </c>
      <c r="OGB92" s="4" t="e">
        <f>(Index!OGB92-Index!OGA92)/Index!OGA92*100</f>
        <v>#DIV/0!</v>
      </c>
      <c r="OGC92" s="4" t="e">
        <f>(Index!OGC92-Index!OGB92)/Index!OGB92*100</f>
        <v>#DIV/0!</v>
      </c>
      <c r="OGD92" s="4" t="e">
        <f>(Index!OGD92-Index!OGC92)/Index!OGC92*100</f>
        <v>#DIV/0!</v>
      </c>
      <c r="OGE92" s="4" t="e">
        <f>(Index!OGE92-Index!OGD92)/Index!OGD92*100</f>
        <v>#DIV/0!</v>
      </c>
      <c r="OGF92" s="4" t="e">
        <f>(Index!OGF92-Index!OGE92)/Index!OGE92*100</f>
        <v>#DIV/0!</v>
      </c>
      <c r="OGG92" s="4" t="e">
        <f>(Index!OGG92-Index!OGF92)/Index!OGF92*100</f>
        <v>#DIV/0!</v>
      </c>
      <c r="OGH92" s="4" t="e">
        <f>(Index!OGH92-Index!OGG92)/Index!OGG92*100</f>
        <v>#DIV/0!</v>
      </c>
      <c r="OGI92" s="4" t="e">
        <f>(Index!OGI92-Index!OGH92)/Index!OGH92*100</f>
        <v>#DIV/0!</v>
      </c>
      <c r="OGJ92" s="4" t="e">
        <f>(Index!OGJ92-Index!OGI92)/Index!OGI92*100</f>
        <v>#DIV/0!</v>
      </c>
      <c r="OGK92" s="4" t="e">
        <f>(Index!OGK92-Index!OGJ92)/Index!OGJ92*100</f>
        <v>#DIV/0!</v>
      </c>
      <c r="OGL92" s="4" t="e">
        <f>(Index!OGL92-Index!OGK92)/Index!OGK92*100</f>
        <v>#DIV/0!</v>
      </c>
      <c r="OGM92" s="4" t="e">
        <f>(Index!OGM92-Index!OGL92)/Index!OGL92*100</f>
        <v>#DIV/0!</v>
      </c>
      <c r="OGN92" s="4" t="e">
        <f>(Index!OGN92-Index!OGM92)/Index!OGM92*100</f>
        <v>#DIV/0!</v>
      </c>
      <c r="OGO92" s="4" t="e">
        <f>(Index!OGO92-Index!OGN92)/Index!OGN92*100</f>
        <v>#DIV/0!</v>
      </c>
      <c r="OGP92" s="4" t="e">
        <f>(Index!OGP92-Index!OGO92)/Index!OGO92*100</f>
        <v>#DIV/0!</v>
      </c>
      <c r="OGQ92" s="4" t="e">
        <f>(Index!OGQ92-Index!OGP92)/Index!OGP92*100</f>
        <v>#DIV/0!</v>
      </c>
      <c r="OGR92" s="4" t="e">
        <f>(Index!OGR92-Index!OGQ92)/Index!OGQ92*100</f>
        <v>#DIV/0!</v>
      </c>
      <c r="OGS92" s="4" t="e">
        <f>(Index!OGS92-Index!OGR92)/Index!OGR92*100</f>
        <v>#DIV/0!</v>
      </c>
      <c r="OGT92" s="4" t="e">
        <f>(Index!OGT92-Index!OGS92)/Index!OGS92*100</f>
        <v>#DIV/0!</v>
      </c>
      <c r="OGU92" s="4" t="e">
        <f>(Index!OGU92-Index!OGT92)/Index!OGT92*100</f>
        <v>#DIV/0!</v>
      </c>
      <c r="OGV92" s="4" t="e">
        <f>(Index!OGV92-Index!OGU92)/Index!OGU92*100</f>
        <v>#DIV/0!</v>
      </c>
      <c r="OGW92" s="4" t="e">
        <f>(Index!OGW92-Index!OGV92)/Index!OGV92*100</f>
        <v>#DIV/0!</v>
      </c>
      <c r="OGX92" s="4" t="e">
        <f>(Index!OGX92-Index!OGW92)/Index!OGW92*100</f>
        <v>#DIV/0!</v>
      </c>
      <c r="OGY92" s="4" t="e">
        <f>(Index!OGY92-Index!OGX92)/Index!OGX92*100</f>
        <v>#DIV/0!</v>
      </c>
      <c r="OGZ92" s="4" t="e">
        <f>(Index!OGZ92-Index!OGY92)/Index!OGY92*100</f>
        <v>#DIV/0!</v>
      </c>
      <c r="OHA92" s="4" t="e">
        <f>(Index!OHA92-Index!OGZ92)/Index!OGZ92*100</f>
        <v>#DIV/0!</v>
      </c>
      <c r="OHB92" s="4" t="e">
        <f>(Index!OHB92-Index!OHA92)/Index!OHA92*100</f>
        <v>#DIV/0!</v>
      </c>
      <c r="OHC92" s="4" t="e">
        <f>(Index!OHC92-Index!OHB92)/Index!OHB92*100</f>
        <v>#DIV/0!</v>
      </c>
      <c r="OHD92" s="4" t="e">
        <f>(Index!OHD92-Index!OHC92)/Index!OHC92*100</f>
        <v>#DIV/0!</v>
      </c>
      <c r="OHE92" s="4" t="e">
        <f>(Index!OHE92-Index!OHD92)/Index!OHD92*100</f>
        <v>#DIV/0!</v>
      </c>
      <c r="OHF92" s="4" t="e">
        <f>(Index!OHF92-Index!OHE92)/Index!OHE92*100</f>
        <v>#DIV/0!</v>
      </c>
      <c r="OHG92" s="4" t="e">
        <f>(Index!OHG92-Index!OHF92)/Index!OHF92*100</f>
        <v>#DIV/0!</v>
      </c>
      <c r="OHH92" s="4" t="e">
        <f>(Index!OHH92-Index!OHG92)/Index!OHG92*100</f>
        <v>#DIV/0!</v>
      </c>
      <c r="OHI92" s="4" t="e">
        <f>(Index!OHI92-Index!OHH92)/Index!OHH92*100</f>
        <v>#DIV/0!</v>
      </c>
      <c r="OHJ92" s="4" t="e">
        <f>(Index!OHJ92-Index!OHI92)/Index!OHI92*100</f>
        <v>#DIV/0!</v>
      </c>
      <c r="OHK92" s="4" t="e">
        <f>(Index!OHK92-Index!OHJ92)/Index!OHJ92*100</f>
        <v>#DIV/0!</v>
      </c>
      <c r="OHL92" s="4" t="e">
        <f>(Index!OHL92-Index!OHK92)/Index!OHK92*100</f>
        <v>#DIV/0!</v>
      </c>
      <c r="OHM92" s="4" t="e">
        <f>(Index!OHM92-Index!OHL92)/Index!OHL92*100</f>
        <v>#DIV/0!</v>
      </c>
      <c r="OHN92" s="4" t="e">
        <f>(Index!OHN92-Index!OHM92)/Index!OHM92*100</f>
        <v>#DIV/0!</v>
      </c>
      <c r="OHO92" s="4" t="e">
        <f>(Index!OHO92-Index!OHN92)/Index!OHN92*100</f>
        <v>#DIV/0!</v>
      </c>
      <c r="OHP92" s="4" t="e">
        <f>(Index!OHP92-Index!OHO92)/Index!OHO92*100</f>
        <v>#DIV/0!</v>
      </c>
      <c r="OHQ92" s="4" t="e">
        <f>(Index!OHQ92-Index!OHP92)/Index!OHP92*100</f>
        <v>#DIV/0!</v>
      </c>
      <c r="OHR92" s="4" t="e">
        <f>(Index!OHR92-Index!OHQ92)/Index!OHQ92*100</f>
        <v>#DIV/0!</v>
      </c>
      <c r="OHS92" s="4" t="e">
        <f>(Index!OHS92-Index!OHR92)/Index!OHR92*100</f>
        <v>#DIV/0!</v>
      </c>
      <c r="OHT92" s="4" t="e">
        <f>(Index!OHT92-Index!OHS92)/Index!OHS92*100</f>
        <v>#DIV/0!</v>
      </c>
      <c r="OHU92" s="4" t="e">
        <f>(Index!OHU92-Index!OHT92)/Index!OHT92*100</f>
        <v>#DIV/0!</v>
      </c>
      <c r="OHV92" s="4" t="e">
        <f>(Index!OHV92-Index!OHU92)/Index!OHU92*100</f>
        <v>#DIV/0!</v>
      </c>
      <c r="OHW92" s="4" t="e">
        <f>(Index!OHW92-Index!OHV92)/Index!OHV92*100</f>
        <v>#DIV/0!</v>
      </c>
      <c r="OHX92" s="4" t="e">
        <f>(Index!OHX92-Index!OHW92)/Index!OHW92*100</f>
        <v>#DIV/0!</v>
      </c>
      <c r="OHY92" s="4" t="e">
        <f>(Index!OHY92-Index!OHX92)/Index!OHX92*100</f>
        <v>#DIV/0!</v>
      </c>
      <c r="OHZ92" s="4" t="e">
        <f>(Index!OHZ92-Index!OHY92)/Index!OHY92*100</f>
        <v>#DIV/0!</v>
      </c>
      <c r="OIA92" s="4" t="e">
        <f>(Index!OIA92-Index!OHZ92)/Index!OHZ92*100</f>
        <v>#DIV/0!</v>
      </c>
      <c r="OIB92" s="4" t="e">
        <f>(Index!OIB92-Index!OIA92)/Index!OIA92*100</f>
        <v>#DIV/0!</v>
      </c>
      <c r="OIC92" s="4" t="e">
        <f>(Index!OIC92-Index!OIB92)/Index!OIB92*100</f>
        <v>#DIV/0!</v>
      </c>
      <c r="OID92" s="4" t="e">
        <f>(Index!OID92-Index!OIC92)/Index!OIC92*100</f>
        <v>#DIV/0!</v>
      </c>
      <c r="OIE92" s="4" t="e">
        <f>(Index!OIE92-Index!OID92)/Index!OID92*100</f>
        <v>#DIV/0!</v>
      </c>
      <c r="OIF92" s="4" t="e">
        <f>(Index!OIF92-Index!OIE92)/Index!OIE92*100</f>
        <v>#DIV/0!</v>
      </c>
      <c r="OIG92" s="4" t="e">
        <f>(Index!OIG92-Index!OIF92)/Index!OIF92*100</f>
        <v>#DIV/0!</v>
      </c>
      <c r="OIH92" s="4" t="e">
        <f>(Index!OIH92-Index!OIG92)/Index!OIG92*100</f>
        <v>#DIV/0!</v>
      </c>
      <c r="OII92" s="4" t="e">
        <f>(Index!OII92-Index!OIH92)/Index!OIH92*100</f>
        <v>#DIV/0!</v>
      </c>
      <c r="OIJ92" s="4" t="e">
        <f>(Index!OIJ92-Index!OII92)/Index!OII92*100</f>
        <v>#DIV/0!</v>
      </c>
      <c r="OIK92" s="4" t="e">
        <f>(Index!OIK92-Index!OIJ92)/Index!OIJ92*100</f>
        <v>#DIV/0!</v>
      </c>
      <c r="OIL92" s="4" t="e">
        <f>(Index!OIL92-Index!OIK92)/Index!OIK92*100</f>
        <v>#DIV/0!</v>
      </c>
      <c r="OIM92" s="4" t="e">
        <f>(Index!OIM92-Index!OIL92)/Index!OIL92*100</f>
        <v>#DIV/0!</v>
      </c>
      <c r="OIN92" s="4" t="e">
        <f>(Index!OIN92-Index!OIM92)/Index!OIM92*100</f>
        <v>#DIV/0!</v>
      </c>
      <c r="OIO92" s="4" t="e">
        <f>(Index!OIO92-Index!OIN92)/Index!OIN92*100</f>
        <v>#DIV/0!</v>
      </c>
      <c r="OIP92" s="4" t="e">
        <f>(Index!OIP92-Index!OIO92)/Index!OIO92*100</f>
        <v>#DIV/0!</v>
      </c>
      <c r="OIQ92" s="4" t="e">
        <f>(Index!OIQ92-Index!OIP92)/Index!OIP92*100</f>
        <v>#DIV/0!</v>
      </c>
      <c r="OIR92" s="4" t="e">
        <f>(Index!OIR92-Index!OIQ92)/Index!OIQ92*100</f>
        <v>#DIV/0!</v>
      </c>
      <c r="OIS92" s="4" t="e">
        <f>(Index!OIS92-Index!OIR92)/Index!OIR92*100</f>
        <v>#DIV/0!</v>
      </c>
      <c r="OIT92" s="4" t="e">
        <f>(Index!OIT92-Index!OIS92)/Index!OIS92*100</f>
        <v>#DIV/0!</v>
      </c>
      <c r="OIU92" s="4" t="e">
        <f>(Index!OIU92-Index!OIT92)/Index!OIT92*100</f>
        <v>#DIV/0!</v>
      </c>
      <c r="OIV92" s="4" t="e">
        <f>(Index!OIV92-Index!OIU92)/Index!OIU92*100</f>
        <v>#DIV/0!</v>
      </c>
      <c r="OIW92" s="4" t="e">
        <f>(Index!OIW92-Index!OIV92)/Index!OIV92*100</f>
        <v>#DIV/0!</v>
      </c>
      <c r="OIX92" s="4" t="e">
        <f>(Index!OIX92-Index!OIW92)/Index!OIW92*100</f>
        <v>#DIV/0!</v>
      </c>
      <c r="OIY92" s="4" t="e">
        <f>(Index!OIY92-Index!OIX92)/Index!OIX92*100</f>
        <v>#DIV/0!</v>
      </c>
      <c r="OIZ92" s="4" t="e">
        <f>(Index!OIZ92-Index!OIY92)/Index!OIY92*100</f>
        <v>#DIV/0!</v>
      </c>
      <c r="OJA92" s="4" t="e">
        <f>(Index!OJA92-Index!OIZ92)/Index!OIZ92*100</f>
        <v>#DIV/0!</v>
      </c>
      <c r="OJB92" s="4" t="e">
        <f>(Index!OJB92-Index!OJA92)/Index!OJA92*100</f>
        <v>#DIV/0!</v>
      </c>
      <c r="OJC92" s="4" t="e">
        <f>(Index!OJC92-Index!OJB92)/Index!OJB92*100</f>
        <v>#DIV/0!</v>
      </c>
      <c r="OJD92" s="4" t="e">
        <f>(Index!OJD92-Index!OJC92)/Index!OJC92*100</f>
        <v>#DIV/0!</v>
      </c>
      <c r="OJE92" s="4" t="e">
        <f>(Index!OJE92-Index!OJD92)/Index!OJD92*100</f>
        <v>#DIV/0!</v>
      </c>
      <c r="OJF92" s="4" t="e">
        <f>(Index!OJF92-Index!OJE92)/Index!OJE92*100</f>
        <v>#DIV/0!</v>
      </c>
      <c r="OJG92" s="4" t="e">
        <f>(Index!OJG92-Index!OJF92)/Index!OJF92*100</f>
        <v>#DIV/0!</v>
      </c>
      <c r="OJH92" s="4" t="e">
        <f>(Index!OJH92-Index!OJG92)/Index!OJG92*100</f>
        <v>#DIV/0!</v>
      </c>
      <c r="OJI92" s="4" t="e">
        <f>(Index!OJI92-Index!OJH92)/Index!OJH92*100</f>
        <v>#DIV/0!</v>
      </c>
      <c r="OJJ92" s="4" t="e">
        <f>(Index!OJJ92-Index!OJI92)/Index!OJI92*100</f>
        <v>#DIV/0!</v>
      </c>
      <c r="OJK92" s="4" t="e">
        <f>(Index!OJK92-Index!OJJ92)/Index!OJJ92*100</f>
        <v>#DIV/0!</v>
      </c>
      <c r="OJL92" s="4" t="e">
        <f>(Index!OJL92-Index!OJK92)/Index!OJK92*100</f>
        <v>#DIV/0!</v>
      </c>
      <c r="OJM92" s="4" t="e">
        <f>(Index!OJM92-Index!OJL92)/Index!OJL92*100</f>
        <v>#DIV/0!</v>
      </c>
      <c r="OJN92" s="4" t="e">
        <f>(Index!OJN92-Index!OJM92)/Index!OJM92*100</f>
        <v>#DIV/0!</v>
      </c>
      <c r="OJO92" s="4" t="e">
        <f>(Index!OJO92-Index!OJN92)/Index!OJN92*100</f>
        <v>#DIV/0!</v>
      </c>
      <c r="OJP92" s="4" t="e">
        <f>(Index!OJP92-Index!OJO92)/Index!OJO92*100</f>
        <v>#DIV/0!</v>
      </c>
      <c r="OJQ92" s="4" t="e">
        <f>(Index!OJQ92-Index!OJP92)/Index!OJP92*100</f>
        <v>#DIV/0!</v>
      </c>
      <c r="OJR92" s="4" t="e">
        <f>(Index!OJR92-Index!OJQ92)/Index!OJQ92*100</f>
        <v>#DIV/0!</v>
      </c>
      <c r="OJS92" s="4" t="e">
        <f>(Index!OJS92-Index!OJR92)/Index!OJR92*100</f>
        <v>#DIV/0!</v>
      </c>
      <c r="OJT92" s="4" t="e">
        <f>(Index!OJT92-Index!OJS92)/Index!OJS92*100</f>
        <v>#DIV/0!</v>
      </c>
      <c r="OJU92" s="4" t="e">
        <f>(Index!OJU92-Index!OJT92)/Index!OJT92*100</f>
        <v>#DIV/0!</v>
      </c>
      <c r="OJV92" s="4" t="e">
        <f>(Index!OJV92-Index!OJU92)/Index!OJU92*100</f>
        <v>#DIV/0!</v>
      </c>
      <c r="OJW92" s="4" t="e">
        <f>(Index!OJW92-Index!OJV92)/Index!OJV92*100</f>
        <v>#DIV/0!</v>
      </c>
      <c r="OJX92" s="4" t="e">
        <f>(Index!OJX92-Index!OJW92)/Index!OJW92*100</f>
        <v>#DIV/0!</v>
      </c>
      <c r="OJY92" s="4" t="e">
        <f>(Index!OJY92-Index!OJX92)/Index!OJX92*100</f>
        <v>#DIV/0!</v>
      </c>
      <c r="OJZ92" s="4" t="e">
        <f>(Index!OJZ92-Index!OJY92)/Index!OJY92*100</f>
        <v>#DIV/0!</v>
      </c>
      <c r="OKA92" s="4" t="e">
        <f>(Index!OKA92-Index!OJZ92)/Index!OJZ92*100</f>
        <v>#DIV/0!</v>
      </c>
      <c r="OKB92" s="4" t="e">
        <f>(Index!OKB92-Index!OKA92)/Index!OKA92*100</f>
        <v>#DIV/0!</v>
      </c>
      <c r="OKC92" s="4" t="e">
        <f>(Index!OKC92-Index!OKB92)/Index!OKB92*100</f>
        <v>#DIV/0!</v>
      </c>
      <c r="OKD92" s="4" t="e">
        <f>(Index!OKD92-Index!OKC92)/Index!OKC92*100</f>
        <v>#DIV/0!</v>
      </c>
      <c r="OKE92" s="4" t="e">
        <f>(Index!OKE92-Index!OKD92)/Index!OKD92*100</f>
        <v>#DIV/0!</v>
      </c>
      <c r="OKF92" s="4" t="e">
        <f>(Index!OKF92-Index!OKE92)/Index!OKE92*100</f>
        <v>#DIV/0!</v>
      </c>
      <c r="OKG92" s="4" t="e">
        <f>(Index!OKG92-Index!OKF92)/Index!OKF92*100</f>
        <v>#DIV/0!</v>
      </c>
      <c r="OKH92" s="4" t="e">
        <f>(Index!OKH92-Index!OKG92)/Index!OKG92*100</f>
        <v>#DIV/0!</v>
      </c>
      <c r="OKI92" s="4" t="e">
        <f>(Index!OKI92-Index!OKH92)/Index!OKH92*100</f>
        <v>#DIV/0!</v>
      </c>
      <c r="OKJ92" s="4" t="e">
        <f>(Index!OKJ92-Index!OKI92)/Index!OKI92*100</f>
        <v>#DIV/0!</v>
      </c>
      <c r="OKK92" s="4" t="e">
        <f>(Index!OKK92-Index!OKJ92)/Index!OKJ92*100</f>
        <v>#DIV/0!</v>
      </c>
      <c r="OKL92" s="4" t="e">
        <f>(Index!OKL92-Index!OKK92)/Index!OKK92*100</f>
        <v>#DIV/0!</v>
      </c>
      <c r="OKM92" s="4" t="e">
        <f>(Index!OKM92-Index!OKL92)/Index!OKL92*100</f>
        <v>#DIV/0!</v>
      </c>
      <c r="OKN92" s="4" t="e">
        <f>(Index!OKN92-Index!OKM92)/Index!OKM92*100</f>
        <v>#DIV/0!</v>
      </c>
      <c r="OKO92" s="4" t="e">
        <f>(Index!OKO92-Index!OKN92)/Index!OKN92*100</f>
        <v>#DIV/0!</v>
      </c>
      <c r="OKP92" s="4" t="e">
        <f>(Index!OKP92-Index!OKO92)/Index!OKO92*100</f>
        <v>#DIV/0!</v>
      </c>
      <c r="OKQ92" s="4" t="e">
        <f>(Index!OKQ92-Index!OKP92)/Index!OKP92*100</f>
        <v>#DIV/0!</v>
      </c>
      <c r="OKR92" s="4" t="e">
        <f>(Index!OKR92-Index!OKQ92)/Index!OKQ92*100</f>
        <v>#DIV/0!</v>
      </c>
      <c r="OKS92" s="4" t="e">
        <f>(Index!OKS92-Index!OKR92)/Index!OKR92*100</f>
        <v>#DIV/0!</v>
      </c>
      <c r="OKT92" s="4" t="e">
        <f>(Index!OKT92-Index!OKS92)/Index!OKS92*100</f>
        <v>#DIV/0!</v>
      </c>
      <c r="OKU92" s="4" t="e">
        <f>(Index!OKU92-Index!OKT92)/Index!OKT92*100</f>
        <v>#DIV/0!</v>
      </c>
      <c r="OKV92" s="4" t="e">
        <f>(Index!OKV92-Index!OKU92)/Index!OKU92*100</f>
        <v>#DIV/0!</v>
      </c>
      <c r="OKW92" s="4" t="e">
        <f>(Index!OKW92-Index!OKV92)/Index!OKV92*100</f>
        <v>#DIV/0!</v>
      </c>
      <c r="OKX92" s="4" t="e">
        <f>(Index!OKX92-Index!OKW92)/Index!OKW92*100</f>
        <v>#DIV/0!</v>
      </c>
      <c r="OKY92" s="4" t="e">
        <f>(Index!OKY92-Index!OKX92)/Index!OKX92*100</f>
        <v>#DIV/0!</v>
      </c>
      <c r="OKZ92" s="4" t="e">
        <f>(Index!OKZ92-Index!OKY92)/Index!OKY92*100</f>
        <v>#DIV/0!</v>
      </c>
      <c r="OLA92" s="4" t="e">
        <f>(Index!OLA92-Index!OKZ92)/Index!OKZ92*100</f>
        <v>#DIV/0!</v>
      </c>
      <c r="OLB92" s="4" t="e">
        <f>(Index!OLB92-Index!OLA92)/Index!OLA92*100</f>
        <v>#DIV/0!</v>
      </c>
      <c r="OLC92" s="4" t="e">
        <f>(Index!OLC92-Index!OLB92)/Index!OLB92*100</f>
        <v>#DIV/0!</v>
      </c>
      <c r="OLD92" s="4" t="e">
        <f>(Index!OLD92-Index!OLC92)/Index!OLC92*100</f>
        <v>#DIV/0!</v>
      </c>
      <c r="OLE92" s="4" t="e">
        <f>(Index!OLE92-Index!OLD92)/Index!OLD92*100</f>
        <v>#DIV/0!</v>
      </c>
      <c r="OLF92" s="4" t="e">
        <f>(Index!OLF92-Index!OLE92)/Index!OLE92*100</f>
        <v>#DIV/0!</v>
      </c>
      <c r="OLG92" s="4" t="e">
        <f>(Index!OLG92-Index!OLF92)/Index!OLF92*100</f>
        <v>#DIV/0!</v>
      </c>
      <c r="OLH92" s="4" t="e">
        <f>(Index!OLH92-Index!OLG92)/Index!OLG92*100</f>
        <v>#DIV/0!</v>
      </c>
      <c r="OLI92" s="4" t="e">
        <f>(Index!OLI92-Index!OLH92)/Index!OLH92*100</f>
        <v>#DIV/0!</v>
      </c>
      <c r="OLJ92" s="4" t="e">
        <f>(Index!OLJ92-Index!OLI92)/Index!OLI92*100</f>
        <v>#DIV/0!</v>
      </c>
      <c r="OLK92" s="4" t="e">
        <f>(Index!OLK92-Index!OLJ92)/Index!OLJ92*100</f>
        <v>#DIV/0!</v>
      </c>
      <c r="OLL92" s="4" t="e">
        <f>(Index!OLL92-Index!OLK92)/Index!OLK92*100</f>
        <v>#DIV/0!</v>
      </c>
      <c r="OLM92" s="4" t="e">
        <f>(Index!OLM92-Index!OLL92)/Index!OLL92*100</f>
        <v>#DIV/0!</v>
      </c>
      <c r="OLN92" s="4" t="e">
        <f>(Index!OLN92-Index!OLM92)/Index!OLM92*100</f>
        <v>#DIV/0!</v>
      </c>
      <c r="OLO92" s="4" t="e">
        <f>(Index!OLO92-Index!OLN92)/Index!OLN92*100</f>
        <v>#DIV/0!</v>
      </c>
      <c r="OLP92" s="4" t="e">
        <f>(Index!OLP92-Index!OLO92)/Index!OLO92*100</f>
        <v>#DIV/0!</v>
      </c>
      <c r="OLQ92" s="4" t="e">
        <f>(Index!OLQ92-Index!OLP92)/Index!OLP92*100</f>
        <v>#DIV/0!</v>
      </c>
      <c r="OLR92" s="4" t="e">
        <f>(Index!OLR92-Index!OLQ92)/Index!OLQ92*100</f>
        <v>#DIV/0!</v>
      </c>
      <c r="OLS92" s="4" t="e">
        <f>(Index!OLS92-Index!OLR92)/Index!OLR92*100</f>
        <v>#DIV/0!</v>
      </c>
      <c r="OLT92" s="4" t="e">
        <f>(Index!OLT92-Index!OLS92)/Index!OLS92*100</f>
        <v>#DIV/0!</v>
      </c>
      <c r="OLU92" s="4" t="e">
        <f>(Index!OLU92-Index!OLT92)/Index!OLT92*100</f>
        <v>#DIV/0!</v>
      </c>
      <c r="OLV92" s="4" t="e">
        <f>(Index!OLV92-Index!OLU92)/Index!OLU92*100</f>
        <v>#DIV/0!</v>
      </c>
      <c r="OLW92" s="4" t="e">
        <f>(Index!OLW92-Index!OLV92)/Index!OLV92*100</f>
        <v>#DIV/0!</v>
      </c>
      <c r="OLX92" s="4" t="e">
        <f>(Index!OLX92-Index!OLW92)/Index!OLW92*100</f>
        <v>#DIV/0!</v>
      </c>
      <c r="OLY92" s="4" t="e">
        <f>(Index!OLY92-Index!OLX92)/Index!OLX92*100</f>
        <v>#DIV/0!</v>
      </c>
      <c r="OLZ92" s="4" t="e">
        <f>(Index!OLZ92-Index!OLY92)/Index!OLY92*100</f>
        <v>#DIV/0!</v>
      </c>
      <c r="OMA92" s="4" t="e">
        <f>(Index!OMA92-Index!OLZ92)/Index!OLZ92*100</f>
        <v>#DIV/0!</v>
      </c>
      <c r="OMB92" s="4" t="e">
        <f>(Index!OMB92-Index!OMA92)/Index!OMA92*100</f>
        <v>#DIV/0!</v>
      </c>
      <c r="OMC92" s="4" t="e">
        <f>(Index!OMC92-Index!OMB92)/Index!OMB92*100</f>
        <v>#DIV/0!</v>
      </c>
      <c r="OMD92" s="4" t="e">
        <f>(Index!OMD92-Index!OMC92)/Index!OMC92*100</f>
        <v>#DIV/0!</v>
      </c>
      <c r="OME92" s="4" t="e">
        <f>(Index!OME92-Index!OMD92)/Index!OMD92*100</f>
        <v>#DIV/0!</v>
      </c>
      <c r="OMF92" s="4" t="e">
        <f>(Index!OMF92-Index!OME92)/Index!OME92*100</f>
        <v>#DIV/0!</v>
      </c>
      <c r="OMG92" s="4" t="e">
        <f>(Index!OMG92-Index!OMF92)/Index!OMF92*100</f>
        <v>#DIV/0!</v>
      </c>
      <c r="OMH92" s="4" t="e">
        <f>(Index!OMH92-Index!OMG92)/Index!OMG92*100</f>
        <v>#DIV/0!</v>
      </c>
      <c r="OMI92" s="4" t="e">
        <f>(Index!OMI92-Index!OMH92)/Index!OMH92*100</f>
        <v>#DIV/0!</v>
      </c>
      <c r="OMJ92" s="4" t="e">
        <f>(Index!OMJ92-Index!OMI92)/Index!OMI92*100</f>
        <v>#DIV/0!</v>
      </c>
      <c r="OMK92" s="4" t="e">
        <f>(Index!OMK92-Index!OMJ92)/Index!OMJ92*100</f>
        <v>#DIV/0!</v>
      </c>
      <c r="OML92" s="4" t="e">
        <f>(Index!OML92-Index!OMK92)/Index!OMK92*100</f>
        <v>#DIV/0!</v>
      </c>
      <c r="OMM92" s="4" t="e">
        <f>(Index!OMM92-Index!OML92)/Index!OML92*100</f>
        <v>#DIV/0!</v>
      </c>
      <c r="OMN92" s="4" t="e">
        <f>(Index!OMN92-Index!OMM92)/Index!OMM92*100</f>
        <v>#DIV/0!</v>
      </c>
      <c r="OMO92" s="4" t="e">
        <f>(Index!OMO92-Index!OMN92)/Index!OMN92*100</f>
        <v>#DIV/0!</v>
      </c>
      <c r="OMP92" s="4" t="e">
        <f>(Index!OMP92-Index!OMO92)/Index!OMO92*100</f>
        <v>#DIV/0!</v>
      </c>
      <c r="OMQ92" s="4" t="e">
        <f>(Index!OMQ92-Index!OMP92)/Index!OMP92*100</f>
        <v>#DIV/0!</v>
      </c>
      <c r="OMR92" s="4" t="e">
        <f>(Index!OMR92-Index!OMQ92)/Index!OMQ92*100</f>
        <v>#DIV/0!</v>
      </c>
      <c r="OMS92" s="4" t="e">
        <f>(Index!OMS92-Index!OMR92)/Index!OMR92*100</f>
        <v>#DIV/0!</v>
      </c>
      <c r="OMT92" s="4" t="e">
        <f>(Index!OMT92-Index!OMS92)/Index!OMS92*100</f>
        <v>#DIV/0!</v>
      </c>
      <c r="OMU92" s="4" t="e">
        <f>(Index!OMU92-Index!OMT92)/Index!OMT92*100</f>
        <v>#DIV/0!</v>
      </c>
      <c r="OMV92" s="4" t="e">
        <f>(Index!OMV92-Index!OMU92)/Index!OMU92*100</f>
        <v>#DIV/0!</v>
      </c>
      <c r="OMW92" s="4" t="e">
        <f>(Index!OMW92-Index!OMV92)/Index!OMV92*100</f>
        <v>#DIV/0!</v>
      </c>
      <c r="OMX92" s="4" t="e">
        <f>(Index!OMX92-Index!OMW92)/Index!OMW92*100</f>
        <v>#DIV/0!</v>
      </c>
      <c r="OMY92" s="4" t="e">
        <f>(Index!OMY92-Index!OMX92)/Index!OMX92*100</f>
        <v>#DIV/0!</v>
      </c>
      <c r="OMZ92" s="4" t="e">
        <f>(Index!OMZ92-Index!OMY92)/Index!OMY92*100</f>
        <v>#DIV/0!</v>
      </c>
      <c r="ONA92" s="4" t="e">
        <f>(Index!ONA92-Index!OMZ92)/Index!OMZ92*100</f>
        <v>#DIV/0!</v>
      </c>
      <c r="ONB92" s="4" t="e">
        <f>(Index!ONB92-Index!ONA92)/Index!ONA92*100</f>
        <v>#DIV/0!</v>
      </c>
      <c r="ONC92" s="4" t="e">
        <f>(Index!ONC92-Index!ONB92)/Index!ONB92*100</f>
        <v>#DIV/0!</v>
      </c>
      <c r="OND92" s="4" t="e">
        <f>(Index!OND92-Index!ONC92)/Index!ONC92*100</f>
        <v>#DIV/0!</v>
      </c>
      <c r="ONE92" s="4" t="e">
        <f>(Index!ONE92-Index!OND92)/Index!OND92*100</f>
        <v>#DIV/0!</v>
      </c>
      <c r="ONF92" s="4" t="e">
        <f>(Index!ONF92-Index!ONE92)/Index!ONE92*100</f>
        <v>#DIV/0!</v>
      </c>
      <c r="ONG92" s="4" t="e">
        <f>(Index!ONG92-Index!ONF92)/Index!ONF92*100</f>
        <v>#DIV/0!</v>
      </c>
      <c r="ONH92" s="4" t="e">
        <f>(Index!ONH92-Index!ONG92)/Index!ONG92*100</f>
        <v>#DIV/0!</v>
      </c>
      <c r="ONI92" s="4" t="e">
        <f>(Index!ONI92-Index!ONH92)/Index!ONH92*100</f>
        <v>#DIV/0!</v>
      </c>
      <c r="ONJ92" s="4" t="e">
        <f>(Index!ONJ92-Index!ONI92)/Index!ONI92*100</f>
        <v>#DIV/0!</v>
      </c>
      <c r="ONK92" s="4" t="e">
        <f>(Index!ONK92-Index!ONJ92)/Index!ONJ92*100</f>
        <v>#DIV/0!</v>
      </c>
      <c r="ONL92" s="4" t="e">
        <f>(Index!ONL92-Index!ONK92)/Index!ONK92*100</f>
        <v>#DIV/0!</v>
      </c>
      <c r="ONM92" s="4" t="e">
        <f>(Index!ONM92-Index!ONL92)/Index!ONL92*100</f>
        <v>#DIV/0!</v>
      </c>
      <c r="ONN92" s="4" t="e">
        <f>(Index!ONN92-Index!ONM92)/Index!ONM92*100</f>
        <v>#DIV/0!</v>
      </c>
      <c r="ONO92" s="4" t="e">
        <f>(Index!ONO92-Index!ONN92)/Index!ONN92*100</f>
        <v>#DIV/0!</v>
      </c>
      <c r="ONP92" s="4" t="e">
        <f>(Index!ONP92-Index!ONO92)/Index!ONO92*100</f>
        <v>#DIV/0!</v>
      </c>
      <c r="ONQ92" s="4" t="e">
        <f>(Index!ONQ92-Index!ONP92)/Index!ONP92*100</f>
        <v>#DIV/0!</v>
      </c>
      <c r="ONR92" s="4" t="e">
        <f>(Index!ONR92-Index!ONQ92)/Index!ONQ92*100</f>
        <v>#DIV/0!</v>
      </c>
      <c r="ONS92" s="4" t="e">
        <f>(Index!ONS92-Index!ONR92)/Index!ONR92*100</f>
        <v>#DIV/0!</v>
      </c>
      <c r="ONT92" s="4" t="e">
        <f>(Index!ONT92-Index!ONS92)/Index!ONS92*100</f>
        <v>#DIV/0!</v>
      </c>
      <c r="ONU92" s="4" t="e">
        <f>(Index!ONU92-Index!ONT92)/Index!ONT92*100</f>
        <v>#DIV/0!</v>
      </c>
      <c r="ONV92" s="4" t="e">
        <f>(Index!ONV92-Index!ONU92)/Index!ONU92*100</f>
        <v>#DIV/0!</v>
      </c>
      <c r="ONW92" s="4" t="e">
        <f>(Index!ONW92-Index!ONV92)/Index!ONV92*100</f>
        <v>#DIV/0!</v>
      </c>
      <c r="ONX92" s="4" t="e">
        <f>(Index!ONX92-Index!ONW92)/Index!ONW92*100</f>
        <v>#DIV/0!</v>
      </c>
      <c r="ONY92" s="4" t="e">
        <f>(Index!ONY92-Index!ONX92)/Index!ONX92*100</f>
        <v>#DIV/0!</v>
      </c>
      <c r="ONZ92" s="4" t="e">
        <f>(Index!ONZ92-Index!ONY92)/Index!ONY92*100</f>
        <v>#DIV/0!</v>
      </c>
      <c r="OOA92" s="4" t="e">
        <f>(Index!OOA92-Index!ONZ92)/Index!ONZ92*100</f>
        <v>#DIV/0!</v>
      </c>
      <c r="OOB92" s="4" t="e">
        <f>(Index!OOB92-Index!OOA92)/Index!OOA92*100</f>
        <v>#DIV/0!</v>
      </c>
      <c r="OOC92" s="4" t="e">
        <f>(Index!OOC92-Index!OOB92)/Index!OOB92*100</f>
        <v>#DIV/0!</v>
      </c>
      <c r="OOD92" s="4" t="e">
        <f>(Index!OOD92-Index!OOC92)/Index!OOC92*100</f>
        <v>#DIV/0!</v>
      </c>
      <c r="OOE92" s="4" t="e">
        <f>(Index!OOE92-Index!OOD92)/Index!OOD92*100</f>
        <v>#DIV/0!</v>
      </c>
      <c r="OOF92" s="4" t="e">
        <f>(Index!OOF92-Index!OOE92)/Index!OOE92*100</f>
        <v>#DIV/0!</v>
      </c>
      <c r="OOG92" s="4" t="e">
        <f>(Index!OOG92-Index!OOF92)/Index!OOF92*100</f>
        <v>#DIV/0!</v>
      </c>
      <c r="OOH92" s="4" t="e">
        <f>(Index!OOH92-Index!OOG92)/Index!OOG92*100</f>
        <v>#DIV/0!</v>
      </c>
      <c r="OOI92" s="4" t="e">
        <f>(Index!OOI92-Index!OOH92)/Index!OOH92*100</f>
        <v>#DIV/0!</v>
      </c>
      <c r="OOJ92" s="4" t="e">
        <f>(Index!OOJ92-Index!OOI92)/Index!OOI92*100</f>
        <v>#DIV/0!</v>
      </c>
      <c r="OOK92" s="4" t="e">
        <f>(Index!OOK92-Index!OOJ92)/Index!OOJ92*100</f>
        <v>#DIV/0!</v>
      </c>
      <c r="OOL92" s="4" t="e">
        <f>(Index!OOL92-Index!OOK92)/Index!OOK92*100</f>
        <v>#DIV/0!</v>
      </c>
      <c r="OOM92" s="4" t="e">
        <f>(Index!OOM92-Index!OOL92)/Index!OOL92*100</f>
        <v>#DIV/0!</v>
      </c>
      <c r="OON92" s="4" t="e">
        <f>(Index!OON92-Index!OOM92)/Index!OOM92*100</f>
        <v>#DIV/0!</v>
      </c>
      <c r="OOO92" s="4" t="e">
        <f>(Index!OOO92-Index!OON92)/Index!OON92*100</f>
        <v>#DIV/0!</v>
      </c>
      <c r="OOP92" s="4" t="e">
        <f>(Index!OOP92-Index!OOO92)/Index!OOO92*100</f>
        <v>#DIV/0!</v>
      </c>
      <c r="OOQ92" s="4" t="e">
        <f>(Index!OOQ92-Index!OOP92)/Index!OOP92*100</f>
        <v>#DIV/0!</v>
      </c>
      <c r="OOR92" s="4" t="e">
        <f>(Index!OOR92-Index!OOQ92)/Index!OOQ92*100</f>
        <v>#DIV/0!</v>
      </c>
      <c r="OOS92" s="4" t="e">
        <f>(Index!OOS92-Index!OOR92)/Index!OOR92*100</f>
        <v>#DIV/0!</v>
      </c>
      <c r="OOT92" s="4" t="e">
        <f>(Index!OOT92-Index!OOS92)/Index!OOS92*100</f>
        <v>#DIV/0!</v>
      </c>
      <c r="OOU92" s="4" t="e">
        <f>(Index!OOU92-Index!OOT92)/Index!OOT92*100</f>
        <v>#DIV/0!</v>
      </c>
      <c r="OOV92" s="4" t="e">
        <f>(Index!OOV92-Index!OOU92)/Index!OOU92*100</f>
        <v>#DIV/0!</v>
      </c>
      <c r="OOW92" s="4" t="e">
        <f>(Index!OOW92-Index!OOV92)/Index!OOV92*100</f>
        <v>#DIV/0!</v>
      </c>
      <c r="OOX92" s="4" t="e">
        <f>(Index!OOX92-Index!OOW92)/Index!OOW92*100</f>
        <v>#DIV/0!</v>
      </c>
      <c r="OOY92" s="4" t="e">
        <f>(Index!OOY92-Index!OOX92)/Index!OOX92*100</f>
        <v>#DIV/0!</v>
      </c>
      <c r="OOZ92" s="4" t="e">
        <f>(Index!OOZ92-Index!OOY92)/Index!OOY92*100</f>
        <v>#DIV/0!</v>
      </c>
      <c r="OPA92" s="4" t="e">
        <f>(Index!OPA92-Index!OOZ92)/Index!OOZ92*100</f>
        <v>#DIV/0!</v>
      </c>
      <c r="OPB92" s="4" t="e">
        <f>(Index!OPB92-Index!OPA92)/Index!OPA92*100</f>
        <v>#DIV/0!</v>
      </c>
      <c r="OPC92" s="4" t="e">
        <f>(Index!OPC92-Index!OPB92)/Index!OPB92*100</f>
        <v>#DIV/0!</v>
      </c>
      <c r="OPD92" s="4" t="e">
        <f>(Index!OPD92-Index!OPC92)/Index!OPC92*100</f>
        <v>#DIV/0!</v>
      </c>
      <c r="OPE92" s="4" t="e">
        <f>(Index!OPE92-Index!OPD92)/Index!OPD92*100</f>
        <v>#DIV/0!</v>
      </c>
      <c r="OPF92" s="4" t="e">
        <f>(Index!OPF92-Index!OPE92)/Index!OPE92*100</f>
        <v>#DIV/0!</v>
      </c>
      <c r="OPG92" s="4" t="e">
        <f>(Index!OPG92-Index!OPF92)/Index!OPF92*100</f>
        <v>#DIV/0!</v>
      </c>
      <c r="OPH92" s="4" t="e">
        <f>(Index!OPH92-Index!OPG92)/Index!OPG92*100</f>
        <v>#DIV/0!</v>
      </c>
      <c r="OPI92" s="4" t="e">
        <f>(Index!OPI92-Index!OPH92)/Index!OPH92*100</f>
        <v>#DIV/0!</v>
      </c>
      <c r="OPJ92" s="4" t="e">
        <f>(Index!OPJ92-Index!OPI92)/Index!OPI92*100</f>
        <v>#DIV/0!</v>
      </c>
      <c r="OPK92" s="4" t="e">
        <f>(Index!OPK92-Index!OPJ92)/Index!OPJ92*100</f>
        <v>#DIV/0!</v>
      </c>
      <c r="OPL92" s="4" t="e">
        <f>(Index!OPL92-Index!OPK92)/Index!OPK92*100</f>
        <v>#DIV/0!</v>
      </c>
      <c r="OPM92" s="4" t="e">
        <f>(Index!OPM92-Index!OPL92)/Index!OPL92*100</f>
        <v>#DIV/0!</v>
      </c>
      <c r="OPN92" s="4" t="e">
        <f>(Index!OPN92-Index!OPM92)/Index!OPM92*100</f>
        <v>#DIV/0!</v>
      </c>
      <c r="OPO92" s="4" t="e">
        <f>(Index!OPO92-Index!OPN92)/Index!OPN92*100</f>
        <v>#DIV/0!</v>
      </c>
      <c r="OPP92" s="4" t="e">
        <f>(Index!OPP92-Index!OPO92)/Index!OPO92*100</f>
        <v>#DIV/0!</v>
      </c>
      <c r="OPQ92" s="4" t="e">
        <f>(Index!OPQ92-Index!OPP92)/Index!OPP92*100</f>
        <v>#DIV/0!</v>
      </c>
      <c r="OPR92" s="4" t="e">
        <f>(Index!OPR92-Index!OPQ92)/Index!OPQ92*100</f>
        <v>#DIV/0!</v>
      </c>
      <c r="OPS92" s="4" t="e">
        <f>(Index!OPS92-Index!OPR92)/Index!OPR92*100</f>
        <v>#DIV/0!</v>
      </c>
      <c r="OPT92" s="4" t="e">
        <f>(Index!OPT92-Index!OPS92)/Index!OPS92*100</f>
        <v>#DIV/0!</v>
      </c>
      <c r="OPU92" s="4" t="e">
        <f>(Index!OPU92-Index!OPT92)/Index!OPT92*100</f>
        <v>#DIV/0!</v>
      </c>
      <c r="OPV92" s="4" t="e">
        <f>(Index!OPV92-Index!OPU92)/Index!OPU92*100</f>
        <v>#DIV/0!</v>
      </c>
      <c r="OPW92" s="4" t="e">
        <f>(Index!OPW92-Index!OPV92)/Index!OPV92*100</f>
        <v>#DIV/0!</v>
      </c>
      <c r="OPX92" s="4" t="e">
        <f>(Index!OPX92-Index!OPW92)/Index!OPW92*100</f>
        <v>#DIV/0!</v>
      </c>
      <c r="OPY92" s="4" t="e">
        <f>(Index!OPY92-Index!OPX92)/Index!OPX92*100</f>
        <v>#DIV/0!</v>
      </c>
      <c r="OPZ92" s="4" t="e">
        <f>(Index!OPZ92-Index!OPY92)/Index!OPY92*100</f>
        <v>#DIV/0!</v>
      </c>
      <c r="OQA92" s="4" t="e">
        <f>(Index!OQA92-Index!OPZ92)/Index!OPZ92*100</f>
        <v>#DIV/0!</v>
      </c>
      <c r="OQB92" s="4" t="e">
        <f>(Index!OQB92-Index!OQA92)/Index!OQA92*100</f>
        <v>#DIV/0!</v>
      </c>
      <c r="OQC92" s="4" t="e">
        <f>(Index!OQC92-Index!OQB92)/Index!OQB92*100</f>
        <v>#DIV/0!</v>
      </c>
      <c r="OQD92" s="4" t="e">
        <f>(Index!OQD92-Index!OQC92)/Index!OQC92*100</f>
        <v>#DIV/0!</v>
      </c>
      <c r="OQE92" s="4" t="e">
        <f>(Index!OQE92-Index!OQD92)/Index!OQD92*100</f>
        <v>#DIV/0!</v>
      </c>
      <c r="OQF92" s="4" t="e">
        <f>(Index!OQF92-Index!OQE92)/Index!OQE92*100</f>
        <v>#DIV/0!</v>
      </c>
      <c r="OQG92" s="4" t="e">
        <f>(Index!OQG92-Index!OQF92)/Index!OQF92*100</f>
        <v>#DIV/0!</v>
      </c>
      <c r="OQH92" s="4" t="e">
        <f>(Index!OQH92-Index!OQG92)/Index!OQG92*100</f>
        <v>#DIV/0!</v>
      </c>
      <c r="OQI92" s="4" t="e">
        <f>(Index!OQI92-Index!OQH92)/Index!OQH92*100</f>
        <v>#DIV/0!</v>
      </c>
      <c r="OQJ92" s="4" t="e">
        <f>(Index!OQJ92-Index!OQI92)/Index!OQI92*100</f>
        <v>#DIV/0!</v>
      </c>
      <c r="OQK92" s="4" t="e">
        <f>(Index!OQK92-Index!OQJ92)/Index!OQJ92*100</f>
        <v>#DIV/0!</v>
      </c>
      <c r="OQL92" s="4" t="e">
        <f>(Index!OQL92-Index!OQK92)/Index!OQK92*100</f>
        <v>#DIV/0!</v>
      </c>
      <c r="OQM92" s="4" t="e">
        <f>(Index!OQM92-Index!OQL92)/Index!OQL92*100</f>
        <v>#DIV/0!</v>
      </c>
      <c r="OQN92" s="4" t="e">
        <f>(Index!OQN92-Index!OQM92)/Index!OQM92*100</f>
        <v>#DIV/0!</v>
      </c>
      <c r="OQO92" s="4" t="e">
        <f>(Index!OQO92-Index!OQN92)/Index!OQN92*100</f>
        <v>#DIV/0!</v>
      </c>
      <c r="OQP92" s="4" t="e">
        <f>(Index!OQP92-Index!OQO92)/Index!OQO92*100</f>
        <v>#DIV/0!</v>
      </c>
      <c r="OQQ92" s="4" t="e">
        <f>(Index!OQQ92-Index!OQP92)/Index!OQP92*100</f>
        <v>#DIV/0!</v>
      </c>
      <c r="OQR92" s="4" t="e">
        <f>(Index!OQR92-Index!OQQ92)/Index!OQQ92*100</f>
        <v>#DIV/0!</v>
      </c>
      <c r="OQS92" s="4" t="e">
        <f>(Index!OQS92-Index!OQR92)/Index!OQR92*100</f>
        <v>#DIV/0!</v>
      </c>
      <c r="OQT92" s="4" t="e">
        <f>(Index!OQT92-Index!OQS92)/Index!OQS92*100</f>
        <v>#DIV/0!</v>
      </c>
      <c r="OQU92" s="4" t="e">
        <f>(Index!OQU92-Index!OQT92)/Index!OQT92*100</f>
        <v>#DIV/0!</v>
      </c>
      <c r="OQV92" s="4" t="e">
        <f>(Index!OQV92-Index!OQU92)/Index!OQU92*100</f>
        <v>#DIV/0!</v>
      </c>
      <c r="OQW92" s="4" t="e">
        <f>(Index!OQW92-Index!OQV92)/Index!OQV92*100</f>
        <v>#DIV/0!</v>
      </c>
      <c r="OQX92" s="4" t="e">
        <f>(Index!OQX92-Index!OQW92)/Index!OQW92*100</f>
        <v>#DIV/0!</v>
      </c>
      <c r="OQY92" s="4" t="e">
        <f>(Index!OQY92-Index!OQX92)/Index!OQX92*100</f>
        <v>#DIV/0!</v>
      </c>
      <c r="OQZ92" s="4" t="e">
        <f>(Index!OQZ92-Index!OQY92)/Index!OQY92*100</f>
        <v>#DIV/0!</v>
      </c>
      <c r="ORA92" s="4" t="e">
        <f>(Index!ORA92-Index!OQZ92)/Index!OQZ92*100</f>
        <v>#DIV/0!</v>
      </c>
      <c r="ORB92" s="4" t="e">
        <f>(Index!ORB92-Index!ORA92)/Index!ORA92*100</f>
        <v>#DIV/0!</v>
      </c>
      <c r="ORC92" s="4" t="e">
        <f>(Index!ORC92-Index!ORB92)/Index!ORB92*100</f>
        <v>#DIV/0!</v>
      </c>
      <c r="ORD92" s="4" t="e">
        <f>(Index!ORD92-Index!ORC92)/Index!ORC92*100</f>
        <v>#DIV/0!</v>
      </c>
      <c r="ORE92" s="4" t="e">
        <f>(Index!ORE92-Index!ORD92)/Index!ORD92*100</f>
        <v>#DIV/0!</v>
      </c>
      <c r="ORF92" s="4" t="e">
        <f>(Index!ORF92-Index!ORE92)/Index!ORE92*100</f>
        <v>#DIV/0!</v>
      </c>
      <c r="ORG92" s="4" t="e">
        <f>(Index!ORG92-Index!ORF92)/Index!ORF92*100</f>
        <v>#DIV/0!</v>
      </c>
      <c r="ORH92" s="4" t="e">
        <f>(Index!ORH92-Index!ORG92)/Index!ORG92*100</f>
        <v>#DIV/0!</v>
      </c>
      <c r="ORI92" s="4" t="e">
        <f>(Index!ORI92-Index!ORH92)/Index!ORH92*100</f>
        <v>#DIV/0!</v>
      </c>
      <c r="ORJ92" s="4" t="e">
        <f>(Index!ORJ92-Index!ORI92)/Index!ORI92*100</f>
        <v>#DIV/0!</v>
      </c>
      <c r="ORK92" s="4" t="e">
        <f>(Index!ORK92-Index!ORJ92)/Index!ORJ92*100</f>
        <v>#DIV/0!</v>
      </c>
      <c r="ORL92" s="4" t="e">
        <f>(Index!ORL92-Index!ORK92)/Index!ORK92*100</f>
        <v>#DIV/0!</v>
      </c>
      <c r="ORM92" s="4" t="e">
        <f>(Index!ORM92-Index!ORL92)/Index!ORL92*100</f>
        <v>#DIV/0!</v>
      </c>
      <c r="ORN92" s="4" t="e">
        <f>(Index!ORN92-Index!ORM92)/Index!ORM92*100</f>
        <v>#DIV/0!</v>
      </c>
      <c r="ORO92" s="4" t="e">
        <f>(Index!ORO92-Index!ORN92)/Index!ORN92*100</f>
        <v>#DIV/0!</v>
      </c>
      <c r="ORP92" s="4" t="e">
        <f>(Index!ORP92-Index!ORO92)/Index!ORO92*100</f>
        <v>#DIV/0!</v>
      </c>
      <c r="ORQ92" s="4" t="e">
        <f>(Index!ORQ92-Index!ORP92)/Index!ORP92*100</f>
        <v>#DIV/0!</v>
      </c>
      <c r="ORR92" s="4" t="e">
        <f>(Index!ORR92-Index!ORQ92)/Index!ORQ92*100</f>
        <v>#DIV/0!</v>
      </c>
      <c r="ORS92" s="4" t="e">
        <f>(Index!ORS92-Index!ORR92)/Index!ORR92*100</f>
        <v>#DIV/0!</v>
      </c>
      <c r="ORT92" s="4" t="e">
        <f>(Index!ORT92-Index!ORS92)/Index!ORS92*100</f>
        <v>#DIV/0!</v>
      </c>
      <c r="ORU92" s="4" t="e">
        <f>(Index!ORU92-Index!ORT92)/Index!ORT92*100</f>
        <v>#DIV/0!</v>
      </c>
      <c r="ORV92" s="4" t="e">
        <f>(Index!ORV92-Index!ORU92)/Index!ORU92*100</f>
        <v>#DIV/0!</v>
      </c>
      <c r="ORW92" s="4" t="e">
        <f>(Index!ORW92-Index!ORV92)/Index!ORV92*100</f>
        <v>#DIV/0!</v>
      </c>
      <c r="ORX92" s="4" t="e">
        <f>(Index!ORX92-Index!ORW92)/Index!ORW92*100</f>
        <v>#DIV/0!</v>
      </c>
      <c r="ORY92" s="4" t="e">
        <f>(Index!ORY92-Index!ORX92)/Index!ORX92*100</f>
        <v>#DIV/0!</v>
      </c>
      <c r="ORZ92" s="4" t="e">
        <f>(Index!ORZ92-Index!ORY92)/Index!ORY92*100</f>
        <v>#DIV/0!</v>
      </c>
      <c r="OSA92" s="4" t="e">
        <f>(Index!OSA92-Index!ORZ92)/Index!ORZ92*100</f>
        <v>#DIV/0!</v>
      </c>
      <c r="OSB92" s="4" t="e">
        <f>(Index!OSB92-Index!OSA92)/Index!OSA92*100</f>
        <v>#DIV/0!</v>
      </c>
      <c r="OSC92" s="4" t="e">
        <f>(Index!OSC92-Index!OSB92)/Index!OSB92*100</f>
        <v>#DIV/0!</v>
      </c>
      <c r="OSD92" s="4" t="e">
        <f>(Index!OSD92-Index!OSC92)/Index!OSC92*100</f>
        <v>#DIV/0!</v>
      </c>
      <c r="OSE92" s="4" t="e">
        <f>(Index!OSE92-Index!OSD92)/Index!OSD92*100</f>
        <v>#DIV/0!</v>
      </c>
      <c r="OSF92" s="4" t="e">
        <f>(Index!OSF92-Index!OSE92)/Index!OSE92*100</f>
        <v>#DIV/0!</v>
      </c>
      <c r="OSG92" s="4" t="e">
        <f>(Index!OSG92-Index!OSF92)/Index!OSF92*100</f>
        <v>#DIV/0!</v>
      </c>
      <c r="OSH92" s="4" t="e">
        <f>(Index!OSH92-Index!OSG92)/Index!OSG92*100</f>
        <v>#DIV/0!</v>
      </c>
      <c r="OSI92" s="4" t="e">
        <f>(Index!OSI92-Index!OSH92)/Index!OSH92*100</f>
        <v>#DIV/0!</v>
      </c>
      <c r="OSJ92" s="4" t="e">
        <f>(Index!OSJ92-Index!OSI92)/Index!OSI92*100</f>
        <v>#DIV/0!</v>
      </c>
      <c r="OSK92" s="4" t="e">
        <f>(Index!OSK92-Index!OSJ92)/Index!OSJ92*100</f>
        <v>#DIV/0!</v>
      </c>
      <c r="OSL92" s="4" t="e">
        <f>(Index!OSL92-Index!OSK92)/Index!OSK92*100</f>
        <v>#DIV/0!</v>
      </c>
      <c r="OSM92" s="4" t="e">
        <f>(Index!OSM92-Index!OSL92)/Index!OSL92*100</f>
        <v>#DIV/0!</v>
      </c>
      <c r="OSN92" s="4" t="e">
        <f>(Index!OSN92-Index!OSM92)/Index!OSM92*100</f>
        <v>#DIV/0!</v>
      </c>
      <c r="OSO92" s="4" t="e">
        <f>(Index!OSO92-Index!OSN92)/Index!OSN92*100</f>
        <v>#DIV/0!</v>
      </c>
      <c r="OSP92" s="4" t="e">
        <f>(Index!OSP92-Index!OSO92)/Index!OSO92*100</f>
        <v>#DIV/0!</v>
      </c>
      <c r="OSQ92" s="4" t="e">
        <f>(Index!OSQ92-Index!OSP92)/Index!OSP92*100</f>
        <v>#DIV/0!</v>
      </c>
      <c r="OSR92" s="4" t="e">
        <f>(Index!OSR92-Index!OSQ92)/Index!OSQ92*100</f>
        <v>#DIV/0!</v>
      </c>
      <c r="OSS92" s="4" t="e">
        <f>(Index!OSS92-Index!OSR92)/Index!OSR92*100</f>
        <v>#DIV/0!</v>
      </c>
      <c r="OST92" s="4" t="e">
        <f>(Index!OST92-Index!OSS92)/Index!OSS92*100</f>
        <v>#DIV/0!</v>
      </c>
      <c r="OSU92" s="4" t="e">
        <f>(Index!OSU92-Index!OST92)/Index!OST92*100</f>
        <v>#DIV/0!</v>
      </c>
      <c r="OSV92" s="4" t="e">
        <f>(Index!OSV92-Index!OSU92)/Index!OSU92*100</f>
        <v>#DIV/0!</v>
      </c>
      <c r="OSW92" s="4" t="e">
        <f>(Index!OSW92-Index!OSV92)/Index!OSV92*100</f>
        <v>#DIV/0!</v>
      </c>
      <c r="OSX92" s="4" t="e">
        <f>(Index!OSX92-Index!OSW92)/Index!OSW92*100</f>
        <v>#DIV/0!</v>
      </c>
      <c r="OSY92" s="4" t="e">
        <f>(Index!OSY92-Index!OSX92)/Index!OSX92*100</f>
        <v>#DIV/0!</v>
      </c>
      <c r="OSZ92" s="4" t="e">
        <f>(Index!OSZ92-Index!OSY92)/Index!OSY92*100</f>
        <v>#DIV/0!</v>
      </c>
      <c r="OTA92" s="4" t="e">
        <f>(Index!OTA92-Index!OSZ92)/Index!OSZ92*100</f>
        <v>#DIV/0!</v>
      </c>
      <c r="OTB92" s="4" t="e">
        <f>(Index!OTB92-Index!OTA92)/Index!OTA92*100</f>
        <v>#DIV/0!</v>
      </c>
      <c r="OTC92" s="4" t="e">
        <f>(Index!OTC92-Index!OTB92)/Index!OTB92*100</f>
        <v>#DIV/0!</v>
      </c>
      <c r="OTD92" s="4" t="e">
        <f>(Index!OTD92-Index!OTC92)/Index!OTC92*100</f>
        <v>#DIV/0!</v>
      </c>
      <c r="OTE92" s="4" t="e">
        <f>(Index!OTE92-Index!OTD92)/Index!OTD92*100</f>
        <v>#DIV/0!</v>
      </c>
      <c r="OTF92" s="4" t="e">
        <f>(Index!OTF92-Index!OTE92)/Index!OTE92*100</f>
        <v>#DIV/0!</v>
      </c>
      <c r="OTG92" s="4" t="e">
        <f>(Index!OTG92-Index!OTF92)/Index!OTF92*100</f>
        <v>#DIV/0!</v>
      </c>
      <c r="OTH92" s="4" t="e">
        <f>(Index!OTH92-Index!OTG92)/Index!OTG92*100</f>
        <v>#DIV/0!</v>
      </c>
      <c r="OTI92" s="4" t="e">
        <f>(Index!OTI92-Index!OTH92)/Index!OTH92*100</f>
        <v>#DIV/0!</v>
      </c>
      <c r="OTJ92" s="4" t="e">
        <f>(Index!OTJ92-Index!OTI92)/Index!OTI92*100</f>
        <v>#DIV/0!</v>
      </c>
      <c r="OTK92" s="4" t="e">
        <f>(Index!OTK92-Index!OTJ92)/Index!OTJ92*100</f>
        <v>#DIV/0!</v>
      </c>
      <c r="OTL92" s="4" t="e">
        <f>(Index!OTL92-Index!OTK92)/Index!OTK92*100</f>
        <v>#DIV/0!</v>
      </c>
      <c r="OTM92" s="4" t="e">
        <f>(Index!OTM92-Index!OTL92)/Index!OTL92*100</f>
        <v>#DIV/0!</v>
      </c>
      <c r="OTN92" s="4" t="e">
        <f>(Index!OTN92-Index!OTM92)/Index!OTM92*100</f>
        <v>#DIV/0!</v>
      </c>
      <c r="OTO92" s="4" t="e">
        <f>(Index!OTO92-Index!OTN92)/Index!OTN92*100</f>
        <v>#DIV/0!</v>
      </c>
      <c r="OTP92" s="4" t="e">
        <f>(Index!OTP92-Index!OTO92)/Index!OTO92*100</f>
        <v>#DIV/0!</v>
      </c>
      <c r="OTQ92" s="4" t="e">
        <f>(Index!OTQ92-Index!OTP92)/Index!OTP92*100</f>
        <v>#DIV/0!</v>
      </c>
      <c r="OTR92" s="4" t="e">
        <f>(Index!OTR92-Index!OTQ92)/Index!OTQ92*100</f>
        <v>#DIV/0!</v>
      </c>
      <c r="OTS92" s="4" t="e">
        <f>(Index!OTS92-Index!OTR92)/Index!OTR92*100</f>
        <v>#DIV/0!</v>
      </c>
      <c r="OTT92" s="4" t="e">
        <f>(Index!OTT92-Index!OTS92)/Index!OTS92*100</f>
        <v>#DIV/0!</v>
      </c>
      <c r="OTU92" s="4" t="e">
        <f>(Index!OTU92-Index!OTT92)/Index!OTT92*100</f>
        <v>#DIV/0!</v>
      </c>
      <c r="OTV92" s="4" t="e">
        <f>(Index!OTV92-Index!OTU92)/Index!OTU92*100</f>
        <v>#DIV/0!</v>
      </c>
      <c r="OTW92" s="4" t="e">
        <f>(Index!OTW92-Index!OTV92)/Index!OTV92*100</f>
        <v>#DIV/0!</v>
      </c>
      <c r="OTX92" s="4" t="e">
        <f>(Index!OTX92-Index!OTW92)/Index!OTW92*100</f>
        <v>#DIV/0!</v>
      </c>
      <c r="OTY92" s="4" t="e">
        <f>(Index!OTY92-Index!OTX92)/Index!OTX92*100</f>
        <v>#DIV/0!</v>
      </c>
      <c r="OTZ92" s="4" t="e">
        <f>(Index!OTZ92-Index!OTY92)/Index!OTY92*100</f>
        <v>#DIV/0!</v>
      </c>
      <c r="OUA92" s="4" t="e">
        <f>(Index!OUA92-Index!OTZ92)/Index!OTZ92*100</f>
        <v>#DIV/0!</v>
      </c>
      <c r="OUB92" s="4" t="e">
        <f>(Index!OUB92-Index!OUA92)/Index!OUA92*100</f>
        <v>#DIV/0!</v>
      </c>
      <c r="OUC92" s="4" t="e">
        <f>(Index!OUC92-Index!OUB92)/Index!OUB92*100</f>
        <v>#DIV/0!</v>
      </c>
      <c r="OUD92" s="4" t="e">
        <f>(Index!OUD92-Index!OUC92)/Index!OUC92*100</f>
        <v>#DIV/0!</v>
      </c>
      <c r="OUE92" s="4" t="e">
        <f>(Index!OUE92-Index!OUD92)/Index!OUD92*100</f>
        <v>#DIV/0!</v>
      </c>
      <c r="OUF92" s="4" t="e">
        <f>(Index!OUF92-Index!OUE92)/Index!OUE92*100</f>
        <v>#DIV/0!</v>
      </c>
      <c r="OUG92" s="4" t="e">
        <f>(Index!OUG92-Index!OUF92)/Index!OUF92*100</f>
        <v>#DIV/0!</v>
      </c>
      <c r="OUH92" s="4" t="e">
        <f>(Index!OUH92-Index!OUG92)/Index!OUG92*100</f>
        <v>#DIV/0!</v>
      </c>
      <c r="OUI92" s="4" t="e">
        <f>(Index!OUI92-Index!OUH92)/Index!OUH92*100</f>
        <v>#DIV/0!</v>
      </c>
      <c r="OUJ92" s="4" t="e">
        <f>(Index!OUJ92-Index!OUI92)/Index!OUI92*100</f>
        <v>#DIV/0!</v>
      </c>
      <c r="OUK92" s="4" t="e">
        <f>(Index!OUK92-Index!OUJ92)/Index!OUJ92*100</f>
        <v>#DIV/0!</v>
      </c>
      <c r="OUL92" s="4" t="e">
        <f>(Index!OUL92-Index!OUK92)/Index!OUK92*100</f>
        <v>#DIV/0!</v>
      </c>
      <c r="OUM92" s="4" t="e">
        <f>(Index!OUM92-Index!OUL92)/Index!OUL92*100</f>
        <v>#DIV/0!</v>
      </c>
      <c r="OUN92" s="4" t="e">
        <f>(Index!OUN92-Index!OUM92)/Index!OUM92*100</f>
        <v>#DIV/0!</v>
      </c>
      <c r="OUO92" s="4" t="e">
        <f>(Index!OUO92-Index!OUN92)/Index!OUN92*100</f>
        <v>#DIV/0!</v>
      </c>
      <c r="OUP92" s="4" t="e">
        <f>(Index!OUP92-Index!OUO92)/Index!OUO92*100</f>
        <v>#DIV/0!</v>
      </c>
      <c r="OUQ92" s="4" t="e">
        <f>(Index!OUQ92-Index!OUP92)/Index!OUP92*100</f>
        <v>#DIV/0!</v>
      </c>
      <c r="OUR92" s="4" t="e">
        <f>(Index!OUR92-Index!OUQ92)/Index!OUQ92*100</f>
        <v>#DIV/0!</v>
      </c>
      <c r="OUS92" s="4" t="e">
        <f>(Index!OUS92-Index!OUR92)/Index!OUR92*100</f>
        <v>#DIV/0!</v>
      </c>
      <c r="OUT92" s="4" t="e">
        <f>(Index!OUT92-Index!OUS92)/Index!OUS92*100</f>
        <v>#DIV/0!</v>
      </c>
      <c r="OUU92" s="4" t="e">
        <f>(Index!OUU92-Index!OUT92)/Index!OUT92*100</f>
        <v>#DIV/0!</v>
      </c>
      <c r="OUV92" s="4" t="e">
        <f>(Index!OUV92-Index!OUU92)/Index!OUU92*100</f>
        <v>#DIV/0!</v>
      </c>
      <c r="OUW92" s="4" t="e">
        <f>(Index!OUW92-Index!OUV92)/Index!OUV92*100</f>
        <v>#DIV/0!</v>
      </c>
      <c r="OUX92" s="4" t="e">
        <f>(Index!OUX92-Index!OUW92)/Index!OUW92*100</f>
        <v>#DIV/0!</v>
      </c>
      <c r="OUY92" s="4" t="e">
        <f>(Index!OUY92-Index!OUX92)/Index!OUX92*100</f>
        <v>#DIV/0!</v>
      </c>
      <c r="OUZ92" s="4" t="e">
        <f>(Index!OUZ92-Index!OUY92)/Index!OUY92*100</f>
        <v>#DIV/0!</v>
      </c>
      <c r="OVA92" s="4" t="e">
        <f>(Index!OVA92-Index!OUZ92)/Index!OUZ92*100</f>
        <v>#DIV/0!</v>
      </c>
      <c r="OVB92" s="4" t="e">
        <f>(Index!OVB92-Index!OVA92)/Index!OVA92*100</f>
        <v>#DIV/0!</v>
      </c>
      <c r="OVC92" s="4" t="e">
        <f>(Index!OVC92-Index!OVB92)/Index!OVB92*100</f>
        <v>#DIV/0!</v>
      </c>
      <c r="OVD92" s="4" t="e">
        <f>(Index!OVD92-Index!OVC92)/Index!OVC92*100</f>
        <v>#DIV/0!</v>
      </c>
      <c r="OVE92" s="4" t="e">
        <f>(Index!OVE92-Index!OVD92)/Index!OVD92*100</f>
        <v>#DIV/0!</v>
      </c>
      <c r="OVF92" s="4" t="e">
        <f>(Index!OVF92-Index!OVE92)/Index!OVE92*100</f>
        <v>#DIV/0!</v>
      </c>
      <c r="OVG92" s="4" t="e">
        <f>(Index!OVG92-Index!OVF92)/Index!OVF92*100</f>
        <v>#DIV/0!</v>
      </c>
      <c r="OVH92" s="4" t="e">
        <f>(Index!OVH92-Index!OVG92)/Index!OVG92*100</f>
        <v>#DIV/0!</v>
      </c>
      <c r="OVI92" s="4" t="e">
        <f>(Index!OVI92-Index!OVH92)/Index!OVH92*100</f>
        <v>#DIV/0!</v>
      </c>
      <c r="OVJ92" s="4" t="e">
        <f>(Index!OVJ92-Index!OVI92)/Index!OVI92*100</f>
        <v>#DIV/0!</v>
      </c>
      <c r="OVK92" s="4" t="e">
        <f>(Index!OVK92-Index!OVJ92)/Index!OVJ92*100</f>
        <v>#DIV/0!</v>
      </c>
      <c r="OVL92" s="4" t="e">
        <f>(Index!OVL92-Index!OVK92)/Index!OVK92*100</f>
        <v>#DIV/0!</v>
      </c>
      <c r="OVM92" s="4" t="e">
        <f>(Index!OVM92-Index!OVL92)/Index!OVL92*100</f>
        <v>#DIV/0!</v>
      </c>
      <c r="OVN92" s="4" t="e">
        <f>(Index!OVN92-Index!OVM92)/Index!OVM92*100</f>
        <v>#DIV/0!</v>
      </c>
      <c r="OVO92" s="4" t="e">
        <f>(Index!OVO92-Index!OVN92)/Index!OVN92*100</f>
        <v>#DIV/0!</v>
      </c>
      <c r="OVP92" s="4" t="e">
        <f>(Index!OVP92-Index!OVO92)/Index!OVO92*100</f>
        <v>#DIV/0!</v>
      </c>
      <c r="OVQ92" s="4" t="e">
        <f>(Index!OVQ92-Index!OVP92)/Index!OVP92*100</f>
        <v>#DIV/0!</v>
      </c>
      <c r="OVR92" s="4" t="e">
        <f>(Index!OVR92-Index!OVQ92)/Index!OVQ92*100</f>
        <v>#DIV/0!</v>
      </c>
      <c r="OVS92" s="4" t="e">
        <f>(Index!OVS92-Index!OVR92)/Index!OVR92*100</f>
        <v>#DIV/0!</v>
      </c>
      <c r="OVT92" s="4" t="e">
        <f>(Index!OVT92-Index!OVS92)/Index!OVS92*100</f>
        <v>#DIV/0!</v>
      </c>
      <c r="OVU92" s="4" t="e">
        <f>(Index!OVU92-Index!OVT92)/Index!OVT92*100</f>
        <v>#DIV/0!</v>
      </c>
      <c r="OVV92" s="4" t="e">
        <f>(Index!OVV92-Index!OVU92)/Index!OVU92*100</f>
        <v>#DIV/0!</v>
      </c>
      <c r="OVW92" s="4" t="e">
        <f>(Index!OVW92-Index!OVV92)/Index!OVV92*100</f>
        <v>#DIV/0!</v>
      </c>
      <c r="OVX92" s="4" t="e">
        <f>(Index!OVX92-Index!OVW92)/Index!OVW92*100</f>
        <v>#DIV/0!</v>
      </c>
      <c r="OVY92" s="4" t="e">
        <f>(Index!OVY92-Index!OVX92)/Index!OVX92*100</f>
        <v>#DIV/0!</v>
      </c>
      <c r="OVZ92" s="4" t="e">
        <f>(Index!OVZ92-Index!OVY92)/Index!OVY92*100</f>
        <v>#DIV/0!</v>
      </c>
      <c r="OWA92" s="4" t="e">
        <f>(Index!OWA92-Index!OVZ92)/Index!OVZ92*100</f>
        <v>#DIV/0!</v>
      </c>
      <c r="OWB92" s="4" t="e">
        <f>(Index!OWB92-Index!OWA92)/Index!OWA92*100</f>
        <v>#DIV/0!</v>
      </c>
      <c r="OWC92" s="4" t="e">
        <f>(Index!OWC92-Index!OWB92)/Index!OWB92*100</f>
        <v>#DIV/0!</v>
      </c>
      <c r="OWD92" s="4" t="e">
        <f>(Index!OWD92-Index!OWC92)/Index!OWC92*100</f>
        <v>#DIV/0!</v>
      </c>
      <c r="OWE92" s="4" t="e">
        <f>(Index!OWE92-Index!OWD92)/Index!OWD92*100</f>
        <v>#DIV/0!</v>
      </c>
      <c r="OWF92" s="4" t="e">
        <f>(Index!OWF92-Index!OWE92)/Index!OWE92*100</f>
        <v>#DIV/0!</v>
      </c>
      <c r="OWG92" s="4" t="e">
        <f>(Index!OWG92-Index!OWF92)/Index!OWF92*100</f>
        <v>#DIV/0!</v>
      </c>
      <c r="OWH92" s="4" t="e">
        <f>(Index!OWH92-Index!OWG92)/Index!OWG92*100</f>
        <v>#DIV/0!</v>
      </c>
      <c r="OWI92" s="4" t="e">
        <f>(Index!OWI92-Index!OWH92)/Index!OWH92*100</f>
        <v>#DIV/0!</v>
      </c>
      <c r="OWJ92" s="4" t="e">
        <f>(Index!OWJ92-Index!OWI92)/Index!OWI92*100</f>
        <v>#DIV/0!</v>
      </c>
      <c r="OWK92" s="4" t="e">
        <f>(Index!OWK92-Index!OWJ92)/Index!OWJ92*100</f>
        <v>#DIV/0!</v>
      </c>
      <c r="OWL92" s="4" t="e">
        <f>(Index!OWL92-Index!OWK92)/Index!OWK92*100</f>
        <v>#DIV/0!</v>
      </c>
      <c r="OWM92" s="4" t="e">
        <f>(Index!OWM92-Index!OWL92)/Index!OWL92*100</f>
        <v>#DIV/0!</v>
      </c>
      <c r="OWN92" s="4" t="e">
        <f>(Index!OWN92-Index!OWM92)/Index!OWM92*100</f>
        <v>#DIV/0!</v>
      </c>
      <c r="OWO92" s="4" t="e">
        <f>(Index!OWO92-Index!OWN92)/Index!OWN92*100</f>
        <v>#DIV/0!</v>
      </c>
      <c r="OWP92" s="4" t="e">
        <f>(Index!OWP92-Index!OWO92)/Index!OWO92*100</f>
        <v>#DIV/0!</v>
      </c>
      <c r="OWQ92" s="4" t="e">
        <f>(Index!OWQ92-Index!OWP92)/Index!OWP92*100</f>
        <v>#DIV/0!</v>
      </c>
      <c r="OWR92" s="4" t="e">
        <f>(Index!OWR92-Index!OWQ92)/Index!OWQ92*100</f>
        <v>#DIV/0!</v>
      </c>
      <c r="OWS92" s="4" t="e">
        <f>(Index!OWS92-Index!OWR92)/Index!OWR92*100</f>
        <v>#DIV/0!</v>
      </c>
      <c r="OWT92" s="4" t="e">
        <f>(Index!OWT92-Index!OWS92)/Index!OWS92*100</f>
        <v>#DIV/0!</v>
      </c>
      <c r="OWU92" s="4" t="e">
        <f>(Index!OWU92-Index!OWT92)/Index!OWT92*100</f>
        <v>#DIV/0!</v>
      </c>
      <c r="OWV92" s="4" t="e">
        <f>(Index!OWV92-Index!OWU92)/Index!OWU92*100</f>
        <v>#DIV/0!</v>
      </c>
      <c r="OWW92" s="4" t="e">
        <f>(Index!OWW92-Index!OWV92)/Index!OWV92*100</f>
        <v>#DIV/0!</v>
      </c>
      <c r="OWX92" s="4" t="e">
        <f>(Index!OWX92-Index!OWW92)/Index!OWW92*100</f>
        <v>#DIV/0!</v>
      </c>
      <c r="OWY92" s="4" t="e">
        <f>(Index!OWY92-Index!OWX92)/Index!OWX92*100</f>
        <v>#DIV/0!</v>
      </c>
      <c r="OWZ92" s="4" t="e">
        <f>(Index!OWZ92-Index!OWY92)/Index!OWY92*100</f>
        <v>#DIV/0!</v>
      </c>
      <c r="OXA92" s="4" t="e">
        <f>(Index!OXA92-Index!OWZ92)/Index!OWZ92*100</f>
        <v>#DIV/0!</v>
      </c>
      <c r="OXB92" s="4" t="e">
        <f>(Index!OXB92-Index!OXA92)/Index!OXA92*100</f>
        <v>#DIV/0!</v>
      </c>
      <c r="OXC92" s="4" t="e">
        <f>(Index!OXC92-Index!OXB92)/Index!OXB92*100</f>
        <v>#DIV/0!</v>
      </c>
      <c r="OXD92" s="4" t="e">
        <f>(Index!OXD92-Index!OXC92)/Index!OXC92*100</f>
        <v>#DIV/0!</v>
      </c>
      <c r="OXE92" s="4" t="e">
        <f>(Index!OXE92-Index!OXD92)/Index!OXD92*100</f>
        <v>#DIV/0!</v>
      </c>
      <c r="OXF92" s="4" t="e">
        <f>(Index!OXF92-Index!OXE92)/Index!OXE92*100</f>
        <v>#DIV/0!</v>
      </c>
      <c r="OXG92" s="4" t="e">
        <f>(Index!OXG92-Index!OXF92)/Index!OXF92*100</f>
        <v>#DIV/0!</v>
      </c>
      <c r="OXH92" s="4" t="e">
        <f>(Index!OXH92-Index!OXG92)/Index!OXG92*100</f>
        <v>#DIV/0!</v>
      </c>
      <c r="OXI92" s="4" t="e">
        <f>(Index!OXI92-Index!OXH92)/Index!OXH92*100</f>
        <v>#DIV/0!</v>
      </c>
      <c r="OXJ92" s="4" t="e">
        <f>(Index!OXJ92-Index!OXI92)/Index!OXI92*100</f>
        <v>#DIV/0!</v>
      </c>
      <c r="OXK92" s="4" t="e">
        <f>(Index!OXK92-Index!OXJ92)/Index!OXJ92*100</f>
        <v>#DIV/0!</v>
      </c>
      <c r="OXL92" s="4" t="e">
        <f>(Index!OXL92-Index!OXK92)/Index!OXK92*100</f>
        <v>#DIV/0!</v>
      </c>
      <c r="OXM92" s="4" t="e">
        <f>(Index!OXM92-Index!OXL92)/Index!OXL92*100</f>
        <v>#DIV/0!</v>
      </c>
      <c r="OXN92" s="4" t="e">
        <f>(Index!OXN92-Index!OXM92)/Index!OXM92*100</f>
        <v>#DIV/0!</v>
      </c>
      <c r="OXO92" s="4" t="e">
        <f>(Index!OXO92-Index!OXN92)/Index!OXN92*100</f>
        <v>#DIV/0!</v>
      </c>
      <c r="OXP92" s="4" t="e">
        <f>(Index!OXP92-Index!OXO92)/Index!OXO92*100</f>
        <v>#DIV/0!</v>
      </c>
      <c r="OXQ92" s="4" t="e">
        <f>(Index!OXQ92-Index!OXP92)/Index!OXP92*100</f>
        <v>#DIV/0!</v>
      </c>
      <c r="OXR92" s="4" t="e">
        <f>(Index!OXR92-Index!OXQ92)/Index!OXQ92*100</f>
        <v>#DIV/0!</v>
      </c>
      <c r="OXS92" s="4" t="e">
        <f>(Index!OXS92-Index!OXR92)/Index!OXR92*100</f>
        <v>#DIV/0!</v>
      </c>
      <c r="OXT92" s="4" t="e">
        <f>(Index!OXT92-Index!OXS92)/Index!OXS92*100</f>
        <v>#DIV/0!</v>
      </c>
      <c r="OXU92" s="4" t="e">
        <f>(Index!OXU92-Index!OXT92)/Index!OXT92*100</f>
        <v>#DIV/0!</v>
      </c>
      <c r="OXV92" s="4" t="e">
        <f>(Index!OXV92-Index!OXU92)/Index!OXU92*100</f>
        <v>#DIV/0!</v>
      </c>
      <c r="OXW92" s="4" t="e">
        <f>(Index!OXW92-Index!OXV92)/Index!OXV92*100</f>
        <v>#DIV/0!</v>
      </c>
      <c r="OXX92" s="4" t="e">
        <f>(Index!OXX92-Index!OXW92)/Index!OXW92*100</f>
        <v>#DIV/0!</v>
      </c>
      <c r="OXY92" s="4" t="e">
        <f>(Index!OXY92-Index!OXX92)/Index!OXX92*100</f>
        <v>#DIV/0!</v>
      </c>
      <c r="OXZ92" s="4" t="e">
        <f>(Index!OXZ92-Index!OXY92)/Index!OXY92*100</f>
        <v>#DIV/0!</v>
      </c>
      <c r="OYA92" s="4" t="e">
        <f>(Index!OYA92-Index!OXZ92)/Index!OXZ92*100</f>
        <v>#DIV/0!</v>
      </c>
      <c r="OYB92" s="4" t="e">
        <f>(Index!OYB92-Index!OYA92)/Index!OYA92*100</f>
        <v>#DIV/0!</v>
      </c>
      <c r="OYC92" s="4" t="e">
        <f>(Index!OYC92-Index!OYB92)/Index!OYB92*100</f>
        <v>#DIV/0!</v>
      </c>
      <c r="OYD92" s="4" t="e">
        <f>(Index!OYD92-Index!OYC92)/Index!OYC92*100</f>
        <v>#DIV/0!</v>
      </c>
      <c r="OYE92" s="4" t="e">
        <f>(Index!OYE92-Index!OYD92)/Index!OYD92*100</f>
        <v>#DIV/0!</v>
      </c>
      <c r="OYF92" s="4" t="e">
        <f>(Index!OYF92-Index!OYE92)/Index!OYE92*100</f>
        <v>#DIV/0!</v>
      </c>
      <c r="OYG92" s="4" t="e">
        <f>(Index!OYG92-Index!OYF92)/Index!OYF92*100</f>
        <v>#DIV/0!</v>
      </c>
      <c r="OYH92" s="4" t="e">
        <f>(Index!OYH92-Index!OYG92)/Index!OYG92*100</f>
        <v>#DIV/0!</v>
      </c>
      <c r="OYI92" s="4" t="e">
        <f>(Index!OYI92-Index!OYH92)/Index!OYH92*100</f>
        <v>#DIV/0!</v>
      </c>
      <c r="OYJ92" s="4" t="e">
        <f>(Index!OYJ92-Index!OYI92)/Index!OYI92*100</f>
        <v>#DIV/0!</v>
      </c>
      <c r="OYK92" s="4" t="e">
        <f>(Index!OYK92-Index!OYJ92)/Index!OYJ92*100</f>
        <v>#DIV/0!</v>
      </c>
      <c r="OYL92" s="4" t="e">
        <f>(Index!OYL92-Index!OYK92)/Index!OYK92*100</f>
        <v>#DIV/0!</v>
      </c>
      <c r="OYM92" s="4" t="e">
        <f>(Index!OYM92-Index!OYL92)/Index!OYL92*100</f>
        <v>#DIV/0!</v>
      </c>
      <c r="OYN92" s="4" t="e">
        <f>(Index!OYN92-Index!OYM92)/Index!OYM92*100</f>
        <v>#DIV/0!</v>
      </c>
      <c r="OYO92" s="4" t="e">
        <f>(Index!OYO92-Index!OYN92)/Index!OYN92*100</f>
        <v>#DIV/0!</v>
      </c>
      <c r="OYP92" s="4" t="e">
        <f>(Index!OYP92-Index!OYO92)/Index!OYO92*100</f>
        <v>#DIV/0!</v>
      </c>
      <c r="OYQ92" s="4" t="e">
        <f>(Index!OYQ92-Index!OYP92)/Index!OYP92*100</f>
        <v>#DIV/0!</v>
      </c>
      <c r="OYR92" s="4" t="e">
        <f>(Index!OYR92-Index!OYQ92)/Index!OYQ92*100</f>
        <v>#DIV/0!</v>
      </c>
      <c r="OYS92" s="4" t="e">
        <f>(Index!OYS92-Index!OYR92)/Index!OYR92*100</f>
        <v>#DIV/0!</v>
      </c>
      <c r="OYT92" s="4" t="e">
        <f>(Index!OYT92-Index!OYS92)/Index!OYS92*100</f>
        <v>#DIV/0!</v>
      </c>
      <c r="OYU92" s="4" t="e">
        <f>(Index!OYU92-Index!OYT92)/Index!OYT92*100</f>
        <v>#DIV/0!</v>
      </c>
      <c r="OYV92" s="4" t="e">
        <f>(Index!OYV92-Index!OYU92)/Index!OYU92*100</f>
        <v>#DIV/0!</v>
      </c>
      <c r="OYW92" s="4" t="e">
        <f>(Index!OYW92-Index!OYV92)/Index!OYV92*100</f>
        <v>#DIV/0!</v>
      </c>
      <c r="OYX92" s="4" t="e">
        <f>(Index!OYX92-Index!OYW92)/Index!OYW92*100</f>
        <v>#DIV/0!</v>
      </c>
      <c r="OYY92" s="4" t="e">
        <f>(Index!OYY92-Index!OYX92)/Index!OYX92*100</f>
        <v>#DIV/0!</v>
      </c>
      <c r="OYZ92" s="4" t="e">
        <f>(Index!OYZ92-Index!OYY92)/Index!OYY92*100</f>
        <v>#DIV/0!</v>
      </c>
      <c r="OZA92" s="4" t="e">
        <f>(Index!OZA92-Index!OYZ92)/Index!OYZ92*100</f>
        <v>#DIV/0!</v>
      </c>
      <c r="OZB92" s="4" t="e">
        <f>(Index!OZB92-Index!OZA92)/Index!OZA92*100</f>
        <v>#DIV/0!</v>
      </c>
      <c r="OZC92" s="4" t="e">
        <f>(Index!OZC92-Index!OZB92)/Index!OZB92*100</f>
        <v>#DIV/0!</v>
      </c>
      <c r="OZD92" s="4" t="e">
        <f>(Index!OZD92-Index!OZC92)/Index!OZC92*100</f>
        <v>#DIV/0!</v>
      </c>
      <c r="OZE92" s="4" t="e">
        <f>(Index!OZE92-Index!OZD92)/Index!OZD92*100</f>
        <v>#DIV/0!</v>
      </c>
      <c r="OZF92" s="4" t="e">
        <f>(Index!OZF92-Index!OZE92)/Index!OZE92*100</f>
        <v>#DIV/0!</v>
      </c>
      <c r="OZG92" s="4" t="e">
        <f>(Index!OZG92-Index!OZF92)/Index!OZF92*100</f>
        <v>#DIV/0!</v>
      </c>
      <c r="OZH92" s="4" t="e">
        <f>(Index!OZH92-Index!OZG92)/Index!OZG92*100</f>
        <v>#DIV/0!</v>
      </c>
      <c r="OZI92" s="4" t="e">
        <f>(Index!OZI92-Index!OZH92)/Index!OZH92*100</f>
        <v>#DIV/0!</v>
      </c>
      <c r="OZJ92" s="4" t="e">
        <f>(Index!OZJ92-Index!OZI92)/Index!OZI92*100</f>
        <v>#DIV/0!</v>
      </c>
      <c r="OZK92" s="4" t="e">
        <f>(Index!OZK92-Index!OZJ92)/Index!OZJ92*100</f>
        <v>#DIV/0!</v>
      </c>
      <c r="OZL92" s="4" t="e">
        <f>(Index!OZL92-Index!OZK92)/Index!OZK92*100</f>
        <v>#DIV/0!</v>
      </c>
      <c r="OZM92" s="4" t="e">
        <f>(Index!OZM92-Index!OZL92)/Index!OZL92*100</f>
        <v>#DIV/0!</v>
      </c>
      <c r="OZN92" s="4" t="e">
        <f>(Index!OZN92-Index!OZM92)/Index!OZM92*100</f>
        <v>#DIV/0!</v>
      </c>
      <c r="OZO92" s="4" t="e">
        <f>(Index!OZO92-Index!OZN92)/Index!OZN92*100</f>
        <v>#DIV/0!</v>
      </c>
      <c r="OZP92" s="4" t="e">
        <f>(Index!OZP92-Index!OZO92)/Index!OZO92*100</f>
        <v>#DIV/0!</v>
      </c>
      <c r="OZQ92" s="4" t="e">
        <f>(Index!OZQ92-Index!OZP92)/Index!OZP92*100</f>
        <v>#DIV/0!</v>
      </c>
      <c r="OZR92" s="4" t="e">
        <f>(Index!OZR92-Index!OZQ92)/Index!OZQ92*100</f>
        <v>#DIV/0!</v>
      </c>
      <c r="OZS92" s="4" t="e">
        <f>(Index!OZS92-Index!OZR92)/Index!OZR92*100</f>
        <v>#DIV/0!</v>
      </c>
      <c r="OZT92" s="4" t="e">
        <f>(Index!OZT92-Index!OZS92)/Index!OZS92*100</f>
        <v>#DIV/0!</v>
      </c>
      <c r="OZU92" s="4" t="e">
        <f>(Index!OZU92-Index!OZT92)/Index!OZT92*100</f>
        <v>#DIV/0!</v>
      </c>
      <c r="OZV92" s="4" t="e">
        <f>(Index!OZV92-Index!OZU92)/Index!OZU92*100</f>
        <v>#DIV/0!</v>
      </c>
      <c r="OZW92" s="4" t="e">
        <f>(Index!OZW92-Index!OZV92)/Index!OZV92*100</f>
        <v>#DIV/0!</v>
      </c>
      <c r="OZX92" s="4" t="e">
        <f>(Index!OZX92-Index!OZW92)/Index!OZW92*100</f>
        <v>#DIV/0!</v>
      </c>
      <c r="OZY92" s="4" t="e">
        <f>(Index!OZY92-Index!OZX92)/Index!OZX92*100</f>
        <v>#DIV/0!</v>
      </c>
      <c r="OZZ92" s="4" t="e">
        <f>(Index!OZZ92-Index!OZY92)/Index!OZY92*100</f>
        <v>#DIV/0!</v>
      </c>
      <c r="PAA92" s="4" t="e">
        <f>(Index!PAA92-Index!OZZ92)/Index!OZZ92*100</f>
        <v>#DIV/0!</v>
      </c>
      <c r="PAB92" s="4" t="e">
        <f>(Index!PAB92-Index!PAA92)/Index!PAA92*100</f>
        <v>#DIV/0!</v>
      </c>
      <c r="PAC92" s="4" t="e">
        <f>(Index!PAC92-Index!PAB92)/Index!PAB92*100</f>
        <v>#DIV/0!</v>
      </c>
      <c r="PAD92" s="4" t="e">
        <f>(Index!PAD92-Index!PAC92)/Index!PAC92*100</f>
        <v>#DIV/0!</v>
      </c>
      <c r="PAE92" s="4" t="e">
        <f>(Index!PAE92-Index!PAD92)/Index!PAD92*100</f>
        <v>#DIV/0!</v>
      </c>
      <c r="PAF92" s="4" t="e">
        <f>(Index!PAF92-Index!PAE92)/Index!PAE92*100</f>
        <v>#DIV/0!</v>
      </c>
      <c r="PAG92" s="4" t="e">
        <f>(Index!PAG92-Index!PAF92)/Index!PAF92*100</f>
        <v>#DIV/0!</v>
      </c>
      <c r="PAH92" s="4" t="e">
        <f>(Index!PAH92-Index!PAG92)/Index!PAG92*100</f>
        <v>#DIV/0!</v>
      </c>
      <c r="PAI92" s="4" t="e">
        <f>(Index!PAI92-Index!PAH92)/Index!PAH92*100</f>
        <v>#DIV/0!</v>
      </c>
      <c r="PAJ92" s="4" t="e">
        <f>(Index!PAJ92-Index!PAI92)/Index!PAI92*100</f>
        <v>#DIV/0!</v>
      </c>
      <c r="PAK92" s="4" t="e">
        <f>(Index!PAK92-Index!PAJ92)/Index!PAJ92*100</f>
        <v>#DIV/0!</v>
      </c>
      <c r="PAL92" s="4" t="e">
        <f>(Index!PAL92-Index!PAK92)/Index!PAK92*100</f>
        <v>#DIV/0!</v>
      </c>
      <c r="PAM92" s="4" t="e">
        <f>(Index!PAM92-Index!PAL92)/Index!PAL92*100</f>
        <v>#DIV/0!</v>
      </c>
      <c r="PAN92" s="4" t="e">
        <f>(Index!PAN92-Index!PAM92)/Index!PAM92*100</f>
        <v>#DIV/0!</v>
      </c>
      <c r="PAO92" s="4" t="e">
        <f>(Index!PAO92-Index!PAN92)/Index!PAN92*100</f>
        <v>#DIV/0!</v>
      </c>
      <c r="PAP92" s="4" t="e">
        <f>(Index!PAP92-Index!PAO92)/Index!PAO92*100</f>
        <v>#DIV/0!</v>
      </c>
      <c r="PAQ92" s="4" t="e">
        <f>(Index!PAQ92-Index!PAP92)/Index!PAP92*100</f>
        <v>#DIV/0!</v>
      </c>
      <c r="PAR92" s="4" t="e">
        <f>(Index!PAR92-Index!PAQ92)/Index!PAQ92*100</f>
        <v>#DIV/0!</v>
      </c>
      <c r="PAS92" s="4" t="e">
        <f>(Index!PAS92-Index!PAR92)/Index!PAR92*100</f>
        <v>#DIV/0!</v>
      </c>
      <c r="PAT92" s="4" t="e">
        <f>(Index!PAT92-Index!PAS92)/Index!PAS92*100</f>
        <v>#DIV/0!</v>
      </c>
      <c r="PAU92" s="4" t="e">
        <f>(Index!PAU92-Index!PAT92)/Index!PAT92*100</f>
        <v>#DIV/0!</v>
      </c>
      <c r="PAV92" s="4" t="e">
        <f>(Index!PAV92-Index!PAU92)/Index!PAU92*100</f>
        <v>#DIV/0!</v>
      </c>
      <c r="PAW92" s="4" t="e">
        <f>(Index!PAW92-Index!PAV92)/Index!PAV92*100</f>
        <v>#DIV/0!</v>
      </c>
      <c r="PAX92" s="4" t="e">
        <f>(Index!PAX92-Index!PAW92)/Index!PAW92*100</f>
        <v>#DIV/0!</v>
      </c>
      <c r="PAY92" s="4" t="e">
        <f>(Index!PAY92-Index!PAX92)/Index!PAX92*100</f>
        <v>#DIV/0!</v>
      </c>
      <c r="PAZ92" s="4" t="e">
        <f>(Index!PAZ92-Index!PAY92)/Index!PAY92*100</f>
        <v>#DIV/0!</v>
      </c>
      <c r="PBA92" s="4" t="e">
        <f>(Index!PBA92-Index!PAZ92)/Index!PAZ92*100</f>
        <v>#DIV/0!</v>
      </c>
      <c r="PBB92" s="4" t="e">
        <f>(Index!PBB92-Index!PBA92)/Index!PBA92*100</f>
        <v>#DIV/0!</v>
      </c>
      <c r="PBC92" s="4" t="e">
        <f>(Index!PBC92-Index!PBB92)/Index!PBB92*100</f>
        <v>#DIV/0!</v>
      </c>
      <c r="PBD92" s="4" t="e">
        <f>(Index!PBD92-Index!PBC92)/Index!PBC92*100</f>
        <v>#DIV/0!</v>
      </c>
      <c r="PBE92" s="4" t="e">
        <f>(Index!PBE92-Index!PBD92)/Index!PBD92*100</f>
        <v>#DIV/0!</v>
      </c>
      <c r="PBF92" s="4" t="e">
        <f>(Index!PBF92-Index!PBE92)/Index!PBE92*100</f>
        <v>#DIV/0!</v>
      </c>
      <c r="PBG92" s="4" t="e">
        <f>(Index!PBG92-Index!PBF92)/Index!PBF92*100</f>
        <v>#DIV/0!</v>
      </c>
      <c r="PBH92" s="4" t="e">
        <f>(Index!PBH92-Index!PBG92)/Index!PBG92*100</f>
        <v>#DIV/0!</v>
      </c>
      <c r="PBI92" s="4" t="e">
        <f>(Index!PBI92-Index!PBH92)/Index!PBH92*100</f>
        <v>#DIV/0!</v>
      </c>
      <c r="PBJ92" s="4" t="e">
        <f>(Index!PBJ92-Index!PBI92)/Index!PBI92*100</f>
        <v>#DIV/0!</v>
      </c>
      <c r="PBK92" s="4" t="e">
        <f>(Index!PBK92-Index!PBJ92)/Index!PBJ92*100</f>
        <v>#DIV/0!</v>
      </c>
      <c r="PBL92" s="4" t="e">
        <f>(Index!PBL92-Index!PBK92)/Index!PBK92*100</f>
        <v>#DIV/0!</v>
      </c>
      <c r="PBM92" s="4" t="e">
        <f>(Index!PBM92-Index!PBL92)/Index!PBL92*100</f>
        <v>#DIV/0!</v>
      </c>
      <c r="PBN92" s="4" t="e">
        <f>(Index!PBN92-Index!PBM92)/Index!PBM92*100</f>
        <v>#DIV/0!</v>
      </c>
      <c r="PBO92" s="4" t="e">
        <f>(Index!PBO92-Index!PBN92)/Index!PBN92*100</f>
        <v>#DIV/0!</v>
      </c>
      <c r="PBP92" s="4" t="e">
        <f>(Index!PBP92-Index!PBO92)/Index!PBO92*100</f>
        <v>#DIV/0!</v>
      </c>
      <c r="PBQ92" s="4" t="e">
        <f>(Index!PBQ92-Index!PBP92)/Index!PBP92*100</f>
        <v>#DIV/0!</v>
      </c>
      <c r="PBR92" s="4" t="e">
        <f>(Index!PBR92-Index!PBQ92)/Index!PBQ92*100</f>
        <v>#DIV/0!</v>
      </c>
      <c r="PBS92" s="4" t="e">
        <f>(Index!PBS92-Index!PBR92)/Index!PBR92*100</f>
        <v>#DIV/0!</v>
      </c>
      <c r="PBT92" s="4" t="e">
        <f>(Index!PBT92-Index!PBS92)/Index!PBS92*100</f>
        <v>#DIV/0!</v>
      </c>
      <c r="PBU92" s="4" t="e">
        <f>(Index!PBU92-Index!PBT92)/Index!PBT92*100</f>
        <v>#DIV/0!</v>
      </c>
      <c r="PBV92" s="4" t="e">
        <f>(Index!PBV92-Index!PBU92)/Index!PBU92*100</f>
        <v>#DIV/0!</v>
      </c>
      <c r="PBW92" s="4" t="e">
        <f>(Index!PBW92-Index!PBV92)/Index!PBV92*100</f>
        <v>#DIV/0!</v>
      </c>
      <c r="PBX92" s="4" t="e">
        <f>(Index!PBX92-Index!PBW92)/Index!PBW92*100</f>
        <v>#DIV/0!</v>
      </c>
      <c r="PBY92" s="4" t="e">
        <f>(Index!PBY92-Index!PBX92)/Index!PBX92*100</f>
        <v>#DIV/0!</v>
      </c>
      <c r="PBZ92" s="4" t="e">
        <f>(Index!PBZ92-Index!PBY92)/Index!PBY92*100</f>
        <v>#DIV/0!</v>
      </c>
      <c r="PCA92" s="4" t="e">
        <f>(Index!PCA92-Index!PBZ92)/Index!PBZ92*100</f>
        <v>#DIV/0!</v>
      </c>
      <c r="PCB92" s="4" t="e">
        <f>(Index!PCB92-Index!PCA92)/Index!PCA92*100</f>
        <v>#DIV/0!</v>
      </c>
      <c r="PCC92" s="4" t="e">
        <f>(Index!PCC92-Index!PCB92)/Index!PCB92*100</f>
        <v>#DIV/0!</v>
      </c>
      <c r="PCD92" s="4" t="e">
        <f>(Index!PCD92-Index!PCC92)/Index!PCC92*100</f>
        <v>#DIV/0!</v>
      </c>
      <c r="PCE92" s="4" t="e">
        <f>(Index!PCE92-Index!PCD92)/Index!PCD92*100</f>
        <v>#DIV/0!</v>
      </c>
      <c r="PCF92" s="4" t="e">
        <f>(Index!PCF92-Index!PCE92)/Index!PCE92*100</f>
        <v>#DIV/0!</v>
      </c>
      <c r="PCG92" s="4" t="e">
        <f>(Index!PCG92-Index!PCF92)/Index!PCF92*100</f>
        <v>#DIV/0!</v>
      </c>
      <c r="PCH92" s="4" t="e">
        <f>(Index!PCH92-Index!PCG92)/Index!PCG92*100</f>
        <v>#DIV/0!</v>
      </c>
      <c r="PCI92" s="4" t="e">
        <f>(Index!PCI92-Index!PCH92)/Index!PCH92*100</f>
        <v>#DIV/0!</v>
      </c>
      <c r="PCJ92" s="4" t="e">
        <f>(Index!PCJ92-Index!PCI92)/Index!PCI92*100</f>
        <v>#DIV/0!</v>
      </c>
      <c r="PCK92" s="4" t="e">
        <f>(Index!PCK92-Index!PCJ92)/Index!PCJ92*100</f>
        <v>#DIV/0!</v>
      </c>
      <c r="PCL92" s="4" t="e">
        <f>(Index!PCL92-Index!PCK92)/Index!PCK92*100</f>
        <v>#DIV/0!</v>
      </c>
      <c r="PCM92" s="4" t="e">
        <f>(Index!PCM92-Index!PCL92)/Index!PCL92*100</f>
        <v>#DIV/0!</v>
      </c>
      <c r="PCN92" s="4" t="e">
        <f>(Index!PCN92-Index!PCM92)/Index!PCM92*100</f>
        <v>#DIV/0!</v>
      </c>
      <c r="PCO92" s="4" t="e">
        <f>(Index!PCO92-Index!PCN92)/Index!PCN92*100</f>
        <v>#DIV/0!</v>
      </c>
      <c r="PCP92" s="4" t="e">
        <f>(Index!PCP92-Index!PCO92)/Index!PCO92*100</f>
        <v>#DIV/0!</v>
      </c>
      <c r="PCQ92" s="4" t="e">
        <f>(Index!PCQ92-Index!PCP92)/Index!PCP92*100</f>
        <v>#DIV/0!</v>
      </c>
      <c r="PCR92" s="4" t="e">
        <f>(Index!PCR92-Index!PCQ92)/Index!PCQ92*100</f>
        <v>#DIV/0!</v>
      </c>
      <c r="PCS92" s="4" t="e">
        <f>(Index!PCS92-Index!PCR92)/Index!PCR92*100</f>
        <v>#DIV/0!</v>
      </c>
      <c r="PCT92" s="4" t="e">
        <f>(Index!PCT92-Index!PCS92)/Index!PCS92*100</f>
        <v>#DIV/0!</v>
      </c>
      <c r="PCU92" s="4" t="e">
        <f>(Index!PCU92-Index!PCT92)/Index!PCT92*100</f>
        <v>#DIV/0!</v>
      </c>
      <c r="PCV92" s="4" t="e">
        <f>(Index!PCV92-Index!PCU92)/Index!PCU92*100</f>
        <v>#DIV/0!</v>
      </c>
      <c r="PCW92" s="4" t="e">
        <f>(Index!PCW92-Index!PCV92)/Index!PCV92*100</f>
        <v>#DIV/0!</v>
      </c>
      <c r="PCX92" s="4" t="e">
        <f>(Index!PCX92-Index!PCW92)/Index!PCW92*100</f>
        <v>#DIV/0!</v>
      </c>
      <c r="PCY92" s="4" t="e">
        <f>(Index!PCY92-Index!PCX92)/Index!PCX92*100</f>
        <v>#DIV/0!</v>
      </c>
      <c r="PCZ92" s="4" t="e">
        <f>(Index!PCZ92-Index!PCY92)/Index!PCY92*100</f>
        <v>#DIV/0!</v>
      </c>
      <c r="PDA92" s="4" t="e">
        <f>(Index!PDA92-Index!PCZ92)/Index!PCZ92*100</f>
        <v>#DIV/0!</v>
      </c>
      <c r="PDB92" s="4" t="e">
        <f>(Index!PDB92-Index!PDA92)/Index!PDA92*100</f>
        <v>#DIV/0!</v>
      </c>
      <c r="PDC92" s="4" t="e">
        <f>(Index!PDC92-Index!PDB92)/Index!PDB92*100</f>
        <v>#DIV/0!</v>
      </c>
      <c r="PDD92" s="4" t="e">
        <f>(Index!PDD92-Index!PDC92)/Index!PDC92*100</f>
        <v>#DIV/0!</v>
      </c>
      <c r="PDE92" s="4" t="e">
        <f>(Index!PDE92-Index!PDD92)/Index!PDD92*100</f>
        <v>#DIV/0!</v>
      </c>
      <c r="PDF92" s="4" t="e">
        <f>(Index!PDF92-Index!PDE92)/Index!PDE92*100</f>
        <v>#DIV/0!</v>
      </c>
      <c r="PDG92" s="4" t="e">
        <f>(Index!PDG92-Index!PDF92)/Index!PDF92*100</f>
        <v>#DIV/0!</v>
      </c>
      <c r="PDH92" s="4" t="e">
        <f>(Index!PDH92-Index!PDG92)/Index!PDG92*100</f>
        <v>#DIV/0!</v>
      </c>
      <c r="PDI92" s="4" t="e">
        <f>(Index!PDI92-Index!PDH92)/Index!PDH92*100</f>
        <v>#DIV/0!</v>
      </c>
      <c r="PDJ92" s="4" t="e">
        <f>(Index!PDJ92-Index!PDI92)/Index!PDI92*100</f>
        <v>#DIV/0!</v>
      </c>
      <c r="PDK92" s="4" t="e">
        <f>(Index!PDK92-Index!PDJ92)/Index!PDJ92*100</f>
        <v>#DIV/0!</v>
      </c>
      <c r="PDL92" s="4" t="e">
        <f>(Index!PDL92-Index!PDK92)/Index!PDK92*100</f>
        <v>#DIV/0!</v>
      </c>
      <c r="PDM92" s="4" t="e">
        <f>(Index!PDM92-Index!PDL92)/Index!PDL92*100</f>
        <v>#DIV/0!</v>
      </c>
      <c r="PDN92" s="4" t="e">
        <f>(Index!PDN92-Index!PDM92)/Index!PDM92*100</f>
        <v>#DIV/0!</v>
      </c>
      <c r="PDO92" s="4" t="e">
        <f>(Index!PDO92-Index!PDN92)/Index!PDN92*100</f>
        <v>#DIV/0!</v>
      </c>
      <c r="PDP92" s="4" t="e">
        <f>(Index!PDP92-Index!PDO92)/Index!PDO92*100</f>
        <v>#DIV/0!</v>
      </c>
      <c r="PDQ92" s="4" t="e">
        <f>(Index!PDQ92-Index!PDP92)/Index!PDP92*100</f>
        <v>#DIV/0!</v>
      </c>
      <c r="PDR92" s="4" t="e">
        <f>(Index!PDR92-Index!PDQ92)/Index!PDQ92*100</f>
        <v>#DIV/0!</v>
      </c>
      <c r="PDS92" s="4" t="e">
        <f>(Index!PDS92-Index!PDR92)/Index!PDR92*100</f>
        <v>#DIV/0!</v>
      </c>
      <c r="PDT92" s="4" t="e">
        <f>(Index!PDT92-Index!PDS92)/Index!PDS92*100</f>
        <v>#DIV/0!</v>
      </c>
      <c r="PDU92" s="4" t="e">
        <f>(Index!PDU92-Index!PDT92)/Index!PDT92*100</f>
        <v>#DIV/0!</v>
      </c>
      <c r="PDV92" s="4" t="e">
        <f>(Index!PDV92-Index!PDU92)/Index!PDU92*100</f>
        <v>#DIV/0!</v>
      </c>
      <c r="PDW92" s="4" t="e">
        <f>(Index!PDW92-Index!PDV92)/Index!PDV92*100</f>
        <v>#DIV/0!</v>
      </c>
      <c r="PDX92" s="4" t="e">
        <f>(Index!PDX92-Index!PDW92)/Index!PDW92*100</f>
        <v>#DIV/0!</v>
      </c>
      <c r="PDY92" s="4" t="e">
        <f>(Index!PDY92-Index!PDX92)/Index!PDX92*100</f>
        <v>#DIV/0!</v>
      </c>
      <c r="PDZ92" s="4" t="e">
        <f>(Index!PDZ92-Index!PDY92)/Index!PDY92*100</f>
        <v>#DIV/0!</v>
      </c>
      <c r="PEA92" s="4" t="e">
        <f>(Index!PEA92-Index!PDZ92)/Index!PDZ92*100</f>
        <v>#DIV/0!</v>
      </c>
      <c r="PEB92" s="4" t="e">
        <f>(Index!PEB92-Index!PEA92)/Index!PEA92*100</f>
        <v>#DIV/0!</v>
      </c>
      <c r="PEC92" s="4" t="e">
        <f>(Index!PEC92-Index!PEB92)/Index!PEB92*100</f>
        <v>#DIV/0!</v>
      </c>
      <c r="PED92" s="4" t="e">
        <f>(Index!PED92-Index!PEC92)/Index!PEC92*100</f>
        <v>#DIV/0!</v>
      </c>
      <c r="PEE92" s="4" t="e">
        <f>(Index!PEE92-Index!PED92)/Index!PED92*100</f>
        <v>#DIV/0!</v>
      </c>
      <c r="PEF92" s="4" t="e">
        <f>(Index!PEF92-Index!PEE92)/Index!PEE92*100</f>
        <v>#DIV/0!</v>
      </c>
      <c r="PEG92" s="4" t="e">
        <f>(Index!PEG92-Index!PEF92)/Index!PEF92*100</f>
        <v>#DIV/0!</v>
      </c>
      <c r="PEH92" s="4" t="e">
        <f>(Index!PEH92-Index!PEG92)/Index!PEG92*100</f>
        <v>#DIV/0!</v>
      </c>
      <c r="PEI92" s="4" t="e">
        <f>(Index!PEI92-Index!PEH92)/Index!PEH92*100</f>
        <v>#DIV/0!</v>
      </c>
      <c r="PEJ92" s="4" t="e">
        <f>(Index!PEJ92-Index!PEI92)/Index!PEI92*100</f>
        <v>#DIV/0!</v>
      </c>
      <c r="PEK92" s="4" t="e">
        <f>(Index!PEK92-Index!PEJ92)/Index!PEJ92*100</f>
        <v>#DIV/0!</v>
      </c>
      <c r="PEL92" s="4" t="e">
        <f>(Index!PEL92-Index!PEK92)/Index!PEK92*100</f>
        <v>#DIV/0!</v>
      </c>
      <c r="PEM92" s="4" t="e">
        <f>(Index!PEM92-Index!PEL92)/Index!PEL92*100</f>
        <v>#DIV/0!</v>
      </c>
      <c r="PEN92" s="4" t="e">
        <f>(Index!PEN92-Index!PEM92)/Index!PEM92*100</f>
        <v>#DIV/0!</v>
      </c>
      <c r="PEO92" s="4" t="e">
        <f>(Index!PEO92-Index!PEN92)/Index!PEN92*100</f>
        <v>#DIV/0!</v>
      </c>
      <c r="PEP92" s="4" t="e">
        <f>(Index!PEP92-Index!PEO92)/Index!PEO92*100</f>
        <v>#DIV/0!</v>
      </c>
      <c r="PEQ92" s="4" t="e">
        <f>(Index!PEQ92-Index!PEP92)/Index!PEP92*100</f>
        <v>#DIV/0!</v>
      </c>
      <c r="PER92" s="4" t="e">
        <f>(Index!PER92-Index!PEQ92)/Index!PEQ92*100</f>
        <v>#DIV/0!</v>
      </c>
      <c r="PES92" s="4" t="e">
        <f>(Index!PES92-Index!PER92)/Index!PER92*100</f>
        <v>#DIV/0!</v>
      </c>
      <c r="PET92" s="4" t="e">
        <f>(Index!PET92-Index!PES92)/Index!PES92*100</f>
        <v>#DIV/0!</v>
      </c>
      <c r="PEU92" s="4" t="e">
        <f>(Index!PEU92-Index!PET92)/Index!PET92*100</f>
        <v>#DIV/0!</v>
      </c>
      <c r="PEV92" s="4" t="e">
        <f>(Index!PEV92-Index!PEU92)/Index!PEU92*100</f>
        <v>#DIV/0!</v>
      </c>
      <c r="PEW92" s="4" t="e">
        <f>(Index!PEW92-Index!PEV92)/Index!PEV92*100</f>
        <v>#DIV/0!</v>
      </c>
      <c r="PEX92" s="4" t="e">
        <f>(Index!PEX92-Index!PEW92)/Index!PEW92*100</f>
        <v>#DIV/0!</v>
      </c>
      <c r="PEY92" s="4" t="e">
        <f>(Index!PEY92-Index!PEX92)/Index!PEX92*100</f>
        <v>#DIV/0!</v>
      </c>
      <c r="PEZ92" s="4" t="e">
        <f>(Index!PEZ92-Index!PEY92)/Index!PEY92*100</f>
        <v>#DIV/0!</v>
      </c>
      <c r="PFA92" s="4" t="e">
        <f>(Index!PFA92-Index!PEZ92)/Index!PEZ92*100</f>
        <v>#DIV/0!</v>
      </c>
      <c r="PFB92" s="4" t="e">
        <f>(Index!PFB92-Index!PFA92)/Index!PFA92*100</f>
        <v>#DIV/0!</v>
      </c>
      <c r="PFC92" s="4" t="e">
        <f>(Index!PFC92-Index!PFB92)/Index!PFB92*100</f>
        <v>#DIV/0!</v>
      </c>
      <c r="PFD92" s="4" t="e">
        <f>(Index!PFD92-Index!PFC92)/Index!PFC92*100</f>
        <v>#DIV/0!</v>
      </c>
      <c r="PFE92" s="4" t="e">
        <f>(Index!PFE92-Index!PFD92)/Index!PFD92*100</f>
        <v>#DIV/0!</v>
      </c>
      <c r="PFF92" s="4" t="e">
        <f>(Index!PFF92-Index!PFE92)/Index!PFE92*100</f>
        <v>#DIV/0!</v>
      </c>
      <c r="PFG92" s="4" t="e">
        <f>(Index!PFG92-Index!PFF92)/Index!PFF92*100</f>
        <v>#DIV/0!</v>
      </c>
      <c r="PFH92" s="4" t="e">
        <f>(Index!PFH92-Index!PFG92)/Index!PFG92*100</f>
        <v>#DIV/0!</v>
      </c>
      <c r="PFI92" s="4" t="e">
        <f>(Index!PFI92-Index!PFH92)/Index!PFH92*100</f>
        <v>#DIV/0!</v>
      </c>
      <c r="PFJ92" s="4" t="e">
        <f>(Index!PFJ92-Index!PFI92)/Index!PFI92*100</f>
        <v>#DIV/0!</v>
      </c>
      <c r="PFK92" s="4" t="e">
        <f>(Index!PFK92-Index!PFJ92)/Index!PFJ92*100</f>
        <v>#DIV/0!</v>
      </c>
      <c r="PFL92" s="4" t="e">
        <f>(Index!PFL92-Index!PFK92)/Index!PFK92*100</f>
        <v>#DIV/0!</v>
      </c>
      <c r="PFM92" s="4" t="e">
        <f>(Index!PFM92-Index!PFL92)/Index!PFL92*100</f>
        <v>#DIV/0!</v>
      </c>
      <c r="PFN92" s="4" t="e">
        <f>(Index!PFN92-Index!PFM92)/Index!PFM92*100</f>
        <v>#DIV/0!</v>
      </c>
      <c r="PFO92" s="4" t="e">
        <f>(Index!PFO92-Index!PFN92)/Index!PFN92*100</f>
        <v>#DIV/0!</v>
      </c>
      <c r="PFP92" s="4" t="e">
        <f>(Index!PFP92-Index!PFO92)/Index!PFO92*100</f>
        <v>#DIV/0!</v>
      </c>
      <c r="PFQ92" s="4" t="e">
        <f>(Index!PFQ92-Index!PFP92)/Index!PFP92*100</f>
        <v>#DIV/0!</v>
      </c>
      <c r="PFR92" s="4" t="e">
        <f>(Index!PFR92-Index!PFQ92)/Index!PFQ92*100</f>
        <v>#DIV/0!</v>
      </c>
      <c r="PFS92" s="4" t="e">
        <f>(Index!PFS92-Index!PFR92)/Index!PFR92*100</f>
        <v>#DIV/0!</v>
      </c>
      <c r="PFT92" s="4" t="e">
        <f>(Index!PFT92-Index!PFS92)/Index!PFS92*100</f>
        <v>#DIV/0!</v>
      </c>
      <c r="PFU92" s="4" t="e">
        <f>(Index!PFU92-Index!PFT92)/Index!PFT92*100</f>
        <v>#DIV/0!</v>
      </c>
      <c r="PFV92" s="4" t="e">
        <f>(Index!PFV92-Index!PFU92)/Index!PFU92*100</f>
        <v>#DIV/0!</v>
      </c>
      <c r="PFW92" s="4" t="e">
        <f>(Index!PFW92-Index!PFV92)/Index!PFV92*100</f>
        <v>#DIV/0!</v>
      </c>
      <c r="PFX92" s="4" t="e">
        <f>(Index!PFX92-Index!PFW92)/Index!PFW92*100</f>
        <v>#DIV/0!</v>
      </c>
      <c r="PFY92" s="4" t="e">
        <f>(Index!PFY92-Index!PFX92)/Index!PFX92*100</f>
        <v>#DIV/0!</v>
      </c>
      <c r="PFZ92" s="4" t="e">
        <f>(Index!PFZ92-Index!PFY92)/Index!PFY92*100</f>
        <v>#DIV/0!</v>
      </c>
      <c r="PGA92" s="4" t="e">
        <f>(Index!PGA92-Index!PFZ92)/Index!PFZ92*100</f>
        <v>#DIV/0!</v>
      </c>
      <c r="PGB92" s="4" t="e">
        <f>(Index!PGB92-Index!PGA92)/Index!PGA92*100</f>
        <v>#DIV/0!</v>
      </c>
      <c r="PGC92" s="4" t="e">
        <f>(Index!PGC92-Index!PGB92)/Index!PGB92*100</f>
        <v>#DIV/0!</v>
      </c>
      <c r="PGD92" s="4" t="e">
        <f>(Index!PGD92-Index!PGC92)/Index!PGC92*100</f>
        <v>#DIV/0!</v>
      </c>
      <c r="PGE92" s="4" t="e">
        <f>(Index!PGE92-Index!PGD92)/Index!PGD92*100</f>
        <v>#DIV/0!</v>
      </c>
      <c r="PGF92" s="4" t="e">
        <f>(Index!PGF92-Index!PGE92)/Index!PGE92*100</f>
        <v>#DIV/0!</v>
      </c>
      <c r="PGG92" s="4" t="e">
        <f>(Index!PGG92-Index!PGF92)/Index!PGF92*100</f>
        <v>#DIV/0!</v>
      </c>
      <c r="PGH92" s="4" t="e">
        <f>(Index!PGH92-Index!PGG92)/Index!PGG92*100</f>
        <v>#DIV/0!</v>
      </c>
      <c r="PGI92" s="4" t="e">
        <f>(Index!PGI92-Index!PGH92)/Index!PGH92*100</f>
        <v>#DIV/0!</v>
      </c>
      <c r="PGJ92" s="4" t="e">
        <f>(Index!PGJ92-Index!PGI92)/Index!PGI92*100</f>
        <v>#DIV/0!</v>
      </c>
      <c r="PGK92" s="4" t="e">
        <f>(Index!PGK92-Index!PGJ92)/Index!PGJ92*100</f>
        <v>#DIV/0!</v>
      </c>
      <c r="PGL92" s="4" t="e">
        <f>(Index!PGL92-Index!PGK92)/Index!PGK92*100</f>
        <v>#DIV/0!</v>
      </c>
      <c r="PGM92" s="4" t="e">
        <f>(Index!PGM92-Index!PGL92)/Index!PGL92*100</f>
        <v>#DIV/0!</v>
      </c>
      <c r="PGN92" s="4" t="e">
        <f>(Index!PGN92-Index!PGM92)/Index!PGM92*100</f>
        <v>#DIV/0!</v>
      </c>
      <c r="PGO92" s="4" t="e">
        <f>(Index!PGO92-Index!PGN92)/Index!PGN92*100</f>
        <v>#DIV/0!</v>
      </c>
      <c r="PGP92" s="4" t="e">
        <f>(Index!PGP92-Index!PGO92)/Index!PGO92*100</f>
        <v>#DIV/0!</v>
      </c>
      <c r="PGQ92" s="4" t="e">
        <f>(Index!PGQ92-Index!PGP92)/Index!PGP92*100</f>
        <v>#DIV/0!</v>
      </c>
      <c r="PGR92" s="4" t="e">
        <f>(Index!PGR92-Index!PGQ92)/Index!PGQ92*100</f>
        <v>#DIV/0!</v>
      </c>
      <c r="PGS92" s="4" t="e">
        <f>(Index!PGS92-Index!PGR92)/Index!PGR92*100</f>
        <v>#DIV/0!</v>
      </c>
      <c r="PGT92" s="4" t="e">
        <f>(Index!PGT92-Index!PGS92)/Index!PGS92*100</f>
        <v>#DIV/0!</v>
      </c>
      <c r="PGU92" s="4" t="e">
        <f>(Index!PGU92-Index!PGT92)/Index!PGT92*100</f>
        <v>#DIV/0!</v>
      </c>
      <c r="PGV92" s="4" t="e">
        <f>(Index!PGV92-Index!PGU92)/Index!PGU92*100</f>
        <v>#DIV/0!</v>
      </c>
      <c r="PGW92" s="4" t="e">
        <f>(Index!PGW92-Index!PGV92)/Index!PGV92*100</f>
        <v>#DIV/0!</v>
      </c>
      <c r="PGX92" s="4" t="e">
        <f>(Index!PGX92-Index!PGW92)/Index!PGW92*100</f>
        <v>#DIV/0!</v>
      </c>
      <c r="PGY92" s="4" t="e">
        <f>(Index!PGY92-Index!PGX92)/Index!PGX92*100</f>
        <v>#DIV/0!</v>
      </c>
      <c r="PGZ92" s="4" t="e">
        <f>(Index!PGZ92-Index!PGY92)/Index!PGY92*100</f>
        <v>#DIV/0!</v>
      </c>
      <c r="PHA92" s="4" t="e">
        <f>(Index!PHA92-Index!PGZ92)/Index!PGZ92*100</f>
        <v>#DIV/0!</v>
      </c>
      <c r="PHB92" s="4" t="e">
        <f>(Index!PHB92-Index!PHA92)/Index!PHA92*100</f>
        <v>#DIV/0!</v>
      </c>
      <c r="PHC92" s="4" t="e">
        <f>(Index!PHC92-Index!PHB92)/Index!PHB92*100</f>
        <v>#DIV/0!</v>
      </c>
      <c r="PHD92" s="4" t="e">
        <f>(Index!PHD92-Index!PHC92)/Index!PHC92*100</f>
        <v>#DIV/0!</v>
      </c>
      <c r="PHE92" s="4" t="e">
        <f>(Index!PHE92-Index!PHD92)/Index!PHD92*100</f>
        <v>#DIV/0!</v>
      </c>
      <c r="PHF92" s="4" t="e">
        <f>(Index!PHF92-Index!PHE92)/Index!PHE92*100</f>
        <v>#DIV/0!</v>
      </c>
      <c r="PHG92" s="4" t="e">
        <f>(Index!PHG92-Index!PHF92)/Index!PHF92*100</f>
        <v>#DIV/0!</v>
      </c>
      <c r="PHH92" s="4" t="e">
        <f>(Index!PHH92-Index!PHG92)/Index!PHG92*100</f>
        <v>#DIV/0!</v>
      </c>
      <c r="PHI92" s="4" t="e">
        <f>(Index!PHI92-Index!PHH92)/Index!PHH92*100</f>
        <v>#DIV/0!</v>
      </c>
      <c r="PHJ92" s="4" t="e">
        <f>(Index!PHJ92-Index!PHI92)/Index!PHI92*100</f>
        <v>#DIV/0!</v>
      </c>
      <c r="PHK92" s="4" t="e">
        <f>(Index!PHK92-Index!PHJ92)/Index!PHJ92*100</f>
        <v>#DIV/0!</v>
      </c>
      <c r="PHL92" s="4" t="e">
        <f>(Index!PHL92-Index!PHK92)/Index!PHK92*100</f>
        <v>#DIV/0!</v>
      </c>
      <c r="PHM92" s="4" t="e">
        <f>(Index!PHM92-Index!PHL92)/Index!PHL92*100</f>
        <v>#DIV/0!</v>
      </c>
      <c r="PHN92" s="4" t="e">
        <f>(Index!PHN92-Index!PHM92)/Index!PHM92*100</f>
        <v>#DIV/0!</v>
      </c>
      <c r="PHO92" s="4" t="e">
        <f>(Index!PHO92-Index!PHN92)/Index!PHN92*100</f>
        <v>#DIV/0!</v>
      </c>
      <c r="PHP92" s="4" t="e">
        <f>(Index!PHP92-Index!PHO92)/Index!PHO92*100</f>
        <v>#DIV/0!</v>
      </c>
      <c r="PHQ92" s="4" t="e">
        <f>(Index!PHQ92-Index!PHP92)/Index!PHP92*100</f>
        <v>#DIV/0!</v>
      </c>
      <c r="PHR92" s="4" t="e">
        <f>(Index!PHR92-Index!PHQ92)/Index!PHQ92*100</f>
        <v>#DIV/0!</v>
      </c>
      <c r="PHS92" s="4" t="e">
        <f>(Index!PHS92-Index!PHR92)/Index!PHR92*100</f>
        <v>#DIV/0!</v>
      </c>
      <c r="PHT92" s="4" t="e">
        <f>(Index!PHT92-Index!PHS92)/Index!PHS92*100</f>
        <v>#DIV/0!</v>
      </c>
      <c r="PHU92" s="4" t="e">
        <f>(Index!PHU92-Index!PHT92)/Index!PHT92*100</f>
        <v>#DIV/0!</v>
      </c>
      <c r="PHV92" s="4" t="e">
        <f>(Index!PHV92-Index!PHU92)/Index!PHU92*100</f>
        <v>#DIV/0!</v>
      </c>
      <c r="PHW92" s="4" t="e">
        <f>(Index!PHW92-Index!PHV92)/Index!PHV92*100</f>
        <v>#DIV/0!</v>
      </c>
      <c r="PHX92" s="4" t="e">
        <f>(Index!PHX92-Index!PHW92)/Index!PHW92*100</f>
        <v>#DIV/0!</v>
      </c>
      <c r="PHY92" s="4" t="e">
        <f>(Index!PHY92-Index!PHX92)/Index!PHX92*100</f>
        <v>#DIV/0!</v>
      </c>
      <c r="PHZ92" s="4" t="e">
        <f>(Index!PHZ92-Index!PHY92)/Index!PHY92*100</f>
        <v>#DIV/0!</v>
      </c>
      <c r="PIA92" s="4" t="e">
        <f>(Index!PIA92-Index!PHZ92)/Index!PHZ92*100</f>
        <v>#DIV/0!</v>
      </c>
      <c r="PIB92" s="4" t="e">
        <f>(Index!PIB92-Index!PIA92)/Index!PIA92*100</f>
        <v>#DIV/0!</v>
      </c>
      <c r="PIC92" s="4" t="e">
        <f>(Index!PIC92-Index!PIB92)/Index!PIB92*100</f>
        <v>#DIV/0!</v>
      </c>
      <c r="PID92" s="4" t="e">
        <f>(Index!PID92-Index!PIC92)/Index!PIC92*100</f>
        <v>#DIV/0!</v>
      </c>
      <c r="PIE92" s="4" t="e">
        <f>(Index!PIE92-Index!PID92)/Index!PID92*100</f>
        <v>#DIV/0!</v>
      </c>
      <c r="PIF92" s="4" t="e">
        <f>(Index!PIF92-Index!PIE92)/Index!PIE92*100</f>
        <v>#DIV/0!</v>
      </c>
      <c r="PIG92" s="4" t="e">
        <f>(Index!PIG92-Index!PIF92)/Index!PIF92*100</f>
        <v>#DIV/0!</v>
      </c>
      <c r="PIH92" s="4" t="e">
        <f>(Index!PIH92-Index!PIG92)/Index!PIG92*100</f>
        <v>#DIV/0!</v>
      </c>
      <c r="PII92" s="4" t="e">
        <f>(Index!PII92-Index!PIH92)/Index!PIH92*100</f>
        <v>#DIV/0!</v>
      </c>
      <c r="PIJ92" s="4" t="e">
        <f>(Index!PIJ92-Index!PII92)/Index!PII92*100</f>
        <v>#DIV/0!</v>
      </c>
      <c r="PIK92" s="4" t="e">
        <f>(Index!PIK92-Index!PIJ92)/Index!PIJ92*100</f>
        <v>#DIV/0!</v>
      </c>
      <c r="PIL92" s="4" t="e">
        <f>(Index!PIL92-Index!PIK92)/Index!PIK92*100</f>
        <v>#DIV/0!</v>
      </c>
      <c r="PIM92" s="4" t="e">
        <f>(Index!PIM92-Index!PIL92)/Index!PIL92*100</f>
        <v>#DIV/0!</v>
      </c>
      <c r="PIN92" s="4" t="e">
        <f>(Index!PIN92-Index!PIM92)/Index!PIM92*100</f>
        <v>#DIV/0!</v>
      </c>
      <c r="PIO92" s="4" t="e">
        <f>(Index!PIO92-Index!PIN92)/Index!PIN92*100</f>
        <v>#DIV/0!</v>
      </c>
      <c r="PIP92" s="4" t="e">
        <f>(Index!PIP92-Index!PIO92)/Index!PIO92*100</f>
        <v>#DIV/0!</v>
      </c>
      <c r="PIQ92" s="4" t="e">
        <f>(Index!PIQ92-Index!PIP92)/Index!PIP92*100</f>
        <v>#DIV/0!</v>
      </c>
      <c r="PIR92" s="4" t="e">
        <f>(Index!PIR92-Index!PIQ92)/Index!PIQ92*100</f>
        <v>#DIV/0!</v>
      </c>
      <c r="PIS92" s="4" t="e">
        <f>(Index!PIS92-Index!PIR92)/Index!PIR92*100</f>
        <v>#DIV/0!</v>
      </c>
      <c r="PIT92" s="4" t="e">
        <f>(Index!PIT92-Index!PIS92)/Index!PIS92*100</f>
        <v>#DIV/0!</v>
      </c>
      <c r="PIU92" s="4" t="e">
        <f>(Index!PIU92-Index!PIT92)/Index!PIT92*100</f>
        <v>#DIV/0!</v>
      </c>
      <c r="PIV92" s="4" t="e">
        <f>(Index!PIV92-Index!PIU92)/Index!PIU92*100</f>
        <v>#DIV/0!</v>
      </c>
      <c r="PIW92" s="4" t="e">
        <f>(Index!PIW92-Index!PIV92)/Index!PIV92*100</f>
        <v>#DIV/0!</v>
      </c>
      <c r="PIX92" s="4" t="e">
        <f>(Index!PIX92-Index!PIW92)/Index!PIW92*100</f>
        <v>#DIV/0!</v>
      </c>
      <c r="PIY92" s="4" t="e">
        <f>(Index!PIY92-Index!PIX92)/Index!PIX92*100</f>
        <v>#DIV/0!</v>
      </c>
      <c r="PIZ92" s="4" t="e">
        <f>(Index!PIZ92-Index!PIY92)/Index!PIY92*100</f>
        <v>#DIV/0!</v>
      </c>
      <c r="PJA92" s="4" t="e">
        <f>(Index!PJA92-Index!PIZ92)/Index!PIZ92*100</f>
        <v>#DIV/0!</v>
      </c>
      <c r="PJB92" s="4" t="e">
        <f>(Index!PJB92-Index!PJA92)/Index!PJA92*100</f>
        <v>#DIV/0!</v>
      </c>
      <c r="PJC92" s="4" t="e">
        <f>(Index!PJC92-Index!PJB92)/Index!PJB92*100</f>
        <v>#DIV/0!</v>
      </c>
      <c r="PJD92" s="4" t="e">
        <f>(Index!PJD92-Index!PJC92)/Index!PJC92*100</f>
        <v>#DIV/0!</v>
      </c>
      <c r="PJE92" s="4" t="e">
        <f>(Index!PJE92-Index!PJD92)/Index!PJD92*100</f>
        <v>#DIV/0!</v>
      </c>
      <c r="PJF92" s="4" t="e">
        <f>(Index!PJF92-Index!PJE92)/Index!PJE92*100</f>
        <v>#DIV/0!</v>
      </c>
      <c r="PJG92" s="4" t="e">
        <f>(Index!PJG92-Index!PJF92)/Index!PJF92*100</f>
        <v>#DIV/0!</v>
      </c>
      <c r="PJH92" s="4" t="e">
        <f>(Index!PJH92-Index!PJG92)/Index!PJG92*100</f>
        <v>#DIV/0!</v>
      </c>
      <c r="PJI92" s="4" t="e">
        <f>(Index!PJI92-Index!PJH92)/Index!PJH92*100</f>
        <v>#DIV/0!</v>
      </c>
      <c r="PJJ92" s="4" t="e">
        <f>(Index!PJJ92-Index!PJI92)/Index!PJI92*100</f>
        <v>#DIV/0!</v>
      </c>
      <c r="PJK92" s="4" t="e">
        <f>(Index!PJK92-Index!PJJ92)/Index!PJJ92*100</f>
        <v>#DIV/0!</v>
      </c>
      <c r="PJL92" s="4" t="e">
        <f>(Index!PJL92-Index!PJK92)/Index!PJK92*100</f>
        <v>#DIV/0!</v>
      </c>
      <c r="PJM92" s="4" t="e">
        <f>(Index!PJM92-Index!PJL92)/Index!PJL92*100</f>
        <v>#DIV/0!</v>
      </c>
      <c r="PJN92" s="4" t="e">
        <f>(Index!PJN92-Index!PJM92)/Index!PJM92*100</f>
        <v>#DIV/0!</v>
      </c>
      <c r="PJO92" s="4" t="e">
        <f>(Index!PJO92-Index!PJN92)/Index!PJN92*100</f>
        <v>#DIV/0!</v>
      </c>
      <c r="PJP92" s="4" t="e">
        <f>(Index!PJP92-Index!PJO92)/Index!PJO92*100</f>
        <v>#DIV/0!</v>
      </c>
      <c r="PJQ92" s="4" t="e">
        <f>(Index!PJQ92-Index!PJP92)/Index!PJP92*100</f>
        <v>#DIV/0!</v>
      </c>
      <c r="PJR92" s="4" t="e">
        <f>(Index!PJR92-Index!PJQ92)/Index!PJQ92*100</f>
        <v>#DIV/0!</v>
      </c>
      <c r="PJS92" s="4" t="e">
        <f>(Index!PJS92-Index!PJR92)/Index!PJR92*100</f>
        <v>#DIV/0!</v>
      </c>
      <c r="PJT92" s="4" t="e">
        <f>(Index!PJT92-Index!PJS92)/Index!PJS92*100</f>
        <v>#DIV/0!</v>
      </c>
      <c r="PJU92" s="4" t="e">
        <f>(Index!PJU92-Index!PJT92)/Index!PJT92*100</f>
        <v>#DIV/0!</v>
      </c>
      <c r="PJV92" s="4" t="e">
        <f>(Index!PJV92-Index!PJU92)/Index!PJU92*100</f>
        <v>#DIV/0!</v>
      </c>
      <c r="PJW92" s="4" t="e">
        <f>(Index!PJW92-Index!PJV92)/Index!PJV92*100</f>
        <v>#DIV/0!</v>
      </c>
      <c r="PJX92" s="4" t="e">
        <f>(Index!PJX92-Index!PJW92)/Index!PJW92*100</f>
        <v>#DIV/0!</v>
      </c>
      <c r="PJY92" s="4" t="e">
        <f>(Index!PJY92-Index!PJX92)/Index!PJX92*100</f>
        <v>#DIV/0!</v>
      </c>
      <c r="PJZ92" s="4" t="e">
        <f>(Index!PJZ92-Index!PJY92)/Index!PJY92*100</f>
        <v>#DIV/0!</v>
      </c>
      <c r="PKA92" s="4" t="e">
        <f>(Index!PKA92-Index!PJZ92)/Index!PJZ92*100</f>
        <v>#DIV/0!</v>
      </c>
      <c r="PKB92" s="4" t="e">
        <f>(Index!PKB92-Index!PKA92)/Index!PKA92*100</f>
        <v>#DIV/0!</v>
      </c>
      <c r="PKC92" s="4" t="e">
        <f>(Index!PKC92-Index!PKB92)/Index!PKB92*100</f>
        <v>#DIV/0!</v>
      </c>
      <c r="PKD92" s="4" t="e">
        <f>(Index!PKD92-Index!PKC92)/Index!PKC92*100</f>
        <v>#DIV/0!</v>
      </c>
      <c r="PKE92" s="4" t="e">
        <f>(Index!PKE92-Index!PKD92)/Index!PKD92*100</f>
        <v>#DIV/0!</v>
      </c>
      <c r="PKF92" s="4" t="e">
        <f>(Index!PKF92-Index!PKE92)/Index!PKE92*100</f>
        <v>#DIV/0!</v>
      </c>
      <c r="PKG92" s="4" t="e">
        <f>(Index!PKG92-Index!PKF92)/Index!PKF92*100</f>
        <v>#DIV/0!</v>
      </c>
      <c r="PKH92" s="4" t="e">
        <f>(Index!PKH92-Index!PKG92)/Index!PKG92*100</f>
        <v>#DIV/0!</v>
      </c>
      <c r="PKI92" s="4" t="e">
        <f>(Index!PKI92-Index!PKH92)/Index!PKH92*100</f>
        <v>#DIV/0!</v>
      </c>
      <c r="PKJ92" s="4" t="e">
        <f>(Index!PKJ92-Index!PKI92)/Index!PKI92*100</f>
        <v>#DIV/0!</v>
      </c>
      <c r="PKK92" s="4" t="e">
        <f>(Index!PKK92-Index!PKJ92)/Index!PKJ92*100</f>
        <v>#DIV/0!</v>
      </c>
      <c r="PKL92" s="4" t="e">
        <f>(Index!PKL92-Index!PKK92)/Index!PKK92*100</f>
        <v>#DIV/0!</v>
      </c>
      <c r="PKM92" s="4" t="e">
        <f>(Index!PKM92-Index!PKL92)/Index!PKL92*100</f>
        <v>#DIV/0!</v>
      </c>
      <c r="PKN92" s="4" t="e">
        <f>(Index!PKN92-Index!PKM92)/Index!PKM92*100</f>
        <v>#DIV/0!</v>
      </c>
      <c r="PKO92" s="4" t="e">
        <f>(Index!PKO92-Index!PKN92)/Index!PKN92*100</f>
        <v>#DIV/0!</v>
      </c>
      <c r="PKP92" s="4" t="e">
        <f>(Index!PKP92-Index!PKO92)/Index!PKO92*100</f>
        <v>#DIV/0!</v>
      </c>
      <c r="PKQ92" s="4" t="e">
        <f>(Index!PKQ92-Index!PKP92)/Index!PKP92*100</f>
        <v>#DIV/0!</v>
      </c>
      <c r="PKR92" s="4" t="e">
        <f>(Index!PKR92-Index!PKQ92)/Index!PKQ92*100</f>
        <v>#DIV/0!</v>
      </c>
      <c r="PKS92" s="4" t="e">
        <f>(Index!PKS92-Index!PKR92)/Index!PKR92*100</f>
        <v>#DIV/0!</v>
      </c>
      <c r="PKT92" s="4" t="e">
        <f>(Index!PKT92-Index!PKS92)/Index!PKS92*100</f>
        <v>#DIV/0!</v>
      </c>
      <c r="PKU92" s="4" t="e">
        <f>(Index!PKU92-Index!PKT92)/Index!PKT92*100</f>
        <v>#DIV/0!</v>
      </c>
      <c r="PKV92" s="4" t="e">
        <f>(Index!PKV92-Index!PKU92)/Index!PKU92*100</f>
        <v>#DIV/0!</v>
      </c>
      <c r="PKW92" s="4" t="e">
        <f>(Index!PKW92-Index!PKV92)/Index!PKV92*100</f>
        <v>#DIV/0!</v>
      </c>
      <c r="PKX92" s="4" t="e">
        <f>(Index!PKX92-Index!PKW92)/Index!PKW92*100</f>
        <v>#DIV/0!</v>
      </c>
      <c r="PKY92" s="4" t="e">
        <f>(Index!PKY92-Index!PKX92)/Index!PKX92*100</f>
        <v>#DIV/0!</v>
      </c>
      <c r="PKZ92" s="4" t="e">
        <f>(Index!PKZ92-Index!PKY92)/Index!PKY92*100</f>
        <v>#DIV/0!</v>
      </c>
      <c r="PLA92" s="4" t="e">
        <f>(Index!PLA92-Index!PKZ92)/Index!PKZ92*100</f>
        <v>#DIV/0!</v>
      </c>
      <c r="PLB92" s="4" t="e">
        <f>(Index!PLB92-Index!PLA92)/Index!PLA92*100</f>
        <v>#DIV/0!</v>
      </c>
      <c r="PLC92" s="4" t="e">
        <f>(Index!PLC92-Index!PLB92)/Index!PLB92*100</f>
        <v>#DIV/0!</v>
      </c>
      <c r="PLD92" s="4" t="e">
        <f>(Index!PLD92-Index!PLC92)/Index!PLC92*100</f>
        <v>#DIV/0!</v>
      </c>
      <c r="PLE92" s="4" t="e">
        <f>(Index!PLE92-Index!PLD92)/Index!PLD92*100</f>
        <v>#DIV/0!</v>
      </c>
      <c r="PLF92" s="4" t="e">
        <f>(Index!PLF92-Index!PLE92)/Index!PLE92*100</f>
        <v>#DIV/0!</v>
      </c>
      <c r="PLG92" s="4" t="e">
        <f>(Index!PLG92-Index!PLF92)/Index!PLF92*100</f>
        <v>#DIV/0!</v>
      </c>
      <c r="PLH92" s="4" t="e">
        <f>(Index!PLH92-Index!PLG92)/Index!PLG92*100</f>
        <v>#DIV/0!</v>
      </c>
      <c r="PLI92" s="4" t="e">
        <f>(Index!PLI92-Index!PLH92)/Index!PLH92*100</f>
        <v>#DIV/0!</v>
      </c>
      <c r="PLJ92" s="4" t="e">
        <f>(Index!PLJ92-Index!PLI92)/Index!PLI92*100</f>
        <v>#DIV/0!</v>
      </c>
      <c r="PLK92" s="4" t="e">
        <f>(Index!PLK92-Index!PLJ92)/Index!PLJ92*100</f>
        <v>#DIV/0!</v>
      </c>
      <c r="PLL92" s="4" t="e">
        <f>(Index!PLL92-Index!PLK92)/Index!PLK92*100</f>
        <v>#DIV/0!</v>
      </c>
      <c r="PLM92" s="4" t="e">
        <f>(Index!PLM92-Index!PLL92)/Index!PLL92*100</f>
        <v>#DIV/0!</v>
      </c>
      <c r="PLN92" s="4" t="e">
        <f>(Index!PLN92-Index!PLM92)/Index!PLM92*100</f>
        <v>#DIV/0!</v>
      </c>
      <c r="PLO92" s="4" t="e">
        <f>(Index!PLO92-Index!PLN92)/Index!PLN92*100</f>
        <v>#DIV/0!</v>
      </c>
      <c r="PLP92" s="4" t="e">
        <f>(Index!PLP92-Index!PLO92)/Index!PLO92*100</f>
        <v>#DIV/0!</v>
      </c>
      <c r="PLQ92" s="4" t="e">
        <f>(Index!PLQ92-Index!PLP92)/Index!PLP92*100</f>
        <v>#DIV/0!</v>
      </c>
      <c r="PLR92" s="4" t="e">
        <f>(Index!PLR92-Index!PLQ92)/Index!PLQ92*100</f>
        <v>#DIV/0!</v>
      </c>
      <c r="PLS92" s="4" t="e">
        <f>(Index!PLS92-Index!PLR92)/Index!PLR92*100</f>
        <v>#DIV/0!</v>
      </c>
      <c r="PLT92" s="4" t="e">
        <f>(Index!PLT92-Index!PLS92)/Index!PLS92*100</f>
        <v>#DIV/0!</v>
      </c>
      <c r="PLU92" s="4" t="e">
        <f>(Index!PLU92-Index!PLT92)/Index!PLT92*100</f>
        <v>#DIV/0!</v>
      </c>
      <c r="PLV92" s="4" t="e">
        <f>(Index!PLV92-Index!PLU92)/Index!PLU92*100</f>
        <v>#DIV/0!</v>
      </c>
      <c r="PLW92" s="4" t="e">
        <f>(Index!PLW92-Index!PLV92)/Index!PLV92*100</f>
        <v>#DIV/0!</v>
      </c>
      <c r="PLX92" s="4" t="e">
        <f>(Index!PLX92-Index!PLW92)/Index!PLW92*100</f>
        <v>#DIV/0!</v>
      </c>
      <c r="PLY92" s="4" t="e">
        <f>(Index!PLY92-Index!PLX92)/Index!PLX92*100</f>
        <v>#DIV/0!</v>
      </c>
      <c r="PLZ92" s="4" t="e">
        <f>(Index!PLZ92-Index!PLY92)/Index!PLY92*100</f>
        <v>#DIV/0!</v>
      </c>
      <c r="PMA92" s="4" t="e">
        <f>(Index!PMA92-Index!PLZ92)/Index!PLZ92*100</f>
        <v>#DIV/0!</v>
      </c>
      <c r="PMB92" s="4" t="e">
        <f>(Index!PMB92-Index!PMA92)/Index!PMA92*100</f>
        <v>#DIV/0!</v>
      </c>
      <c r="PMC92" s="4" t="e">
        <f>(Index!PMC92-Index!PMB92)/Index!PMB92*100</f>
        <v>#DIV/0!</v>
      </c>
      <c r="PMD92" s="4" t="e">
        <f>(Index!PMD92-Index!PMC92)/Index!PMC92*100</f>
        <v>#DIV/0!</v>
      </c>
      <c r="PME92" s="4" t="e">
        <f>(Index!PME92-Index!PMD92)/Index!PMD92*100</f>
        <v>#DIV/0!</v>
      </c>
      <c r="PMF92" s="4" t="e">
        <f>(Index!PMF92-Index!PME92)/Index!PME92*100</f>
        <v>#DIV/0!</v>
      </c>
      <c r="PMG92" s="4" t="e">
        <f>(Index!PMG92-Index!PMF92)/Index!PMF92*100</f>
        <v>#DIV/0!</v>
      </c>
      <c r="PMH92" s="4" t="e">
        <f>(Index!PMH92-Index!PMG92)/Index!PMG92*100</f>
        <v>#DIV/0!</v>
      </c>
      <c r="PMI92" s="4" t="e">
        <f>(Index!PMI92-Index!PMH92)/Index!PMH92*100</f>
        <v>#DIV/0!</v>
      </c>
      <c r="PMJ92" s="4" t="e">
        <f>(Index!PMJ92-Index!PMI92)/Index!PMI92*100</f>
        <v>#DIV/0!</v>
      </c>
      <c r="PMK92" s="4" t="e">
        <f>(Index!PMK92-Index!PMJ92)/Index!PMJ92*100</f>
        <v>#DIV/0!</v>
      </c>
      <c r="PML92" s="4" t="e">
        <f>(Index!PML92-Index!PMK92)/Index!PMK92*100</f>
        <v>#DIV/0!</v>
      </c>
      <c r="PMM92" s="4" t="e">
        <f>(Index!PMM92-Index!PML92)/Index!PML92*100</f>
        <v>#DIV/0!</v>
      </c>
      <c r="PMN92" s="4" t="e">
        <f>(Index!PMN92-Index!PMM92)/Index!PMM92*100</f>
        <v>#DIV/0!</v>
      </c>
      <c r="PMO92" s="4" t="e">
        <f>(Index!PMO92-Index!PMN92)/Index!PMN92*100</f>
        <v>#DIV/0!</v>
      </c>
      <c r="PMP92" s="4" t="e">
        <f>(Index!PMP92-Index!PMO92)/Index!PMO92*100</f>
        <v>#DIV/0!</v>
      </c>
      <c r="PMQ92" s="4" t="e">
        <f>(Index!PMQ92-Index!PMP92)/Index!PMP92*100</f>
        <v>#DIV/0!</v>
      </c>
      <c r="PMR92" s="4" t="e">
        <f>(Index!PMR92-Index!PMQ92)/Index!PMQ92*100</f>
        <v>#DIV/0!</v>
      </c>
      <c r="PMS92" s="4" t="e">
        <f>(Index!PMS92-Index!PMR92)/Index!PMR92*100</f>
        <v>#DIV/0!</v>
      </c>
      <c r="PMT92" s="4" t="e">
        <f>(Index!PMT92-Index!PMS92)/Index!PMS92*100</f>
        <v>#DIV/0!</v>
      </c>
      <c r="PMU92" s="4" t="e">
        <f>(Index!PMU92-Index!PMT92)/Index!PMT92*100</f>
        <v>#DIV/0!</v>
      </c>
      <c r="PMV92" s="4" t="e">
        <f>(Index!PMV92-Index!PMU92)/Index!PMU92*100</f>
        <v>#DIV/0!</v>
      </c>
      <c r="PMW92" s="4" t="e">
        <f>(Index!PMW92-Index!PMV92)/Index!PMV92*100</f>
        <v>#DIV/0!</v>
      </c>
      <c r="PMX92" s="4" t="e">
        <f>(Index!PMX92-Index!PMW92)/Index!PMW92*100</f>
        <v>#DIV/0!</v>
      </c>
      <c r="PMY92" s="4" t="e">
        <f>(Index!PMY92-Index!PMX92)/Index!PMX92*100</f>
        <v>#DIV/0!</v>
      </c>
      <c r="PMZ92" s="4" t="e">
        <f>(Index!PMZ92-Index!PMY92)/Index!PMY92*100</f>
        <v>#DIV/0!</v>
      </c>
      <c r="PNA92" s="4" t="e">
        <f>(Index!PNA92-Index!PMZ92)/Index!PMZ92*100</f>
        <v>#DIV/0!</v>
      </c>
      <c r="PNB92" s="4" t="e">
        <f>(Index!PNB92-Index!PNA92)/Index!PNA92*100</f>
        <v>#DIV/0!</v>
      </c>
      <c r="PNC92" s="4" t="e">
        <f>(Index!PNC92-Index!PNB92)/Index!PNB92*100</f>
        <v>#DIV/0!</v>
      </c>
      <c r="PND92" s="4" t="e">
        <f>(Index!PND92-Index!PNC92)/Index!PNC92*100</f>
        <v>#DIV/0!</v>
      </c>
      <c r="PNE92" s="4" t="e">
        <f>(Index!PNE92-Index!PND92)/Index!PND92*100</f>
        <v>#DIV/0!</v>
      </c>
      <c r="PNF92" s="4" t="e">
        <f>(Index!PNF92-Index!PNE92)/Index!PNE92*100</f>
        <v>#DIV/0!</v>
      </c>
      <c r="PNG92" s="4" t="e">
        <f>(Index!PNG92-Index!PNF92)/Index!PNF92*100</f>
        <v>#DIV/0!</v>
      </c>
      <c r="PNH92" s="4" t="e">
        <f>(Index!PNH92-Index!PNG92)/Index!PNG92*100</f>
        <v>#DIV/0!</v>
      </c>
      <c r="PNI92" s="4" t="e">
        <f>(Index!PNI92-Index!PNH92)/Index!PNH92*100</f>
        <v>#DIV/0!</v>
      </c>
      <c r="PNJ92" s="4" t="e">
        <f>(Index!PNJ92-Index!PNI92)/Index!PNI92*100</f>
        <v>#DIV/0!</v>
      </c>
      <c r="PNK92" s="4" t="e">
        <f>(Index!PNK92-Index!PNJ92)/Index!PNJ92*100</f>
        <v>#DIV/0!</v>
      </c>
      <c r="PNL92" s="4" t="e">
        <f>(Index!PNL92-Index!PNK92)/Index!PNK92*100</f>
        <v>#DIV/0!</v>
      </c>
      <c r="PNM92" s="4" t="e">
        <f>(Index!PNM92-Index!PNL92)/Index!PNL92*100</f>
        <v>#DIV/0!</v>
      </c>
      <c r="PNN92" s="4" t="e">
        <f>(Index!PNN92-Index!PNM92)/Index!PNM92*100</f>
        <v>#DIV/0!</v>
      </c>
      <c r="PNO92" s="4" t="e">
        <f>(Index!PNO92-Index!PNN92)/Index!PNN92*100</f>
        <v>#DIV/0!</v>
      </c>
      <c r="PNP92" s="4" t="e">
        <f>(Index!PNP92-Index!PNO92)/Index!PNO92*100</f>
        <v>#DIV/0!</v>
      </c>
      <c r="PNQ92" s="4" t="e">
        <f>(Index!PNQ92-Index!PNP92)/Index!PNP92*100</f>
        <v>#DIV/0!</v>
      </c>
      <c r="PNR92" s="4" t="e">
        <f>(Index!PNR92-Index!PNQ92)/Index!PNQ92*100</f>
        <v>#DIV/0!</v>
      </c>
      <c r="PNS92" s="4" t="e">
        <f>(Index!PNS92-Index!PNR92)/Index!PNR92*100</f>
        <v>#DIV/0!</v>
      </c>
      <c r="PNT92" s="4" t="e">
        <f>(Index!PNT92-Index!PNS92)/Index!PNS92*100</f>
        <v>#DIV/0!</v>
      </c>
      <c r="PNU92" s="4" t="e">
        <f>(Index!PNU92-Index!PNT92)/Index!PNT92*100</f>
        <v>#DIV/0!</v>
      </c>
      <c r="PNV92" s="4" t="e">
        <f>(Index!PNV92-Index!PNU92)/Index!PNU92*100</f>
        <v>#DIV/0!</v>
      </c>
      <c r="PNW92" s="4" t="e">
        <f>(Index!PNW92-Index!PNV92)/Index!PNV92*100</f>
        <v>#DIV/0!</v>
      </c>
      <c r="PNX92" s="4" t="e">
        <f>(Index!PNX92-Index!PNW92)/Index!PNW92*100</f>
        <v>#DIV/0!</v>
      </c>
      <c r="PNY92" s="4" t="e">
        <f>(Index!PNY92-Index!PNX92)/Index!PNX92*100</f>
        <v>#DIV/0!</v>
      </c>
      <c r="PNZ92" s="4" t="e">
        <f>(Index!PNZ92-Index!PNY92)/Index!PNY92*100</f>
        <v>#DIV/0!</v>
      </c>
      <c r="POA92" s="4" t="e">
        <f>(Index!POA92-Index!PNZ92)/Index!PNZ92*100</f>
        <v>#DIV/0!</v>
      </c>
      <c r="POB92" s="4" t="e">
        <f>(Index!POB92-Index!POA92)/Index!POA92*100</f>
        <v>#DIV/0!</v>
      </c>
      <c r="POC92" s="4" t="e">
        <f>(Index!POC92-Index!POB92)/Index!POB92*100</f>
        <v>#DIV/0!</v>
      </c>
      <c r="POD92" s="4" t="e">
        <f>(Index!POD92-Index!POC92)/Index!POC92*100</f>
        <v>#DIV/0!</v>
      </c>
      <c r="POE92" s="4" t="e">
        <f>(Index!POE92-Index!POD92)/Index!POD92*100</f>
        <v>#DIV/0!</v>
      </c>
      <c r="POF92" s="4" t="e">
        <f>(Index!POF92-Index!POE92)/Index!POE92*100</f>
        <v>#DIV/0!</v>
      </c>
      <c r="POG92" s="4" t="e">
        <f>(Index!POG92-Index!POF92)/Index!POF92*100</f>
        <v>#DIV/0!</v>
      </c>
      <c r="POH92" s="4" t="e">
        <f>(Index!POH92-Index!POG92)/Index!POG92*100</f>
        <v>#DIV/0!</v>
      </c>
      <c r="POI92" s="4" t="e">
        <f>(Index!POI92-Index!POH92)/Index!POH92*100</f>
        <v>#DIV/0!</v>
      </c>
      <c r="POJ92" s="4" t="e">
        <f>(Index!POJ92-Index!POI92)/Index!POI92*100</f>
        <v>#DIV/0!</v>
      </c>
      <c r="POK92" s="4" t="e">
        <f>(Index!POK92-Index!POJ92)/Index!POJ92*100</f>
        <v>#DIV/0!</v>
      </c>
      <c r="POL92" s="4" t="e">
        <f>(Index!POL92-Index!POK92)/Index!POK92*100</f>
        <v>#DIV/0!</v>
      </c>
      <c r="POM92" s="4" t="e">
        <f>(Index!POM92-Index!POL92)/Index!POL92*100</f>
        <v>#DIV/0!</v>
      </c>
      <c r="PON92" s="4" t="e">
        <f>(Index!PON92-Index!POM92)/Index!POM92*100</f>
        <v>#DIV/0!</v>
      </c>
      <c r="POO92" s="4" t="e">
        <f>(Index!POO92-Index!PON92)/Index!PON92*100</f>
        <v>#DIV/0!</v>
      </c>
      <c r="POP92" s="4" t="e">
        <f>(Index!POP92-Index!POO92)/Index!POO92*100</f>
        <v>#DIV/0!</v>
      </c>
      <c r="POQ92" s="4" t="e">
        <f>(Index!POQ92-Index!POP92)/Index!POP92*100</f>
        <v>#DIV/0!</v>
      </c>
      <c r="POR92" s="4" t="e">
        <f>(Index!POR92-Index!POQ92)/Index!POQ92*100</f>
        <v>#DIV/0!</v>
      </c>
      <c r="POS92" s="4" t="e">
        <f>(Index!POS92-Index!POR92)/Index!POR92*100</f>
        <v>#DIV/0!</v>
      </c>
      <c r="POT92" s="4" t="e">
        <f>(Index!POT92-Index!POS92)/Index!POS92*100</f>
        <v>#DIV/0!</v>
      </c>
      <c r="POU92" s="4" t="e">
        <f>(Index!POU92-Index!POT92)/Index!POT92*100</f>
        <v>#DIV/0!</v>
      </c>
      <c r="POV92" s="4" t="e">
        <f>(Index!POV92-Index!POU92)/Index!POU92*100</f>
        <v>#DIV/0!</v>
      </c>
      <c r="POW92" s="4" t="e">
        <f>(Index!POW92-Index!POV92)/Index!POV92*100</f>
        <v>#DIV/0!</v>
      </c>
      <c r="POX92" s="4" t="e">
        <f>(Index!POX92-Index!POW92)/Index!POW92*100</f>
        <v>#DIV/0!</v>
      </c>
      <c r="POY92" s="4" t="e">
        <f>(Index!POY92-Index!POX92)/Index!POX92*100</f>
        <v>#DIV/0!</v>
      </c>
      <c r="POZ92" s="4" t="e">
        <f>(Index!POZ92-Index!POY92)/Index!POY92*100</f>
        <v>#DIV/0!</v>
      </c>
      <c r="PPA92" s="4" t="e">
        <f>(Index!PPA92-Index!POZ92)/Index!POZ92*100</f>
        <v>#DIV/0!</v>
      </c>
      <c r="PPB92" s="4" t="e">
        <f>(Index!PPB92-Index!PPA92)/Index!PPA92*100</f>
        <v>#DIV/0!</v>
      </c>
      <c r="PPC92" s="4" t="e">
        <f>(Index!PPC92-Index!PPB92)/Index!PPB92*100</f>
        <v>#DIV/0!</v>
      </c>
      <c r="PPD92" s="4" t="e">
        <f>(Index!PPD92-Index!PPC92)/Index!PPC92*100</f>
        <v>#DIV/0!</v>
      </c>
      <c r="PPE92" s="4" t="e">
        <f>(Index!PPE92-Index!PPD92)/Index!PPD92*100</f>
        <v>#DIV/0!</v>
      </c>
      <c r="PPF92" s="4" t="e">
        <f>(Index!PPF92-Index!PPE92)/Index!PPE92*100</f>
        <v>#DIV/0!</v>
      </c>
      <c r="PPG92" s="4" t="e">
        <f>(Index!PPG92-Index!PPF92)/Index!PPF92*100</f>
        <v>#DIV/0!</v>
      </c>
      <c r="PPH92" s="4" t="e">
        <f>(Index!PPH92-Index!PPG92)/Index!PPG92*100</f>
        <v>#DIV/0!</v>
      </c>
      <c r="PPI92" s="4" t="e">
        <f>(Index!PPI92-Index!PPH92)/Index!PPH92*100</f>
        <v>#DIV/0!</v>
      </c>
      <c r="PPJ92" s="4" t="e">
        <f>(Index!PPJ92-Index!PPI92)/Index!PPI92*100</f>
        <v>#DIV/0!</v>
      </c>
      <c r="PPK92" s="4" t="e">
        <f>(Index!PPK92-Index!PPJ92)/Index!PPJ92*100</f>
        <v>#DIV/0!</v>
      </c>
      <c r="PPL92" s="4" t="e">
        <f>(Index!PPL92-Index!PPK92)/Index!PPK92*100</f>
        <v>#DIV/0!</v>
      </c>
      <c r="PPM92" s="4" t="e">
        <f>(Index!PPM92-Index!PPL92)/Index!PPL92*100</f>
        <v>#DIV/0!</v>
      </c>
      <c r="PPN92" s="4" t="e">
        <f>(Index!PPN92-Index!PPM92)/Index!PPM92*100</f>
        <v>#DIV/0!</v>
      </c>
      <c r="PPO92" s="4" t="e">
        <f>(Index!PPO92-Index!PPN92)/Index!PPN92*100</f>
        <v>#DIV/0!</v>
      </c>
      <c r="PPP92" s="4" t="e">
        <f>(Index!PPP92-Index!PPO92)/Index!PPO92*100</f>
        <v>#DIV/0!</v>
      </c>
      <c r="PPQ92" s="4" t="e">
        <f>(Index!PPQ92-Index!PPP92)/Index!PPP92*100</f>
        <v>#DIV/0!</v>
      </c>
      <c r="PPR92" s="4" t="e">
        <f>(Index!PPR92-Index!PPQ92)/Index!PPQ92*100</f>
        <v>#DIV/0!</v>
      </c>
      <c r="PPS92" s="4" t="e">
        <f>(Index!PPS92-Index!PPR92)/Index!PPR92*100</f>
        <v>#DIV/0!</v>
      </c>
      <c r="PPT92" s="4" t="e">
        <f>(Index!PPT92-Index!PPS92)/Index!PPS92*100</f>
        <v>#DIV/0!</v>
      </c>
      <c r="PPU92" s="4" t="e">
        <f>(Index!PPU92-Index!PPT92)/Index!PPT92*100</f>
        <v>#DIV/0!</v>
      </c>
      <c r="PPV92" s="4" t="e">
        <f>(Index!PPV92-Index!PPU92)/Index!PPU92*100</f>
        <v>#DIV/0!</v>
      </c>
      <c r="PPW92" s="4" t="e">
        <f>(Index!PPW92-Index!PPV92)/Index!PPV92*100</f>
        <v>#DIV/0!</v>
      </c>
      <c r="PPX92" s="4" t="e">
        <f>(Index!PPX92-Index!PPW92)/Index!PPW92*100</f>
        <v>#DIV/0!</v>
      </c>
      <c r="PPY92" s="4" t="e">
        <f>(Index!PPY92-Index!PPX92)/Index!PPX92*100</f>
        <v>#DIV/0!</v>
      </c>
      <c r="PPZ92" s="4" t="e">
        <f>(Index!PPZ92-Index!PPY92)/Index!PPY92*100</f>
        <v>#DIV/0!</v>
      </c>
      <c r="PQA92" s="4" t="e">
        <f>(Index!PQA92-Index!PPZ92)/Index!PPZ92*100</f>
        <v>#DIV/0!</v>
      </c>
      <c r="PQB92" s="4" t="e">
        <f>(Index!PQB92-Index!PQA92)/Index!PQA92*100</f>
        <v>#DIV/0!</v>
      </c>
      <c r="PQC92" s="4" t="e">
        <f>(Index!PQC92-Index!PQB92)/Index!PQB92*100</f>
        <v>#DIV/0!</v>
      </c>
      <c r="PQD92" s="4" t="e">
        <f>(Index!PQD92-Index!PQC92)/Index!PQC92*100</f>
        <v>#DIV/0!</v>
      </c>
      <c r="PQE92" s="4" t="e">
        <f>(Index!PQE92-Index!PQD92)/Index!PQD92*100</f>
        <v>#DIV/0!</v>
      </c>
      <c r="PQF92" s="4" t="e">
        <f>(Index!PQF92-Index!PQE92)/Index!PQE92*100</f>
        <v>#DIV/0!</v>
      </c>
      <c r="PQG92" s="4" t="e">
        <f>(Index!PQG92-Index!PQF92)/Index!PQF92*100</f>
        <v>#DIV/0!</v>
      </c>
      <c r="PQH92" s="4" t="e">
        <f>(Index!PQH92-Index!PQG92)/Index!PQG92*100</f>
        <v>#DIV/0!</v>
      </c>
      <c r="PQI92" s="4" t="e">
        <f>(Index!PQI92-Index!PQH92)/Index!PQH92*100</f>
        <v>#DIV/0!</v>
      </c>
      <c r="PQJ92" s="4" t="e">
        <f>(Index!PQJ92-Index!PQI92)/Index!PQI92*100</f>
        <v>#DIV/0!</v>
      </c>
      <c r="PQK92" s="4" t="e">
        <f>(Index!PQK92-Index!PQJ92)/Index!PQJ92*100</f>
        <v>#DIV/0!</v>
      </c>
      <c r="PQL92" s="4" t="e">
        <f>(Index!PQL92-Index!PQK92)/Index!PQK92*100</f>
        <v>#DIV/0!</v>
      </c>
      <c r="PQM92" s="4" t="e">
        <f>(Index!PQM92-Index!PQL92)/Index!PQL92*100</f>
        <v>#DIV/0!</v>
      </c>
      <c r="PQN92" s="4" t="e">
        <f>(Index!PQN92-Index!PQM92)/Index!PQM92*100</f>
        <v>#DIV/0!</v>
      </c>
      <c r="PQO92" s="4" t="e">
        <f>(Index!PQO92-Index!PQN92)/Index!PQN92*100</f>
        <v>#DIV/0!</v>
      </c>
      <c r="PQP92" s="4" t="e">
        <f>(Index!PQP92-Index!PQO92)/Index!PQO92*100</f>
        <v>#DIV/0!</v>
      </c>
      <c r="PQQ92" s="4" t="e">
        <f>(Index!PQQ92-Index!PQP92)/Index!PQP92*100</f>
        <v>#DIV/0!</v>
      </c>
      <c r="PQR92" s="4" t="e">
        <f>(Index!PQR92-Index!PQQ92)/Index!PQQ92*100</f>
        <v>#DIV/0!</v>
      </c>
      <c r="PQS92" s="4" t="e">
        <f>(Index!PQS92-Index!PQR92)/Index!PQR92*100</f>
        <v>#DIV/0!</v>
      </c>
      <c r="PQT92" s="4" t="e">
        <f>(Index!PQT92-Index!PQS92)/Index!PQS92*100</f>
        <v>#DIV/0!</v>
      </c>
      <c r="PQU92" s="4" t="e">
        <f>(Index!PQU92-Index!PQT92)/Index!PQT92*100</f>
        <v>#DIV/0!</v>
      </c>
      <c r="PQV92" s="4" t="e">
        <f>(Index!PQV92-Index!PQU92)/Index!PQU92*100</f>
        <v>#DIV/0!</v>
      </c>
      <c r="PQW92" s="4" t="e">
        <f>(Index!PQW92-Index!PQV92)/Index!PQV92*100</f>
        <v>#DIV/0!</v>
      </c>
      <c r="PQX92" s="4" t="e">
        <f>(Index!PQX92-Index!PQW92)/Index!PQW92*100</f>
        <v>#DIV/0!</v>
      </c>
      <c r="PQY92" s="4" t="e">
        <f>(Index!PQY92-Index!PQX92)/Index!PQX92*100</f>
        <v>#DIV/0!</v>
      </c>
      <c r="PQZ92" s="4" t="e">
        <f>(Index!PQZ92-Index!PQY92)/Index!PQY92*100</f>
        <v>#DIV/0!</v>
      </c>
      <c r="PRA92" s="4" t="e">
        <f>(Index!PRA92-Index!PQZ92)/Index!PQZ92*100</f>
        <v>#DIV/0!</v>
      </c>
      <c r="PRB92" s="4" t="e">
        <f>(Index!PRB92-Index!PRA92)/Index!PRA92*100</f>
        <v>#DIV/0!</v>
      </c>
      <c r="PRC92" s="4" t="e">
        <f>(Index!PRC92-Index!PRB92)/Index!PRB92*100</f>
        <v>#DIV/0!</v>
      </c>
      <c r="PRD92" s="4" t="e">
        <f>(Index!PRD92-Index!PRC92)/Index!PRC92*100</f>
        <v>#DIV/0!</v>
      </c>
      <c r="PRE92" s="4" t="e">
        <f>(Index!PRE92-Index!PRD92)/Index!PRD92*100</f>
        <v>#DIV/0!</v>
      </c>
      <c r="PRF92" s="4" t="e">
        <f>(Index!PRF92-Index!PRE92)/Index!PRE92*100</f>
        <v>#DIV/0!</v>
      </c>
      <c r="PRG92" s="4" t="e">
        <f>(Index!PRG92-Index!PRF92)/Index!PRF92*100</f>
        <v>#DIV/0!</v>
      </c>
      <c r="PRH92" s="4" t="e">
        <f>(Index!PRH92-Index!PRG92)/Index!PRG92*100</f>
        <v>#DIV/0!</v>
      </c>
      <c r="PRI92" s="4" t="e">
        <f>(Index!PRI92-Index!PRH92)/Index!PRH92*100</f>
        <v>#DIV/0!</v>
      </c>
      <c r="PRJ92" s="4" t="e">
        <f>(Index!PRJ92-Index!PRI92)/Index!PRI92*100</f>
        <v>#DIV/0!</v>
      </c>
      <c r="PRK92" s="4" t="e">
        <f>(Index!PRK92-Index!PRJ92)/Index!PRJ92*100</f>
        <v>#DIV/0!</v>
      </c>
      <c r="PRL92" s="4" t="e">
        <f>(Index!PRL92-Index!PRK92)/Index!PRK92*100</f>
        <v>#DIV/0!</v>
      </c>
      <c r="PRM92" s="4" t="e">
        <f>(Index!PRM92-Index!PRL92)/Index!PRL92*100</f>
        <v>#DIV/0!</v>
      </c>
      <c r="PRN92" s="4" t="e">
        <f>(Index!PRN92-Index!PRM92)/Index!PRM92*100</f>
        <v>#DIV/0!</v>
      </c>
      <c r="PRO92" s="4" t="e">
        <f>(Index!PRO92-Index!PRN92)/Index!PRN92*100</f>
        <v>#DIV/0!</v>
      </c>
      <c r="PRP92" s="4" t="e">
        <f>(Index!PRP92-Index!PRO92)/Index!PRO92*100</f>
        <v>#DIV/0!</v>
      </c>
      <c r="PRQ92" s="4" t="e">
        <f>(Index!PRQ92-Index!PRP92)/Index!PRP92*100</f>
        <v>#DIV/0!</v>
      </c>
      <c r="PRR92" s="4" t="e">
        <f>(Index!PRR92-Index!PRQ92)/Index!PRQ92*100</f>
        <v>#DIV/0!</v>
      </c>
      <c r="PRS92" s="4" t="e">
        <f>(Index!PRS92-Index!PRR92)/Index!PRR92*100</f>
        <v>#DIV/0!</v>
      </c>
      <c r="PRT92" s="4" t="e">
        <f>(Index!PRT92-Index!PRS92)/Index!PRS92*100</f>
        <v>#DIV/0!</v>
      </c>
      <c r="PRU92" s="4" t="e">
        <f>(Index!PRU92-Index!PRT92)/Index!PRT92*100</f>
        <v>#DIV/0!</v>
      </c>
      <c r="PRV92" s="4" t="e">
        <f>(Index!PRV92-Index!PRU92)/Index!PRU92*100</f>
        <v>#DIV/0!</v>
      </c>
      <c r="PRW92" s="4" t="e">
        <f>(Index!PRW92-Index!PRV92)/Index!PRV92*100</f>
        <v>#DIV/0!</v>
      </c>
      <c r="PRX92" s="4" t="e">
        <f>(Index!PRX92-Index!PRW92)/Index!PRW92*100</f>
        <v>#DIV/0!</v>
      </c>
      <c r="PRY92" s="4" t="e">
        <f>(Index!PRY92-Index!PRX92)/Index!PRX92*100</f>
        <v>#DIV/0!</v>
      </c>
      <c r="PRZ92" s="4" t="e">
        <f>(Index!PRZ92-Index!PRY92)/Index!PRY92*100</f>
        <v>#DIV/0!</v>
      </c>
      <c r="PSA92" s="4" t="e">
        <f>(Index!PSA92-Index!PRZ92)/Index!PRZ92*100</f>
        <v>#DIV/0!</v>
      </c>
      <c r="PSB92" s="4" t="e">
        <f>(Index!PSB92-Index!PSA92)/Index!PSA92*100</f>
        <v>#DIV/0!</v>
      </c>
      <c r="PSC92" s="4" t="e">
        <f>(Index!PSC92-Index!PSB92)/Index!PSB92*100</f>
        <v>#DIV/0!</v>
      </c>
      <c r="PSD92" s="4" t="e">
        <f>(Index!PSD92-Index!PSC92)/Index!PSC92*100</f>
        <v>#DIV/0!</v>
      </c>
      <c r="PSE92" s="4" t="e">
        <f>(Index!PSE92-Index!PSD92)/Index!PSD92*100</f>
        <v>#DIV/0!</v>
      </c>
      <c r="PSF92" s="4" t="e">
        <f>(Index!PSF92-Index!PSE92)/Index!PSE92*100</f>
        <v>#DIV/0!</v>
      </c>
      <c r="PSG92" s="4" t="e">
        <f>(Index!PSG92-Index!PSF92)/Index!PSF92*100</f>
        <v>#DIV/0!</v>
      </c>
      <c r="PSH92" s="4" t="e">
        <f>(Index!PSH92-Index!PSG92)/Index!PSG92*100</f>
        <v>#DIV/0!</v>
      </c>
      <c r="PSI92" s="4" t="e">
        <f>(Index!PSI92-Index!PSH92)/Index!PSH92*100</f>
        <v>#DIV/0!</v>
      </c>
      <c r="PSJ92" s="4" t="e">
        <f>(Index!PSJ92-Index!PSI92)/Index!PSI92*100</f>
        <v>#DIV/0!</v>
      </c>
      <c r="PSK92" s="4" t="e">
        <f>(Index!PSK92-Index!PSJ92)/Index!PSJ92*100</f>
        <v>#DIV/0!</v>
      </c>
      <c r="PSL92" s="4" t="e">
        <f>(Index!PSL92-Index!PSK92)/Index!PSK92*100</f>
        <v>#DIV/0!</v>
      </c>
      <c r="PSM92" s="4" t="e">
        <f>(Index!PSM92-Index!PSL92)/Index!PSL92*100</f>
        <v>#DIV/0!</v>
      </c>
      <c r="PSN92" s="4" t="e">
        <f>(Index!PSN92-Index!PSM92)/Index!PSM92*100</f>
        <v>#DIV/0!</v>
      </c>
      <c r="PSO92" s="4" t="e">
        <f>(Index!PSO92-Index!PSN92)/Index!PSN92*100</f>
        <v>#DIV/0!</v>
      </c>
      <c r="PSP92" s="4" t="e">
        <f>(Index!PSP92-Index!PSO92)/Index!PSO92*100</f>
        <v>#DIV/0!</v>
      </c>
      <c r="PSQ92" s="4" t="e">
        <f>(Index!PSQ92-Index!PSP92)/Index!PSP92*100</f>
        <v>#DIV/0!</v>
      </c>
      <c r="PSR92" s="4" t="e">
        <f>(Index!PSR92-Index!PSQ92)/Index!PSQ92*100</f>
        <v>#DIV/0!</v>
      </c>
      <c r="PSS92" s="4" t="e">
        <f>(Index!PSS92-Index!PSR92)/Index!PSR92*100</f>
        <v>#DIV/0!</v>
      </c>
      <c r="PST92" s="4" t="e">
        <f>(Index!PST92-Index!PSS92)/Index!PSS92*100</f>
        <v>#DIV/0!</v>
      </c>
      <c r="PSU92" s="4" t="e">
        <f>(Index!PSU92-Index!PST92)/Index!PST92*100</f>
        <v>#DIV/0!</v>
      </c>
      <c r="PSV92" s="4" t="e">
        <f>(Index!PSV92-Index!PSU92)/Index!PSU92*100</f>
        <v>#DIV/0!</v>
      </c>
      <c r="PSW92" s="4" t="e">
        <f>(Index!PSW92-Index!PSV92)/Index!PSV92*100</f>
        <v>#DIV/0!</v>
      </c>
      <c r="PSX92" s="4" t="e">
        <f>(Index!PSX92-Index!PSW92)/Index!PSW92*100</f>
        <v>#DIV/0!</v>
      </c>
      <c r="PSY92" s="4" t="e">
        <f>(Index!PSY92-Index!PSX92)/Index!PSX92*100</f>
        <v>#DIV/0!</v>
      </c>
      <c r="PSZ92" s="4" t="e">
        <f>(Index!PSZ92-Index!PSY92)/Index!PSY92*100</f>
        <v>#DIV/0!</v>
      </c>
      <c r="PTA92" s="4" t="e">
        <f>(Index!PTA92-Index!PSZ92)/Index!PSZ92*100</f>
        <v>#DIV/0!</v>
      </c>
      <c r="PTB92" s="4" t="e">
        <f>(Index!PTB92-Index!PTA92)/Index!PTA92*100</f>
        <v>#DIV/0!</v>
      </c>
      <c r="PTC92" s="4" t="e">
        <f>(Index!PTC92-Index!PTB92)/Index!PTB92*100</f>
        <v>#DIV/0!</v>
      </c>
      <c r="PTD92" s="4" t="e">
        <f>(Index!PTD92-Index!PTC92)/Index!PTC92*100</f>
        <v>#DIV/0!</v>
      </c>
      <c r="PTE92" s="4" t="e">
        <f>(Index!PTE92-Index!PTD92)/Index!PTD92*100</f>
        <v>#DIV/0!</v>
      </c>
      <c r="PTF92" s="4" t="e">
        <f>(Index!PTF92-Index!PTE92)/Index!PTE92*100</f>
        <v>#DIV/0!</v>
      </c>
      <c r="PTG92" s="4" t="e">
        <f>(Index!PTG92-Index!PTF92)/Index!PTF92*100</f>
        <v>#DIV/0!</v>
      </c>
      <c r="PTH92" s="4" t="e">
        <f>(Index!PTH92-Index!PTG92)/Index!PTG92*100</f>
        <v>#DIV/0!</v>
      </c>
      <c r="PTI92" s="4" t="e">
        <f>(Index!PTI92-Index!PTH92)/Index!PTH92*100</f>
        <v>#DIV/0!</v>
      </c>
      <c r="PTJ92" s="4" t="e">
        <f>(Index!PTJ92-Index!PTI92)/Index!PTI92*100</f>
        <v>#DIV/0!</v>
      </c>
      <c r="PTK92" s="4" t="e">
        <f>(Index!PTK92-Index!PTJ92)/Index!PTJ92*100</f>
        <v>#DIV/0!</v>
      </c>
      <c r="PTL92" s="4" t="e">
        <f>(Index!PTL92-Index!PTK92)/Index!PTK92*100</f>
        <v>#DIV/0!</v>
      </c>
      <c r="PTM92" s="4" t="e">
        <f>(Index!PTM92-Index!PTL92)/Index!PTL92*100</f>
        <v>#DIV/0!</v>
      </c>
      <c r="PTN92" s="4" t="e">
        <f>(Index!PTN92-Index!PTM92)/Index!PTM92*100</f>
        <v>#DIV/0!</v>
      </c>
      <c r="PTO92" s="4" t="e">
        <f>(Index!PTO92-Index!PTN92)/Index!PTN92*100</f>
        <v>#DIV/0!</v>
      </c>
      <c r="PTP92" s="4" t="e">
        <f>(Index!PTP92-Index!PTO92)/Index!PTO92*100</f>
        <v>#DIV/0!</v>
      </c>
      <c r="PTQ92" s="4" t="e">
        <f>(Index!PTQ92-Index!PTP92)/Index!PTP92*100</f>
        <v>#DIV/0!</v>
      </c>
      <c r="PTR92" s="4" t="e">
        <f>(Index!PTR92-Index!PTQ92)/Index!PTQ92*100</f>
        <v>#DIV/0!</v>
      </c>
      <c r="PTS92" s="4" t="e">
        <f>(Index!PTS92-Index!PTR92)/Index!PTR92*100</f>
        <v>#DIV/0!</v>
      </c>
      <c r="PTT92" s="4" t="e">
        <f>(Index!PTT92-Index!PTS92)/Index!PTS92*100</f>
        <v>#DIV/0!</v>
      </c>
      <c r="PTU92" s="4" t="e">
        <f>(Index!PTU92-Index!PTT92)/Index!PTT92*100</f>
        <v>#DIV/0!</v>
      </c>
      <c r="PTV92" s="4" t="e">
        <f>(Index!PTV92-Index!PTU92)/Index!PTU92*100</f>
        <v>#DIV/0!</v>
      </c>
      <c r="PTW92" s="4" t="e">
        <f>(Index!PTW92-Index!PTV92)/Index!PTV92*100</f>
        <v>#DIV/0!</v>
      </c>
      <c r="PTX92" s="4" t="e">
        <f>(Index!PTX92-Index!PTW92)/Index!PTW92*100</f>
        <v>#DIV/0!</v>
      </c>
      <c r="PTY92" s="4" t="e">
        <f>(Index!PTY92-Index!PTX92)/Index!PTX92*100</f>
        <v>#DIV/0!</v>
      </c>
      <c r="PTZ92" s="4" t="e">
        <f>(Index!PTZ92-Index!PTY92)/Index!PTY92*100</f>
        <v>#DIV/0!</v>
      </c>
      <c r="PUA92" s="4" t="e">
        <f>(Index!PUA92-Index!PTZ92)/Index!PTZ92*100</f>
        <v>#DIV/0!</v>
      </c>
      <c r="PUB92" s="4" t="e">
        <f>(Index!PUB92-Index!PUA92)/Index!PUA92*100</f>
        <v>#DIV/0!</v>
      </c>
      <c r="PUC92" s="4" t="e">
        <f>(Index!PUC92-Index!PUB92)/Index!PUB92*100</f>
        <v>#DIV/0!</v>
      </c>
      <c r="PUD92" s="4" t="e">
        <f>(Index!PUD92-Index!PUC92)/Index!PUC92*100</f>
        <v>#DIV/0!</v>
      </c>
      <c r="PUE92" s="4" t="e">
        <f>(Index!PUE92-Index!PUD92)/Index!PUD92*100</f>
        <v>#DIV/0!</v>
      </c>
      <c r="PUF92" s="4" t="e">
        <f>(Index!PUF92-Index!PUE92)/Index!PUE92*100</f>
        <v>#DIV/0!</v>
      </c>
      <c r="PUG92" s="4" t="e">
        <f>(Index!PUG92-Index!PUF92)/Index!PUF92*100</f>
        <v>#DIV/0!</v>
      </c>
      <c r="PUH92" s="4" t="e">
        <f>(Index!PUH92-Index!PUG92)/Index!PUG92*100</f>
        <v>#DIV/0!</v>
      </c>
      <c r="PUI92" s="4" t="e">
        <f>(Index!PUI92-Index!PUH92)/Index!PUH92*100</f>
        <v>#DIV/0!</v>
      </c>
      <c r="PUJ92" s="4" t="e">
        <f>(Index!PUJ92-Index!PUI92)/Index!PUI92*100</f>
        <v>#DIV/0!</v>
      </c>
      <c r="PUK92" s="4" t="e">
        <f>(Index!PUK92-Index!PUJ92)/Index!PUJ92*100</f>
        <v>#DIV/0!</v>
      </c>
      <c r="PUL92" s="4" t="e">
        <f>(Index!PUL92-Index!PUK92)/Index!PUK92*100</f>
        <v>#DIV/0!</v>
      </c>
      <c r="PUM92" s="4" t="e">
        <f>(Index!PUM92-Index!PUL92)/Index!PUL92*100</f>
        <v>#DIV/0!</v>
      </c>
      <c r="PUN92" s="4" t="e">
        <f>(Index!PUN92-Index!PUM92)/Index!PUM92*100</f>
        <v>#DIV/0!</v>
      </c>
      <c r="PUO92" s="4" t="e">
        <f>(Index!PUO92-Index!PUN92)/Index!PUN92*100</f>
        <v>#DIV/0!</v>
      </c>
      <c r="PUP92" s="4" t="e">
        <f>(Index!PUP92-Index!PUO92)/Index!PUO92*100</f>
        <v>#DIV/0!</v>
      </c>
      <c r="PUQ92" s="4" t="e">
        <f>(Index!PUQ92-Index!PUP92)/Index!PUP92*100</f>
        <v>#DIV/0!</v>
      </c>
      <c r="PUR92" s="4" t="e">
        <f>(Index!PUR92-Index!PUQ92)/Index!PUQ92*100</f>
        <v>#DIV/0!</v>
      </c>
      <c r="PUS92" s="4" t="e">
        <f>(Index!PUS92-Index!PUR92)/Index!PUR92*100</f>
        <v>#DIV/0!</v>
      </c>
      <c r="PUT92" s="4" t="e">
        <f>(Index!PUT92-Index!PUS92)/Index!PUS92*100</f>
        <v>#DIV/0!</v>
      </c>
      <c r="PUU92" s="4" t="e">
        <f>(Index!PUU92-Index!PUT92)/Index!PUT92*100</f>
        <v>#DIV/0!</v>
      </c>
      <c r="PUV92" s="4" t="e">
        <f>(Index!PUV92-Index!PUU92)/Index!PUU92*100</f>
        <v>#DIV/0!</v>
      </c>
      <c r="PUW92" s="4" t="e">
        <f>(Index!PUW92-Index!PUV92)/Index!PUV92*100</f>
        <v>#DIV/0!</v>
      </c>
      <c r="PUX92" s="4" t="e">
        <f>(Index!PUX92-Index!PUW92)/Index!PUW92*100</f>
        <v>#DIV/0!</v>
      </c>
      <c r="PUY92" s="4" t="e">
        <f>(Index!PUY92-Index!PUX92)/Index!PUX92*100</f>
        <v>#DIV/0!</v>
      </c>
      <c r="PUZ92" s="4" t="e">
        <f>(Index!PUZ92-Index!PUY92)/Index!PUY92*100</f>
        <v>#DIV/0!</v>
      </c>
      <c r="PVA92" s="4" t="e">
        <f>(Index!PVA92-Index!PUZ92)/Index!PUZ92*100</f>
        <v>#DIV/0!</v>
      </c>
      <c r="PVB92" s="4" t="e">
        <f>(Index!PVB92-Index!PVA92)/Index!PVA92*100</f>
        <v>#DIV/0!</v>
      </c>
      <c r="PVC92" s="4" t="e">
        <f>(Index!PVC92-Index!PVB92)/Index!PVB92*100</f>
        <v>#DIV/0!</v>
      </c>
      <c r="PVD92" s="4" t="e">
        <f>(Index!PVD92-Index!PVC92)/Index!PVC92*100</f>
        <v>#DIV/0!</v>
      </c>
      <c r="PVE92" s="4" t="e">
        <f>(Index!PVE92-Index!PVD92)/Index!PVD92*100</f>
        <v>#DIV/0!</v>
      </c>
      <c r="PVF92" s="4" t="e">
        <f>(Index!PVF92-Index!PVE92)/Index!PVE92*100</f>
        <v>#DIV/0!</v>
      </c>
      <c r="PVG92" s="4" t="e">
        <f>(Index!PVG92-Index!PVF92)/Index!PVF92*100</f>
        <v>#DIV/0!</v>
      </c>
      <c r="PVH92" s="4" t="e">
        <f>(Index!PVH92-Index!PVG92)/Index!PVG92*100</f>
        <v>#DIV/0!</v>
      </c>
      <c r="PVI92" s="4" t="e">
        <f>(Index!PVI92-Index!PVH92)/Index!PVH92*100</f>
        <v>#DIV/0!</v>
      </c>
      <c r="PVJ92" s="4" t="e">
        <f>(Index!PVJ92-Index!PVI92)/Index!PVI92*100</f>
        <v>#DIV/0!</v>
      </c>
      <c r="PVK92" s="4" t="e">
        <f>(Index!PVK92-Index!PVJ92)/Index!PVJ92*100</f>
        <v>#DIV/0!</v>
      </c>
      <c r="PVL92" s="4" t="e">
        <f>(Index!PVL92-Index!PVK92)/Index!PVK92*100</f>
        <v>#DIV/0!</v>
      </c>
      <c r="PVM92" s="4" t="e">
        <f>(Index!PVM92-Index!PVL92)/Index!PVL92*100</f>
        <v>#DIV/0!</v>
      </c>
      <c r="PVN92" s="4" t="e">
        <f>(Index!PVN92-Index!PVM92)/Index!PVM92*100</f>
        <v>#DIV/0!</v>
      </c>
      <c r="PVO92" s="4" t="e">
        <f>(Index!PVO92-Index!PVN92)/Index!PVN92*100</f>
        <v>#DIV/0!</v>
      </c>
      <c r="PVP92" s="4" t="e">
        <f>(Index!PVP92-Index!PVO92)/Index!PVO92*100</f>
        <v>#DIV/0!</v>
      </c>
      <c r="PVQ92" s="4" t="e">
        <f>(Index!PVQ92-Index!PVP92)/Index!PVP92*100</f>
        <v>#DIV/0!</v>
      </c>
      <c r="PVR92" s="4" t="e">
        <f>(Index!PVR92-Index!PVQ92)/Index!PVQ92*100</f>
        <v>#DIV/0!</v>
      </c>
      <c r="PVS92" s="4" t="e">
        <f>(Index!PVS92-Index!PVR92)/Index!PVR92*100</f>
        <v>#DIV/0!</v>
      </c>
      <c r="PVT92" s="4" t="e">
        <f>(Index!PVT92-Index!PVS92)/Index!PVS92*100</f>
        <v>#DIV/0!</v>
      </c>
      <c r="PVU92" s="4" t="e">
        <f>(Index!PVU92-Index!PVT92)/Index!PVT92*100</f>
        <v>#DIV/0!</v>
      </c>
      <c r="PVV92" s="4" t="e">
        <f>(Index!PVV92-Index!PVU92)/Index!PVU92*100</f>
        <v>#DIV/0!</v>
      </c>
      <c r="PVW92" s="4" t="e">
        <f>(Index!PVW92-Index!PVV92)/Index!PVV92*100</f>
        <v>#DIV/0!</v>
      </c>
      <c r="PVX92" s="4" t="e">
        <f>(Index!PVX92-Index!PVW92)/Index!PVW92*100</f>
        <v>#DIV/0!</v>
      </c>
      <c r="PVY92" s="4" t="e">
        <f>(Index!PVY92-Index!PVX92)/Index!PVX92*100</f>
        <v>#DIV/0!</v>
      </c>
      <c r="PVZ92" s="4" t="e">
        <f>(Index!PVZ92-Index!PVY92)/Index!PVY92*100</f>
        <v>#DIV/0!</v>
      </c>
      <c r="PWA92" s="4" t="e">
        <f>(Index!PWA92-Index!PVZ92)/Index!PVZ92*100</f>
        <v>#DIV/0!</v>
      </c>
      <c r="PWB92" s="4" t="e">
        <f>(Index!PWB92-Index!PWA92)/Index!PWA92*100</f>
        <v>#DIV/0!</v>
      </c>
      <c r="PWC92" s="4" t="e">
        <f>(Index!PWC92-Index!PWB92)/Index!PWB92*100</f>
        <v>#DIV/0!</v>
      </c>
      <c r="PWD92" s="4" t="e">
        <f>(Index!PWD92-Index!PWC92)/Index!PWC92*100</f>
        <v>#DIV/0!</v>
      </c>
      <c r="PWE92" s="4" t="e">
        <f>(Index!PWE92-Index!PWD92)/Index!PWD92*100</f>
        <v>#DIV/0!</v>
      </c>
      <c r="PWF92" s="4" t="e">
        <f>(Index!PWF92-Index!PWE92)/Index!PWE92*100</f>
        <v>#DIV/0!</v>
      </c>
      <c r="PWG92" s="4" t="e">
        <f>(Index!PWG92-Index!PWF92)/Index!PWF92*100</f>
        <v>#DIV/0!</v>
      </c>
      <c r="PWH92" s="4" t="e">
        <f>(Index!PWH92-Index!PWG92)/Index!PWG92*100</f>
        <v>#DIV/0!</v>
      </c>
      <c r="PWI92" s="4" t="e">
        <f>(Index!PWI92-Index!PWH92)/Index!PWH92*100</f>
        <v>#DIV/0!</v>
      </c>
      <c r="PWJ92" s="4" t="e">
        <f>(Index!PWJ92-Index!PWI92)/Index!PWI92*100</f>
        <v>#DIV/0!</v>
      </c>
      <c r="PWK92" s="4" t="e">
        <f>(Index!PWK92-Index!PWJ92)/Index!PWJ92*100</f>
        <v>#DIV/0!</v>
      </c>
      <c r="PWL92" s="4" t="e">
        <f>(Index!PWL92-Index!PWK92)/Index!PWK92*100</f>
        <v>#DIV/0!</v>
      </c>
      <c r="PWM92" s="4" t="e">
        <f>(Index!PWM92-Index!PWL92)/Index!PWL92*100</f>
        <v>#DIV/0!</v>
      </c>
      <c r="PWN92" s="4" t="e">
        <f>(Index!PWN92-Index!PWM92)/Index!PWM92*100</f>
        <v>#DIV/0!</v>
      </c>
      <c r="PWO92" s="4" t="e">
        <f>(Index!PWO92-Index!PWN92)/Index!PWN92*100</f>
        <v>#DIV/0!</v>
      </c>
      <c r="PWP92" s="4" t="e">
        <f>(Index!PWP92-Index!PWO92)/Index!PWO92*100</f>
        <v>#DIV/0!</v>
      </c>
      <c r="PWQ92" s="4" t="e">
        <f>(Index!PWQ92-Index!PWP92)/Index!PWP92*100</f>
        <v>#DIV/0!</v>
      </c>
      <c r="PWR92" s="4" t="e">
        <f>(Index!PWR92-Index!PWQ92)/Index!PWQ92*100</f>
        <v>#DIV/0!</v>
      </c>
      <c r="PWS92" s="4" t="e">
        <f>(Index!PWS92-Index!PWR92)/Index!PWR92*100</f>
        <v>#DIV/0!</v>
      </c>
      <c r="PWT92" s="4" t="e">
        <f>(Index!PWT92-Index!PWS92)/Index!PWS92*100</f>
        <v>#DIV/0!</v>
      </c>
      <c r="PWU92" s="4" t="e">
        <f>(Index!PWU92-Index!PWT92)/Index!PWT92*100</f>
        <v>#DIV/0!</v>
      </c>
      <c r="PWV92" s="4" t="e">
        <f>(Index!PWV92-Index!PWU92)/Index!PWU92*100</f>
        <v>#DIV/0!</v>
      </c>
      <c r="PWW92" s="4" t="e">
        <f>(Index!PWW92-Index!PWV92)/Index!PWV92*100</f>
        <v>#DIV/0!</v>
      </c>
      <c r="PWX92" s="4" t="e">
        <f>(Index!PWX92-Index!PWW92)/Index!PWW92*100</f>
        <v>#DIV/0!</v>
      </c>
      <c r="PWY92" s="4" t="e">
        <f>(Index!PWY92-Index!PWX92)/Index!PWX92*100</f>
        <v>#DIV/0!</v>
      </c>
      <c r="PWZ92" s="4" t="e">
        <f>(Index!PWZ92-Index!PWY92)/Index!PWY92*100</f>
        <v>#DIV/0!</v>
      </c>
      <c r="PXA92" s="4" t="e">
        <f>(Index!PXA92-Index!PWZ92)/Index!PWZ92*100</f>
        <v>#DIV/0!</v>
      </c>
      <c r="PXB92" s="4" t="e">
        <f>(Index!PXB92-Index!PXA92)/Index!PXA92*100</f>
        <v>#DIV/0!</v>
      </c>
      <c r="PXC92" s="4" t="e">
        <f>(Index!PXC92-Index!PXB92)/Index!PXB92*100</f>
        <v>#DIV/0!</v>
      </c>
      <c r="PXD92" s="4" t="e">
        <f>(Index!PXD92-Index!PXC92)/Index!PXC92*100</f>
        <v>#DIV/0!</v>
      </c>
      <c r="PXE92" s="4" t="e">
        <f>(Index!PXE92-Index!PXD92)/Index!PXD92*100</f>
        <v>#DIV/0!</v>
      </c>
      <c r="PXF92" s="4" t="e">
        <f>(Index!PXF92-Index!PXE92)/Index!PXE92*100</f>
        <v>#DIV/0!</v>
      </c>
      <c r="PXG92" s="4" t="e">
        <f>(Index!PXG92-Index!PXF92)/Index!PXF92*100</f>
        <v>#DIV/0!</v>
      </c>
      <c r="PXH92" s="4" t="e">
        <f>(Index!PXH92-Index!PXG92)/Index!PXG92*100</f>
        <v>#DIV/0!</v>
      </c>
      <c r="PXI92" s="4" t="e">
        <f>(Index!PXI92-Index!PXH92)/Index!PXH92*100</f>
        <v>#DIV/0!</v>
      </c>
      <c r="PXJ92" s="4" t="e">
        <f>(Index!PXJ92-Index!PXI92)/Index!PXI92*100</f>
        <v>#DIV/0!</v>
      </c>
      <c r="PXK92" s="4" t="e">
        <f>(Index!PXK92-Index!PXJ92)/Index!PXJ92*100</f>
        <v>#DIV/0!</v>
      </c>
      <c r="PXL92" s="4" t="e">
        <f>(Index!PXL92-Index!PXK92)/Index!PXK92*100</f>
        <v>#DIV/0!</v>
      </c>
      <c r="PXM92" s="4" t="e">
        <f>(Index!PXM92-Index!PXL92)/Index!PXL92*100</f>
        <v>#DIV/0!</v>
      </c>
      <c r="PXN92" s="4" t="e">
        <f>(Index!PXN92-Index!PXM92)/Index!PXM92*100</f>
        <v>#DIV/0!</v>
      </c>
      <c r="PXO92" s="4" t="e">
        <f>(Index!PXO92-Index!PXN92)/Index!PXN92*100</f>
        <v>#DIV/0!</v>
      </c>
      <c r="PXP92" s="4" t="e">
        <f>(Index!PXP92-Index!PXO92)/Index!PXO92*100</f>
        <v>#DIV/0!</v>
      </c>
      <c r="PXQ92" s="4" t="e">
        <f>(Index!PXQ92-Index!PXP92)/Index!PXP92*100</f>
        <v>#DIV/0!</v>
      </c>
      <c r="PXR92" s="4" t="e">
        <f>(Index!PXR92-Index!PXQ92)/Index!PXQ92*100</f>
        <v>#DIV/0!</v>
      </c>
      <c r="PXS92" s="4" t="e">
        <f>(Index!PXS92-Index!PXR92)/Index!PXR92*100</f>
        <v>#DIV/0!</v>
      </c>
      <c r="PXT92" s="4" t="e">
        <f>(Index!PXT92-Index!PXS92)/Index!PXS92*100</f>
        <v>#DIV/0!</v>
      </c>
      <c r="PXU92" s="4" t="e">
        <f>(Index!PXU92-Index!PXT92)/Index!PXT92*100</f>
        <v>#DIV/0!</v>
      </c>
      <c r="PXV92" s="4" t="e">
        <f>(Index!PXV92-Index!PXU92)/Index!PXU92*100</f>
        <v>#DIV/0!</v>
      </c>
      <c r="PXW92" s="4" t="e">
        <f>(Index!PXW92-Index!PXV92)/Index!PXV92*100</f>
        <v>#DIV/0!</v>
      </c>
      <c r="PXX92" s="4" t="e">
        <f>(Index!PXX92-Index!PXW92)/Index!PXW92*100</f>
        <v>#DIV/0!</v>
      </c>
      <c r="PXY92" s="4" t="e">
        <f>(Index!PXY92-Index!PXX92)/Index!PXX92*100</f>
        <v>#DIV/0!</v>
      </c>
      <c r="PXZ92" s="4" t="e">
        <f>(Index!PXZ92-Index!PXY92)/Index!PXY92*100</f>
        <v>#DIV/0!</v>
      </c>
      <c r="PYA92" s="4" t="e">
        <f>(Index!PYA92-Index!PXZ92)/Index!PXZ92*100</f>
        <v>#DIV/0!</v>
      </c>
      <c r="PYB92" s="4" t="e">
        <f>(Index!PYB92-Index!PYA92)/Index!PYA92*100</f>
        <v>#DIV/0!</v>
      </c>
      <c r="PYC92" s="4" t="e">
        <f>(Index!PYC92-Index!PYB92)/Index!PYB92*100</f>
        <v>#DIV/0!</v>
      </c>
      <c r="PYD92" s="4" t="e">
        <f>(Index!PYD92-Index!PYC92)/Index!PYC92*100</f>
        <v>#DIV/0!</v>
      </c>
      <c r="PYE92" s="4" t="e">
        <f>(Index!PYE92-Index!PYD92)/Index!PYD92*100</f>
        <v>#DIV/0!</v>
      </c>
      <c r="PYF92" s="4" t="e">
        <f>(Index!PYF92-Index!PYE92)/Index!PYE92*100</f>
        <v>#DIV/0!</v>
      </c>
      <c r="PYG92" s="4" t="e">
        <f>(Index!PYG92-Index!PYF92)/Index!PYF92*100</f>
        <v>#DIV/0!</v>
      </c>
      <c r="PYH92" s="4" t="e">
        <f>(Index!PYH92-Index!PYG92)/Index!PYG92*100</f>
        <v>#DIV/0!</v>
      </c>
      <c r="PYI92" s="4" t="e">
        <f>(Index!PYI92-Index!PYH92)/Index!PYH92*100</f>
        <v>#DIV/0!</v>
      </c>
      <c r="PYJ92" s="4" t="e">
        <f>(Index!PYJ92-Index!PYI92)/Index!PYI92*100</f>
        <v>#DIV/0!</v>
      </c>
      <c r="PYK92" s="4" t="e">
        <f>(Index!PYK92-Index!PYJ92)/Index!PYJ92*100</f>
        <v>#DIV/0!</v>
      </c>
      <c r="PYL92" s="4" t="e">
        <f>(Index!PYL92-Index!PYK92)/Index!PYK92*100</f>
        <v>#DIV/0!</v>
      </c>
      <c r="PYM92" s="4" t="e">
        <f>(Index!PYM92-Index!PYL92)/Index!PYL92*100</f>
        <v>#DIV/0!</v>
      </c>
      <c r="PYN92" s="4" t="e">
        <f>(Index!PYN92-Index!PYM92)/Index!PYM92*100</f>
        <v>#DIV/0!</v>
      </c>
      <c r="PYO92" s="4" t="e">
        <f>(Index!PYO92-Index!PYN92)/Index!PYN92*100</f>
        <v>#DIV/0!</v>
      </c>
      <c r="PYP92" s="4" t="e">
        <f>(Index!PYP92-Index!PYO92)/Index!PYO92*100</f>
        <v>#DIV/0!</v>
      </c>
      <c r="PYQ92" s="4" t="e">
        <f>(Index!PYQ92-Index!PYP92)/Index!PYP92*100</f>
        <v>#DIV/0!</v>
      </c>
      <c r="PYR92" s="4" t="e">
        <f>(Index!PYR92-Index!PYQ92)/Index!PYQ92*100</f>
        <v>#DIV/0!</v>
      </c>
      <c r="PYS92" s="4" t="e">
        <f>(Index!PYS92-Index!PYR92)/Index!PYR92*100</f>
        <v>#DIV/0!</v>
      </c>
      <c r="PYT92" s="4" t="e">
        <f>(Index!PYT92-Index!PYS92)/Index!PYS92*100</f>
        <v>#DIV/0!</v>
      </c>
      <c r="PYU92" s="4" t="e">
        <f>(Index!PYU92-Index!PYT92)/Index!PYT92*100</f>
        <v>#DIV/0!</v>
      </c>
      <c r="PYV92" s="4" t="e">
        <f>(Index!PYV92-Index!PYU92)/Index!PYU92*100</f>
        <v>#DIV/0!</v>
      </c>
      <c r="PYW92" s="4" t="e">
        <f>(Index!PYW92-Index!PYV92)/Index!PYV92*100</f>
        <v>#DIV/0!</v>
      </c>
      <c r="PYX92" s="4" t="e">
        <f>(Index!PYX92-Index!PYW92)/Index!PYW92*100</f>
        <v>#DIV/0!</v>
      </c>
      <c r="PYY92" s="4" t="e">
        <f>(Index!PYY92-Index!PYX92)/Index!PYX92*100</f>
        <v>#DIV/0!</v>
      </c>
      <c r="PYZ92" s="4" t="e">
        <f>(Index!PYZ92-Index!PYY92)/Index!PYY92*100</f>
        <v>#DIV/0!</v>
      </c>
      <c r="PZA92" s="4" t="e">
        <f>(Index!PZA92-Index!PYZ92)/Index!PYZ92*100</f>
        <v>#DIV/0!</v>
      </c>
      <c r="PZB92" s="4" t="e">
        <f>(Index!PZB92-Index!PZA92)/Index!PZA92*100</f>
        <v>#DIV/0!</v>
      </c>
      <c r="PZC92" s="4" t="e">
        <f>(Index!PZC92-Index!PZB92)/Index!PZB92*100</f>
        <v>#DIV/0!</v>
      </c>
      <c r="PZD92" s="4" t="e">
        <f>(Index!PZD92-Index!PZC92)/Index!PZC92*100</f>
        <v>#DIV/0!</v>
      </c>
      <c r="PZE92" s="4" t="e">
        <f>(Index!PZE92-Index!PZD92)/Index!PZD92*100</f>
        <v>#DIV/0!</v>
      </c>
      <c r="PZF92" s="4" t="e">
        <f>(Index!PZF92-Index!PZE92)/Index!PZE92*100</f>
        <v>#DIV/0!</v>
      </c>
      <c r="PZG92" s="4" t="e">
        <f>(Index!PZG92-Index!PZF92)/Index!PZF92*100</f>
        <v>#DIV/0!</v>
      </c>
      <c r="PZH92" s="4" t="e">
        <f>(Index!PZH92-Index!PZG92)/Index!PZG92*100</f>
        <v>#DIV/0!</v>
      </c>
      <c r="PZI92" s="4" t="e">
        <f>(Index!PZI92-Index!PZH92)/Index!PZH92*100</f>
        <v>#DIV/0!</v>
      </c>
      <c r="PZJ92" s="4" t="e">
        <f>(Index!PZJ92-Index!PZI92)/Index!PZI92*100</f>
        <v>#DIV/0!</v>
      </c>
      <c r="PZK92" s="4" t="e">
        <f>(Index!PZK92-Index!PZJ92)/Index!PZJ92*100</f>
        <v>#DIV/0!</v>
      </c>
      <c r="PZL92" s="4" t="e">
        <f>(Index!PZL92-Index!PZK92)/Index!PZK92*100</f>
        <v>#DIV/0!</v>
      </c>
      <c r="PZM92" s="4" t="e">
        <f>(Index!PZM92-Index!PZL92)/Index!PZL92*100</f>
        <v>#DIV/0!</v>
      </c>
      <c r="PZN92" s="4" t="e">
        <f>(Index!PZN92-Index!PZM92)/Index!PZM92*100</f>
        <v>#DIV/0!</v>
      </c>
      <c r="PZO92" s="4" t="e">
        <f>(Index!PZO92-Index!PZN92)/Index!PZN92*100</f>
        <v>#DIV/0!</v>
      </c>
      <c r="PZP92" s="4" t="e">
        <f>(Index!PZP92-Index!PZO92)/Index!PZO92*100</f>
        <v>#DIV/0!</v>
      </c>
      <c r="PZQ92" s="4" t="e">
        <f>(Index!PZQ92-Index!PZP92)/Index!PZP92*100</f>
        <v>#DIV/0!</v>
      </c>
      <c r="PZR92" s="4" t="e">
        <f>(Index!PZR92-Index!PZQ92)/Index!PZQ92*100</f>
        <v>#DIV/0!</v>
      </c>
      <c r="PZS92" s="4" t="e">
        <f>(Index!PZS92-Index!PZR92)/Index!PZR92*100</f>
        <v>#DIV/0!</v>
      </c>
      <c r="PZT92" s="4" t="e">
        <f>(Index!PZT92-Index!PZS92)/Index!PZS92*100</f>
        <v>#DIV/0!</v>
      </c>
      <c r="PZU92" s="4" t="e">
        <f>(Index!PZU92-Index!PZT92)/Index!PZT92*100</f>
        <v>#DIV/0!</v>
      </c>
      <c r="PZV92" s="4" t="e">
        <f>(Index!PZV92-Index!PZU92)/Index!PZU92*100</f>
        <v>#DIV/0!</v>
      </c>
      <c r="PZW92" s="4" t="e">
        <f>(Index!PZW92-Index!PZV92)/Index!PZV92*100</f>
        <v>#DIV/0!</v>
      </c>
      <c r="PZX92" s="4" t="e">
        <f>(Index!PZX92-Index!PZW92)/Index!PZW92*100</f>
        <v>#DIV/0!</v>
      </c>
      <c r="PZY92" s="4" t="e">
        <f>(Index!PZY92-Index!PZX92)/Index!PZX92*100</f>
        <v>#DIV/0!</v>
      </c>
      <c r="PZZ92" s="4" t="e">
        <f>(Index!PZZ92-Index!PZY92)/Index!PZY92*100</f>
        <v>#DIV/0!</v>
      </c>
      <c r="QAA92" s="4" t="e">
        <f>(Index!QAA92-Index!PZZ92)/Index!PZZ92*100</f>
        <v>#DIV/0!</v>
      </c>
      <c r="QAB92" s="4" t="e">
        <f>(Index!QAB92-Index!QAA92)/Index!QAA92*100</f>
        <v>#DIV/0!</v>
      </c>
      <c r="QAC92" s="4" t="e">
        <f>(Index!QAC92-Index!QAB92)/Index!QAB92*100</f>
        <v>#DIV/0!</v>
      </c>
      <c r="QAD92" s="4" t="e">
        <f>(Index!QAD92-Index!QAC92)/Index!QAC92*100</f>
        <v>#DIV/0!</v>
      </c>
      <c r="QAE92" s="4" t="e">
        <f>(Index!QAE92-Index!QAD92)/Index!QAD92*100</f>
        <v>#DIV/0!</v>
      </c>
      <c r="QAF92" s="4" t="e">
        <f>(Index!QAF92-Index!QAE92)/Index!QAE92*100</f>
        <v>#DIV/0!</v>
      </c>
      <c r="QAG92" s="4" t="e">
        <f>(Index!QAG92-Index!QAF92)/Index!QAF92*100</f>
        <v>#DIV/0!</v>
      </c>
      <c r="QAH92" s="4" t="e">
        <f>(Index!QAH92-Index!QAG92)/Index!QAG92*100</f>
        <v>#DIV/0!</v>
      </c>
      <c r="QAI92" s="4" t="e">
        <f>(Index!QAI92-Index!QAH92)/Index!QAH92*100</f>
        <v>#DIV/0!</v>
      </c>
      <c r="QAJ92" s="4" t="e">
        <f>(Index!QAJ92-Index!QAI92)/Index!QAI92*100</f>
        <v>#DIV/0!</v>
      </c>
      <c r="QAK92" s="4" t="e">
        <f>(Index!QAK92-Index!QAJ92)/Index!QAJ92*100</f>
        <v>#DIV/0!</v>
      </c>
      <c r="QAL92" s="4" t="e">
        <f>(Index!QAL92-Index!QAK92)/Index!QAK92*100</f>
        <v>#DIV/0!</v>
      </c>
      <c r="QAM92" s="4" t="e">
        <f>(Index!QAM92-Index!QAL92)/Index!QAL92*100</f>
        <v>#DIV/0!</v>
      </c>
      <c r="QAN92" s="4" t="e">
        <f>(Index!QAN92-Index!QAM92)/Index!QAM92*100</f>
        <v>#DIV/0!</v>
      </c>
      <c r="QAO92" s="4" t="e">
        <f>(Index!QAO92-Index!QAN92)/Index!QAN92*100</f>
        <v>#DIV/0!</v>
      </c>
      <c r="QAP92" s="4" t="e">
        <f>(Index!QAP92-Index!QAO92)/Index!QAO92*100</f>
        <v>#DIV/0!</v>
      </c>
      <c r="QAQ92" s="4" t="e">
        <f>(Index!QAQ92-Index!QAP92)/Index!QAP92*100</f>
        <v>#DIV/0!</v>
      </c>
      <c r="QAR92" s="4" t="e">
        <f>(Index!QAR92-Index!QAQ92)/Index!QAQ92*100</f>
        <v>#DIV/0!</v>
      </c>
      <c r="QAS92" s="4" t="e">
        <f>(Index!QAS92-Index!QAR92)/Index!QAR92*100</f>
        <v>#DIV/0!</v>
      </c>
      <c r="QAT92" s="4" t="e">
        <f>(Index!QAT92-Index!QAS92)/Index!QAS92*100</f>
        <v>#DIV/0!</v>
      </c>
      <c r="QAU92" s="4" t="e">
        <f>(Index!QAU92-Index!QAT92)/Index!QAT92*100</f>
        <v>#DIV/0!</v>
      </c>
      <c r="QAV92" s="4" t="e">
        <f>(Index!QAV92-Index!QAU92)/Index!QAU92*100</f>
        <v>#DIV/0!</v>
      </c>
      <c r="QAW92" s="4" t="e">
        <f>(Index!QAW92-Index!QAV92)/Index!QAV92*100</f>
        <v>#DIV/0!</v>
      </c>
      <c r="QAX92" s="4" t="e">
        <f>(Index!QAX92-Index!QAW92)/Index!QAW92*100</f>
        <v>#DIV/0!</v>
      </c>
      <c r="QAY92" s="4" t="e">
        <f>(Index!QAY92-Index!QAX92)/Index!QAX92*100</f>
        <v>#DIV/0!</v>
      </c>
      <c r="QAZ92" s="4" t="e">
        <f>(Index!QAZ92-Index!QAY92)/Index!QAY92*100</f>
        <v>#DIV/0!</v>
      </c>
      <c r="QBA92" s="4" t="e">
        <f>(Index!QBA92-Index!QAZ92)/Index!QAZ92*100</f>
        <v>#DIV/0!</v>
      </c>
      <c r="QBB92" s="4" t="e">
        <f>(Index!QBB92-Index!QBA92)/Index!QBA92*100</f>
        <v>#DIV/0!</v>
      </c>
      <c r="QBC92" s="4" t="e">
        <f>(Index!QBC92-Index!QBB92)/Index!QBB92*100</f>
        <v>#DIV/0!</v>
      </c>
      <c r="QBD92" s="4" t="e">
        <f>(Index!QBD92-Index!QBC92)/Index!QBC92*100</f>
        <v>#DIV/0!</v>
      </c>
      <c r="QBE92" s="4" t="e">
        <f>(Index!QBE92-Index!QBD92)/Index!QBD92*100</f>
        <v>#DIV/0!</v>
      </c>
      <c r="QBF92" s="4" t="e">
        <f>(Index!QBF92-Index!QBE92)/Index!QBE92*100</f>
        <v>#DIV/0!</v>
      </c>
      <c r="QBG92" s="4" t="e">
        <f>(Index!QBG92-Index!QBF92)/Index!QBF92*100</f>
        <v>#DIV/0!</v>
      </c>
      <c r="QBH92" s="4" t="e">
        <f>(Index!QBH92-Index!QBG92)/Index!QBG92*100</f>
        <v>#DIV/0!</v>
      </c>
      <c r="QBI92" s="4" t="e">
        <f>(Index!QBI92-Index!QBH92)/Index!QBH92*100</f>
        <v>#DIV/0!</v>
      </c>
      <c r="QBJ92" s="4" t="e">
        <f>(Index!QBJ92-Index!QBI92)/Index!QBI92*100</f>
        <v>#DIV/0!</v>
      </c>
      <c r="QBK92" s="4" t="e">
        <f>(Index!QBK92-Index!QBJ92)/Index!QBJ92*100</f>
        <v>#DIV/0!</v>
      </c>
      <c r="QBL92" s="4" t="e">
        <f>(Index!QBL92-Index!QBK92)/Index!QBK92*100</f>
        <v>#DIV/0!</v>
      </c>
      <c r="QBM92" s="4" t="e">
        <f>(Index!QBM92-Index!QBL92)/Index!QBL92*100</f>
        <v>#DIV/0!</v>
      </c>
      <c r="QBN92" s="4" t="e">
        <f>(Index!QBN92-Index!QBM92)/Index!QBM92*100</f>
        <v>#DIV/0!</v>
      </c>
      <c r="QBO92" s="4" t="e">
        <f>(Index!QBO92-Index!QBN92)/Index!QBN92*100</f>
        <v>#DIV/0!</v>
      </c>
      <c r="QBP92" s="4" t="e">
        <f>(Index!QBP92-Index!QBO92)/Index!QBO92*100</f>
        <v>#DIV/0!</v>
      </c>
      <c r="QBQ92" s="4" t="e">
        <f>(Index!QBQ92-Index!QBP92)/Index!QBP92*100</f>
        <v>#DIV/0!</v>
      </c>
      <c r="QBR92" s="4" t="e">
        <f>(Index!QBR92-Index!QBQ92)/Index!QBQ92*100</f>
        <v>#DIV/0!</v>
      </c>
      <c r="QBS92" s="4" t="e">
        <f>(Index!QBS92-Index!QBR92)/Index!QBR92*100</f>
        <v>#DIV/0!</v>
      </c>
      <c r="QBT92" s="4" t="e">
        <f>(Index!QBT92-Index!QBS92)/Index!QBS92*100</f>
        <v>#DIV/0!</v>
      </c>
      <c r="QBU92" s="4" t="e">
        <f>(Index!QBU92-Index!QBT92)/Index!QBT92*100</f>
        <v>#DIV/0!</v>
      </c>
      <c r="QBV92" s="4" t="e">
        <f>(Index!QBV92-Index!QBU92)/Index!QBU92*100</f>
        <v>#DIV/0!</v>
      </c>
      <c r="QBW92" s="4" t="e">
        <f>(Index!QBW92-Index!QBV92)/Index!QBV92*100</f>
        <v>#DIV/0!</v>
      </c>
      <c r="QBX92" s="4" t="e">
        <f>(Index!QBX92-Index!QBW92)/Index!QBW92*100</f>
        <v>#DIV/0!</v>
      </c>
      <c r="QBY92" s="4" t="e">
        <f>(Index!QBY92-Index!QBX92)/Index!QBX92*100</f>
        <v>#DIV/0!</v>
      </c>
      <c r="QBZ92" s="4" t="e">
        <f>(Index!QBZ92-Index!QBY92)/Index!QBY92*100</f>
        <v>#DIV/0!</v>
      </c>
      <c r="QCA92" s="4" t="e">
        <f>(Index!QCA92-Index!QBZ92)/Index!QBZ92*100</f>
        <v>#DIV/0!</v>
      </c>
      <c r="QCB92" s="4" t="e">
        <f>(Index!QCB92-Index!QCA92)/Index!QCA92*100</f>
        <v>#DIV/0!</v>
      </c>
      <c r="QCC92" s="4" t="e">
        <f>(Index!QCC92-Index!QCB92)/Index!QCB92*100</f>
        <v>#DIV/0!</v>
      </c>
      <c r="QCD92" s="4" t="e">
        <f>(Index!QCD92-Index!QCC92)/Index!QCC92*100</f>
        <v>#DIV/0!</v>
      </c>
      <c r="QCE92" s="4" t="e">
        <f>(Index!QCE92-Index!QCD92)/Index!QCD92*100</f>
        <v>#DIV/0!</v>
      </c>
      <c r="QCF92" s="4" t="e">
        <f>(Index!QCF92-Index!QCE92)/Index!QCE92*100</f>
        <v>#DIV/0!</v>
      </c>
      <c r="QCG92" s="4" t="e">
        <f>(Index!QCG92-Index!QCF92)/Index!QCF92*100</f>
        <v>#DIV/0!</v>
      </c>
      <c r="QCH92" s="4" t="e">
        <f>(Index!QCH92-Index!QCG92)/Index!QCG92*100</f>
        <v>#DIV/0!</v>
      </c>
      <c r="QCI92" s="4" t="e">
        <f>(Index!QCI92-Index!QCH92)/Index!QCH92*100</f>
        <v>#DIV/0!</v>
      </c>
      <c r="QCJ92" s="4" t="e">
        <f>(Index!QCJ92-Index!QCI92)/Index!QCI92*100</f>
        <v>#DIV/0!</v>
      </c>
      <c r="QCK92" s="4" t="e">
        <f>(Index!QCK92-Index!QCJ92)/Index!QCJ92*100</f>
        <v>#DIV/0!</v>
      </c>
      <c r="QCL92" s="4" t="e">
        <f>(Index!QCL92-Index!QCK92)/Index!QCK92*100</f>
        <v>#DIV/0!</v>
      </c>
      <c r="QCM92" s="4" t="e">
        <f>(Index!QCM92-Index!QCL92)/Index!QCL92*100</f>
        <v>#DIV/0!</v>
      </c>
      <c r="QCN92" s="4" t="e">
        <f>(Index!QCN92-Index!QCM92)/Index!QCM92*100</f>
        <v>#DIV/0!</v>
      </c>
      <c r="QCO92" s="4" t="e">
        <f>(Index!QCO92-Index!QCN92)/Index!QCN92*100</f>
        <v>#DIV/0!</v>
      </c>
      <c r="QCP92" s="4" t="e">
        <f>(Index!QCP92-Index!QCO92)/Index!QCO92*100</f>
        <v>#DIV/0!</v>
      </c>
      <c r="QCQ92" s="4" t="e">
        <f>(Index!QCQ92-Index!QCP92)/Index!QCP92*100</f>
        <v>#DIV/0!</v>
      </c>
      <c r="QCR92" s="4" t="e">
        <f>(Index!QCR92-Index!QCQ92)/Index!QCQ92*100</f>
        <v>#DIV/0!</v>
      </c>
      <c r="QCS92" s="4" t="e">
        <f>(Index!QCS92-Index!QCR92)/Index!QCR92*100</f>
        <v>#DIV/0!</v>
      </c>
      <c r="QCT92" s="4" t="e">
        <f>(Index!QCT92-Index!QCS92)/Index!QCS92*100</f>
        <v>#DIV/0!</v>
      </c>
      <c r="QCU92" s="4" t="e">
        <f>(Index!QCU92-Index!QCT92)/Index!QCT92*100</f>
        <v>#DIV/0!</v>
      </c>
      <c r="QCV92" s="4" t="e">
        <f>(Index!QCV92-Index!QCU92)/Index!QCU92*100</f>
        <v>#DIV/0!</v>
      </c>
      <c r="QCW92" s="4" t="e">
        <f>(Index!QCW92-Index!QCV92)/Index!QCV92*100</f>
        <v>#DIV/0!</v>
      </c>
      <c r="QCX92" s="4" t="e">
        <f>(Index!QCX92-Index!QCW92)/Index!QCW92*100</f>
        <v>#DIV/0!</v>
      </c>
      <c r="QCY92" s="4" t="e">
        <f>(Index!QCY92-Index!QCX92)/Index!QCX92*100</f>
        <v>#DIV/0!</v>
      </c>
      <c r="QCZ92" s="4" t="e">
        <f>(Index!QCZ92-Index!QCY92)/Index!QCY92*100</f>
        <v>#DIV/0!</v>
      </c>
      <c r="QDA92" s="4" t="e">
        <f>(Index!QDA92-Index!QCZ92)/Index!QCZ92*100</f>
        <v>#DIV/0!</v>
      </c>
      <c r="QDB92" s="4" t="e">
        <f>(Index!QDB92-Index!QDA92)/Index!QDA92*100</f>
        <v>#DIV/0!</v>
      </c>
      <c r="QDC92" s="4" t="e">
        <f>(Index!QDC92-Index!QDB92)/Index!QDB92*100</f>
        <v>#DIV/0!</v>
      </c>
      <c r="QDD92" s="4" t="e">
        <f>(Index!QDD92-Index!QDC92)/Index!QDC92*100</f>
        <v>#DIV/0!</v>
      </c>
      <c r="QDE92" s="4" t="e">
        <f>(Index!QDE92-Index!QDD92)/Index!QDD92*100</f>
        <v>#DIV/0!</v>
      </c>
      <c r="QDF92" s="4" t="e">
        <f>(Index!QDF92-Index!QDE92)/Index!QDE92*100</f>
        <v>#DIV/0!</v>
      </c>
      <c r="QDG92" s="4" t="e">
        <f>(Index!QDG92-Index!QDF92)/Index!QDF92*100</f>
        <v>#DIV/0!</v>
      </c>
      <c r="QDH92" s="4" t="e">
        <f>(Index!QDH92-Index!QDG92)/Index!QDG92*100</f>
        <v>#DIV/0!</v>
      </c>
      <c r="QDI92" s="4" t="e">
        <f>(Index!QDI92-Index!QDH92)/Index!QDH92*100</f>
        <v>#DIV/0!</v>
      </c>
      <c r="QDJ92" s="4" t="e">
        <f>(Index!QDJ92-Index!QDI92)/Index!QDI92*100</f>
        <v>#DIV/0!</v>
      </c>
      <c r="QDK92" s="4" t="e">
        <f>(Index!QDK92-Index!QDJ92)/Index!QDJ92*100</f>
        <v>#DIV/0!</v>
      </c>
      <c r="QDL92" s="4" t="e">
        <f>(Index!QDL92-Index!QDK92)/Index!QDK92*100</f>
        <v>#DIV/0!</v>
      </c>
      <c r="QDM92" s="4" t="e">
        <f>(Index!QDM92-Index!QDL92)/Index!QDL92*100</f>
        <v>#DIV/0!</v>
      </c>
      <c r="QDN92" s="4" t="e">
        <f>(Index!QDN92-Index!QDM92)/Index!QDM92*100</f>
        <v>#DIV/0!</v>
      </c>
      <c r="QDO92" s="4" t="e">
        <f>(Index!QDO92-Index!QDN92)/Index!QDN92*100</f>
        <v>#DIV/0!</v>
      </c>
      <c r="QDP92" s="4" t="e">
        <f>(Index!QDP92-Index!QDO92)/Index!QDO92*100</f>
        <v>#DIV/0!</v>
      </c>
      <c r="QDQ92" s="4" t="e">
        <f>(Index!QDQ92-Index!QDP92)/Index!QDP92*100</f>
        <v>#DIV/0!</v>
      </c>
      <c r="QDR92" s="4" t="e">
        <f>(Index!QDR92-Index!QDQ92)/Index!QDQ92*100</f>
        <v>#DIV/0!</v>
      </c>
      <c r="QDS92" s="4" t="e">
        <f>(Index!QDS92-Index!QDR92)/Index!QDR92*100</f>
        <v>#DIV/0!</v>
      </c>
      <c r="QDT92" s="4" t="e">
        <f>(Index!QDT92-Index!QDS92)/Index!QDS92*100</f>
        <v>#DIV/0!</v>
      </c>
      <c r="QDU92" s="4" t="e">
        <f>(Index!QDU92-Index!QDT92)/Index!QDT92*100</f>
        <v>#DIV/0!</v>
      </c>
      <c r="QDV92" s="4" t="e">
        <f>(Index!QDV92-Index!QDU92)/Index!QDU92*100</f>
        <v>#DIV/0!</v>
      </c>
      <c r="QDW92" s="4" t="e">
        <f>(Index!QDW92-Index!QDV92)/Index!QDV92*100</f>
        <v>#DIV/0!</v>
      </c>
      <c r="QDX92" s="4" t="e">
        <f>(Index!QDX92-Index!QDW92)/Index!QDW92*100</f>
        <v>#DIV/0!</v>
      </c>
      <c r="QDY92" s="4" t="e">
        <f>(Index!QDY92-Index!QDX92)/Index!QDX92*100</f>
        <v>#DIV/0!</v>
      </c>
      <c r="QDZ92" s="4" t="e">
        <f>(Index!QDZ92-Index!QDY92)/Index!QDY92*100</f>
        <v>#DIV/0!</v>
      </c>
      <c r="QEA92" s="4" t="e">
        <f>(Index!QEA92-Index!QDZ92)/Index!QDZ92*100</f>
        <v>#DIV/0!</v>
      </c>
      <c r="QEB92" s="4" t="e">
        <f>(Index!QEB92-Index!QEA92)/Index!QEA92*100</f>
        <v>#DIV/0!</v>
      </c>
      <c r="QEC92" s="4" t="e">
        <f>(Index!QEC92-Index!QEB92)/Index!QEB92*100</f>
        <v>#DIV/0!</v>
      </c>
      <c r="QED92" s="4" t="e">
        <f>(Index!QED92-Index!QEC92)/Index!QEC92*100</f>
        <v>#DIV/0!</v>
      </c>
      <c r="QEE92" s="4" t="e">
        <f>(Index!QEE92-Index!QED92)/Index!QED92*100</f>
        <v>#DIV/0!</v>
      </c>
      <c r="QEF92" s="4" t="e">
        <f>(Index!QEF92-Index!QEE92)/Index!QEE92*100</f>
        <v>#DIV/0!</v>
      </c>
      <c r="QEG92" s="4" t="e">
        <f>(Index!QEG92-Index!QEF92)/Index!QEF92*100</f>
        <v>#DIV/0!</v>
      </c>
      <c r="QEH92" s="4" t="e">
        <f>(Index!QEH92-Index!QEG92)/Index!QEG92*100</f>
        <v>#DIV/0!</v>
      </c>
      <c r="QEI92" s="4" t="e">
        <f>(Index!QEI92-Index!QEH92)/Index!QEH92*100</f>
        <v>#DIV/0!</v>
      </c>
      <c r="QEJ92" s="4" t="e">
        <f>(Index!QEJ92-Index!QEI92)/Index!QEI92*100</f>
        <v>#DIV/0!</v>
      </c>
      <c r="QEK92" s="4" t="e">
        <f>(Index!QEK92-Index!QEJ92)/Index!QEJ92*100</f>
        <v>#DIV/0!</v>
      </c>
      <c r="QEL92" s="4" t="e">
        <f>(Index!QEL92-Index!QEK92)/Index!QEK92*100</f>
        <v>#DIV/0!</v>
      </c>
      <c r="QEM92" s="4" t="e">
        <f>(Index!QEM92-Index!QEL92)/Index!QEL92*100</f>
        <v>#DIV/0!</v>
      </c>
      <c r="QEN92" s="4" t="e">
        <f>(Index!QEN92-Index!QEM92)/Index!QEM92*100</f>
        <v>#DIV/0!</v>
      </c>
      <c r="QEO92" s="4" t="e">
        <f>(Index!QEO92-Index!QEN92)/Index!QEN92*100</f>
        <v>#DIV/0!</v>
      </c>
      <c r="QEP92" s="4" t="e">
        <f>(Index!QEP92-Index!QEO92)/Index!QEO92*100</f>
        <v>#DIV/0!</v>
      </c>
      <c r="QEQ92" s="4" t="e">
        <f>(Index!QEQ92-Index!QEP92)/Index!QEP92*100</f>
        <v>#DIV/0!</v>
      </c>
      <c r="QER92" s="4" t="e">
        <f>(Index!QER92-Index!QEQ92)/Index!QEQ92*100</f>
        <v>#DIV/0!</v>
      </c>
      <c r="QES92" s="4" t="e">
        <f>(Index!QES92-Index!QER92)/Index!QER92*100</f>
        <v>#DIV/0!</v>
      </c>
      <c r="QET92" s="4" t="e">
        <f>(Index!QET92-Index!QES92)/Index!QES92*100</f>
        <v>#DIV/0!</v>
      </c>
      <c r="QEU92" s="4" t="e">
        <f>(Index!QEU92-Index!QET92)/Index!QET92*100</f>
        <v>#DIV/0!</v>
      </c>
      <c r="QEV92" s="4" t="e">
        <f>(Index!QEV92-Index!QEU92)/Index!QEU92*100</f>
        <v>#DIV/0!</v>
      </c>
      <c r="QEW92" s="4" t="e">
        <f>(Index!QEW92-Index!QEV92)/Index!QEV92*100</f>
        <v>#DIV/0!</v>
      </c>
      <c r="QEX92" s="4" t="e">
        <f>(Index!QEX92-Index!QEW92)/Index!QEW92*100</f>
        <v>#DIV/0!</v>
      </c>
      <c r="QEY92" s="4" t="e">
        <f>(Index!QEY92-Index!QEX92)/Index!QEX92*100</f>
        <v>#DIV/0!</v>
      </c>
      <c r="QEZ92" s="4" t="e">
        <f>(Index!QEZ92-Index!QEY92)/Index!QEY92*100</f>
        <v>#DIV/0!</v>
      </c>
      <c r="QFA92" s="4" t="e">
        <f>(Index!QFA92-Index!QEZ92)/Index!QEZ92*100</f>
        <v>#DIV/0!</v>
      </c>
      <c r="QFB92" s="4" t="e">
        <f>(Index!QFB92-Index!QFA92)/Index!QFA92*100</f>
        <v>#DIV/0!</v>
      </c>
      <c r="QFC92" s="4" t="e">
        <f>(Index!QFC92-Index!QFB92)/Index!QFB92*100</f>
        <v>#DIV/0!</v>
      </c>
      <c r="QFD92" s="4" t="e">
        <f>(Index!QFD92-Index!QFC92)/Index!QFC92*100</f>
        <v>#DIV/0!</v>
      </c>
      <c r="QFE92" s="4" t="e">
        <f>(Index!QFE92-Index!QFD92)/Index!QFD92*100</f>
        <v>#DIV/0!</v>
      </c>
      <c r="QFF92" s="4" t="e">
        <f>(Index!QFF92-Index!QFE92)/Index!QFE92*100</f>
        <v>#DIV/0!</v>
      </c>
      <c r="QFG92" s="4" t="e">
        <f>(Index!QFG92-Index!QFF92)/Index!QFF92*100</f>
        <v>#DIV/0!</v>
      </c>
      <c r="QFH92" s="4" t="e">
        <f>(Index!QFH92-Index!QFG92)/Index!QFG92*100</f>
        <v>#DIV/0!</v>
      </c>
      <c r="QFI92" s="4" t="e">
        <f>(Index!QFI92-Index!QFH92)/Index!QFH92*100</f>
        <v>#DIV/0!</v>
      </c>
      <c r="QFJ92" s="4" t="e">
        <f>(Index!QFJ92-Index!QFI92)/Index!QFI92*100</f>
        <v>#DIV/0!</v>
      </c>
      <c r="QFK92" s="4" t="e">
        <f>(Index!QFK92-Index!QFJ92)/Index!QFJ92*100</f>
        <v>#DIV/0!</v>
      </c>
      <c r="QFL92" s="4" t="e">
        <f>(Index!QFL92-Index!QFK92)/Index!QFK92*100</f>
        <v>#DIV/0!</v>
      </c>
      <c r="QFM92" s="4" t="e">
        <f>(Index!QFM92-Index!QFL92)/Index!QFL92*100</f>
        <v>#DIV/0!</v>
      </c>
      <c r="QFN92" s="4" t="e">
        <f>(Index!QFN92-Index!QFM92)/Index!QFM92*100</f>
        <v>#DIV/0!</v>
      </c>
      <c r="QFO92" s="4" t="e">
        <f>(Index!QFO92-Index!QFN92)/Index!QFN92*100</f>
        <v>#DIV/0!</v>
      </c>
      <c r="QFP92" s="4" t="e">
        <f>(Index!QFP92-Index!QFO92)/Index!QFO92*100</f>
        <v>#DIV/0!</v>
      </c>
      <c r="QFQ92" s="4" t="e">
        <f>(Index!QFQ92-Index!QFP92)/Index!QFP92*100</f>
        <v>#DIV/0!</v>
      </c>
      <c r="QFR92" s="4" t="e">
        <f>(Index!QFR92-Index!QFQ92)/Index!QFQ92*100</f>
        <v>#DIV/0!</v>
      </c>
      <c r="QFS92" s="4" t="e">
        <f>(Index!QFS92-Index!QFR92)/Index!QFR92*100</f>
        <v>#DIV/0!</v>
      </c>
      <c r="QFT92" s="4" t="e">
        <f>(Index!QFT92-Index!QFS92)/Index!QFS92*100</f>
        <v>#DIV/0!</v>
      </c>
      <c r="QFU92" s="4" t="e">
        <f>(Index!QFU92-Index!QFT92)/Index!QFT92*100</f>
        <v>#DIV/0!</v>
      </c>
      <c r="QFV92" s="4" t="e">
        <f>(Index!QFV92-Index!QFU92)/Index!QFU92*100</f>
        <v>#DIV/0!</v>
      </c>
      <c r="QFW92" s="4" t="e">
        <f>(Index!QFW92-Index!QFV92)/Index!QFV92*100</f>
        <v>#DIV/0!</v>
      </c>
      <c r="QFX92" s="4" t="e">
        <f>(Index!QFX92-Index!QFW92)/Index!QFW92*100</f>
        <v>#DIV/0!</v>
      </c>
      <c r="QFY92" s="4" t="e">
        <f>(Index!QFY92-Index!QFX92)/Index!QFX92*100</f>
        <v>#DIV/0!</v>
      </c>
      <c r="QFZ92" s="4" t="e">
        <f>(Index!QFZ92-Index!QFY92)/Index!QFY92*100</f>
        <v>#DIV/0!</v>
      </c>
      <c r="QGA92" s="4" t="e">
        <f>(Index!QGA92-Index!QFZ92)/Index!QFZ92*100</f>
        <v>#DIV/0!</v>
      </c>
      <c r="QGB92" s="4" t="e">
        <f>(Index!QGB92-Index!QGA92)/Index!QGA92*100</f>
        <v>#DIV/0!</v>
      </c>
      <c r="QGC92" s="4" t="e">
        <f>(Index!QGC92-Index!QGB92)/Index!QGB92*100</f>
        <v>#DIV/0!</v>
      </c>
      <c r="QGD92" s="4" t="e">
        <f>(Index!QGD92-Index!QGC92)/Index!QGC92*100</f>
        <v>#DIV/0!</v>
      </c>
      <c r="QGE92" s="4" t="e">
        <f>(Index!QGE92-Index!QGD92)/Index!QGD92*100</f>
        <v>#DIV/0!</v>
      </c>
      <c r="QGF92" s="4" t="e">
        <f>(Index!QGF92-Index!QGE92)/Index!QGE92*100</f>
        <v>#DIV/0!</v>
      </c>
      <c r="QGG92" s="4" t="e">
        <f>(Index!QGG92-Index!QGF92)/Index!QGF92*100</f>
        <v>#DIV/0!</v>
      </c>
      <c r="QGH92" s="4" t="e">
        <f>(Index!QGH92-Index!QGG92)/Index!QGG92*100</f>
        <v>#DIV/0!</v>
      </c>
      <c r="QGI92" s="4" t="e">
        <f>(Index!QGI92-Index!QGH92)/Index!QGH92*100</f>
        <v>#DIV/0!</v>
      </c>
      <c r="QGJ92" s="4" t="e">
        <f>(Index!QGJ92-Index!QGI92)/Index!QGI92*100</f>
        <v>#DIV/0!</v>
      </c>
      <c r="QGK92" s="4" t="e">
        <f>(Index!QGK92-Index!QGJ92)/Index!QGJ92*100</f>
        <v>#DIV/0!</v>
      </c>
      <c r="QGL92" s="4" t="e">
        <f>(Index!QGL92-Index!QGK92)/Index!QGK92*100</f>
        <v>#DIV/0!</v>
      </c>
      <c r="QGM92" s="4" t="e">
        <f>(Index!QGM92-Index!QGL92)/Index!QGL92*100</f>
        <v>#DIV/0!</v>
      </c>
      <c r="QGN92" s="4" t="e">
        <f>(Index!QGN92-Index!QGM92)/Index!QGM92*100</f>
        <v>#DIV/0!</v>
      </c>
      <c r="QGO92" s="4" t="e">
        <f>(Index!QGO92-Index!QGN92)/Index!QGN92*100</f>
        <v>#DIV/0!</v>
      </c>
      <c r="QGP92" s="4" t="e">
        <f>(Index!QGP92-Index!QGO92)/Index!QGO92*100</f>
        <v>#DIV/0!</v>
      </c>
      <c r="QGQ92" s="4" t="e">
        <f>(Index!QGQ92-Index!QGP92)/Index!QGP92*100</f>
        <v>#DIV/0!</v>
      </c>
      <c r="QGR92" s="4" t="e">
        <f>(Index!QGR92-Index!QGQ92)/Index!QGQ92*100</f>
        <v>#DIV/0!</v>
      </c>
      <c r="QGS92" s="4" t="e">
        <f>(Index!QGS92-Index!QGR92)/Index!QGR92*100</f>
        <v>#DIV/0!</v>
      </c>
      <c r="QGT92" s="4" t="e">
        <f>(Index!QGT92-Index!QGS92)/Index!QGS92*100</f>
        <v>#DIV/0!</v>
      </c>
      <c r="QGU92" s="4" t="e">
        <f>(Index!QGU92-Index!QGT92)/Index!QGT92*100</f>
        <v>#DIV/0!</v>
      </c>
      <c r="QGV92" s="4" t="e">
        <f>(Index!QGV92-Index!QGU92)/Index!QGU92*100</f>
        <v>#DIV/0!</v>
      </c>
      <c r="QGW92" s="4" t="e">
        <f>(Index!QGW92-Index!QGV92)/Index!QGV92*100</f>
        <v>#DIV/0!</v>
      </c>
      <c r="QGX92" s="4" t="e">
        <f>(Index!QGX92-Index!QGW92)/Index!QGW92*100</f>
        <v>#DIV/0!</v>
      </c>
      <c r="QGY92" s="4" t="e">
        <f>(Index!QGY92-Index!QGX92)/Index!QGX92*100</f>
        <v>#DIV/0!</v>
      </c>
      <c r="QGZ92" s="4" t="e">
        <f>(Index!QGZ92-Index!QGY92)/Index!QGY92*100</f>
        <v>#DIV/0!</v>
      </c>
      <c r="QHA92" s="4" t="e">
        <f>(Index!QHA92-Index!QGZ92)/Index!QGZ92*100</f>
        <v>#DIV/0!</v>
      </c>
      <c r="QHB92" s="4" t="e">
        <f>(Index!QHB92-Index!QHA92)/Index!QHA92*100</f>
        <v>#DIV/0!</v>
      </c>
      <c r="QHC92" s="4" t="e">
        <f>(Index!QHC92-Index!QHB92)/Index!QHB92*100</f>
        <v>#DIV/0!</v>
      </c>
      <c r="QHD92" s="4" t="e">
        <f>(Index!QHD92-Index!QHC92)/Index!QHC92*100</f>
        <v>#DIV/0!</v>
      </c>
      <c r="QHE92" s="4" t="e">
        <f>(Index!QHE92-Index!QHD92)/Index!QHD92*100</f>
        <v>#DIV/0!</v>
      </c>
      <c r="QHF92" s="4" t="e">
        <f>(Index!QHF92-Index!QHE92)/Index!QHE92*100</f>
        <v>#DIV/0!</v>
      </c>
      <c r="QHG92" s="4" t="e">
        <f>(Index!QHG92-Index!QHF92)/Index!QHF92*100</f>
        <v>#DIV/0!</v>
      </c>
      <c r="QHH92" s="4" t="e">
        <f>(Index!QHH92-Index!QHG92)/Index!QHG92*100</f>
        <v>#DIV/0!</v>
      </c>
      <c r="QHI92" s="4" t="e">
        <f>(Index!QHI92-Index!QHH92)/Index!QHH92*100</f>
        <v>#DIV/0!</v>
      </c>
      <c r="QHJ92" s="4" t="e">
        <f>(Index!QHJ92-Index!QHI92)/Index!QHI92*100</f>
        <v>#DIV/0!</v>
      </c>
      <c r="QHK92" s="4" t="e">
        <f>(Index!QHK92-Index!QHJ92)/Index!QHJ92*100</f>
        <v>#DIV/0!</v>
      </c>
      <c r="QHL92" s="4" t="e">
        <f>(Index!QHL92-Index!QHK92)/Index!QHK92*100</f>
        <v>#DIV/0!</v>
      </c>
      <c r="QHM92" s="4" t="e">
        <f>(Index!QHM92-Index!QHL92)/Index!QHL92*100</f>
        <v>#DIV/0!</v>
      </c>
      <c r="QHN92" s="4" t="e">
        <f>(Index!QHN92-Index!QHM92)/Index!QHM92*100</f>
        <v>#DIV/0!</v>
      </c>
      <c r="QHO92" s="4" t="e">
        <f>(Index!QHO92-Index!QHN92)/Index!QHN92*100</f>
        <v>#DIV/0!</v>
      </c>
      <c r="QHP92" s="4" t="e">
        <f>(Index!QHP92-Index!QHO92)/Index!QHO92*100</f>
        <v>#DIV/0!</v>
      </c>
      <c r="QHQ92" s="4" t="e">
        <f>(Index!QHQ92-Index!QHP92)/Index!QHP92*100</f>
        <v>#DIV/0!</v>
      </c>
      <c r="QHR92" s="4" t="e">
        <f>(Index!QHR92-Index!QHQ92)/Index!QHQ92*100</f>
        <v>#DIV/0!</v>
      </c>
      <c r="QHS92" s="4" t="e">
        <f>(Index!QHS92-Index!QHR92)/Index!QHR92*100</f>
        <v>#DIV/0!</v>
      </c>
      <c r="QHT92" s="4" t="e">
        <f>(Index!QHT92-Index!QHS92)/Index!QHS92*100</f>
        <v>#DIV/0!</v>
      </c>
      <c r="QHU92" s="4" t="e">
        <f>(Index!QHU92-Index!QHT92)/Index!QHT92*100</f>
        <v>#DIV/0!</v>
      </c>
      <c r="QHV92" s="4" t="e">
        <f>(Index!QHV92-Index!QHU92)/Index!QHU92*100</f>
        <v>#DIV/0!</v>
      </c>
      <c r="QHW92" s="4" t="e">
        <f>(Index!QHW92-Index!QHV92)/Index!QHV92*100</f>
        <v>#DIV/0!</v>
      </c>
      <c r="QHX92" s="4" t="e">
        <f>(Index!QHX92-Index!QHW92)/Index!QHW92*100</f>
        <v>#DIV/0!</v>
      </c>
      <c r="QHY92" s="4" t="e">
        <f>(Index!QHY92-Index!QHX92)/Index!QHX92*100</f>
        <v>#DIV/0!</v>
      </c>
      <c r="QHZ92" s="4" t="e">
        <f>(Index!QHZ92-Index!QHY92)/Index!QHY92*100</f>
        <v>#DIV/0!</v>
      </c>
      <c r="QIA92" s="4" t="e">
        <f>(Index!QIA92-Index!QHZ92)/Index!QHZ92*100</f>
        <v>#DIV/0!</v>
      </c>
      <c r="QIB92" s="4" t="e">
        <f>(Index!QIB92-Index!QIA92)/Index!QIA92*100</f>
        <v>#DIV/0!</v>
      </c>
      <c r="QIC92" s="4" t="e">
        <f>(Index!QIC92-Index!QIB92)/Index!QIB92*100</f>
        <v>#DIV/0!</v>
      </c>
      <c r="QID92" s="4" t="e">
        <f>(Index!QID92-Index!QIC92)/Index!QIC92*100</f>
        <v>#DIV/0!</v>
      </c>
      <c r="QIE92" s="4" t="e">
        <f>(Index!QIE92-Index!QID92)/Index!QID92*100</f>
        <v>#DIV/0!</v>
      </c>
      <c r="QIF92" s="4" t="e">
        <f>(Index!QIF92-Index!QIE92)/Index!QIE92*100</f>
        <v>#DIV/0!</v>
      </c>
      <c r="QIG92" s="4" t="e">
        <f>(Index!QIG92-Index!QIF92)/Index!QIF92*100</f>
        <v>#DIV/0!</v>
      </c>
      <c r="QIH92" s="4" t="e">
        <f>(Index!QIH92-Index!QIG92)/Index!QIG92*100</f>
        <v>#DIV/0!</v>
      </c>
      <c r="QII92" s="4" t="e">
        <f>(Index!QII92-Index!QIH92)/Index!QIH92*100</f>
        <v>#DIV/0!</v>
      </c>
      <c r="QIJ92" s="4" t="e">
        <f>(Index!QIJ92-Index!QII92)/Index!QII92*100</f>
        <v>#DIV/0!</v>
      </c>
      <c r="QIK92" s="4" t="e">
        <f>(Index!QIK92-Index!QIJ92)/Index!QIJ92*100</f>
        <v>#DIV/0!</v>
      </c>
      <c r="QIL92" s="4" t="e">
        <f>(Index!QIL92-Index!QIK92)/Index!QIK92*100</f>
        <v>#DIV/0!</v>
      </c>
      <c r="QIM92" s="4" t="e">
        <f>(Index!QIM92-Index!QIL92)/Index!QIL92*100</f>
        <v>#DIV/0!</v>
      </c>
      <c r="QIN92" s="4" t="e">
        <f>(Index!QIN92-Index!QIM92)/Index!QIM92*100</f>
        <v>#DIV/0!</v>
      </c>
      <c r="QIO92" s="4" t="e">
        <f>(Index!QIO92-Index!QIN92)/Index!QIN92*100</f>
        <v>#DIV/0!</v>
      </c>
      <c r="QIP92" s="4" t="e">
        <f>(Index!QIP92-Index!QIO92)/Index!QIO92*100</f>
        <v>#DIV/0!</v>
      </c>
      <c r="QIQ92" s="4" t="e">
        <f>(Index!QIQ92-Index!QIP92)/Index!QIP92*100</f>
        <v>#DIV/0!</v>
      </c>
      <c r="QIR92" s="4" t="e">
        <f>(Index!QIR92-Index!QIQ92)/Index!QIQ92*100</f>
        <v>#DIV/0!</v>
      </c>
      <c r="QIS92" s="4" t="e">
        <f>(Index!QIS92-Index!QIR92)/Index!QIR92*100</f>
        <v>#DIV/0!</v>
      </c>
      <c r="QIT92" s="4" t="e">
        <f>(Index!QIT92-Index!QIS92)/Index!QIS92*100</f>
        <v>#DIV/0!</v>
      </c>
      <c r="QIU92" s="4" t="e">
        <f>(Index!QIU92-Index!QIT92)/Index!QIT92*100</f>
        <v>#DIV/0!</v>
      </c>
      <c r="QIV92" s="4" t="e">
        <f>(Index!QIV92-Index!QIU92)/Index!QIU92*100</f>
        <v>#DIV/0!</v>
      </c>
      <c r="QIW92" s="4" t="e">
        <f>(Index!QIW92-Index!QIV92)/Index!QIV92*100</f>
        <v>#DIV/0!</v>
      </c>
      <c r="QIX92" s="4" t="e">
        <f>(Index!QIX92-Index!QIW92)/Index!QIW92*100</f>
        <v>#DIV/0!</v>
      </c>
      <c r="QIY92" s="4" t="e">
        <f>(Index!QIY92-Index!QIX92)/Index!QIX92*100</f>
        <v>#DIV/0!</v>
      </c>
      <c r="QIZ92" s="4" t="e">
        <f>(Index!QIZ92-Index!QIY92)/Index!QIY92*100</f>
        <v>#DIV/0!</v>
      </c>
      <c r="QJA92" s="4" t="e">
        <f>(Index!QJA92-Index!QIZ92)/Index!QIZ92*100</f>
        <v>#DIV/0!</v>
      </c>
      <c r="QJB92" s="4" t="e">
        <f>(Index!QJB92-Index!QJA92)/Index!QJA92*100</f>
        <v>#DIV/0!</v>
      </c>
      <c r="QJC92" s="4" t="e">
        <f>(Index!QJC92-Index!QJB92)/Index!QJB92*100</f>
        <v>#DIV/0!</v>
      </c>
      <c r="QJD92" s="4" t="e">
        <f>(Index!QJD92-Index!QJC92)/Index!QJC92*100</f>
        <v>#DIV/0!</v>
      </c>
      <c r="QJE92" s="4" t="e">
        <f>(Index!QJE92-Index!QJD92)/Index!QJD92*100</f>
        <v>#DIV/0!</v>
      </c>
      <c r="QJF92" s="4" t="e">
        <f>(Index!QJF92-Index!QJE92)/Index!QJE92*100</f>
        <v>#DIV/0!</v>
      </c>
      <c r="QJG92" s="4" t="e">
        <f>(Index!QJG92-Index!QJF92)/Index!QJF92*100</f>
        <v>#DIV/0!</v>
      </c>
      <c r="QJH92" s="4" t="e">
        <f>(Index!QJH92-Index!QJG92)/Index!QJG92*100</f>
        <v>#DIV/0!</v>
      </c>
      <c r="QJI92" s="4" t="e">
        <f>(Index!QJI92-Index!QJH92)/Index!QJH92*100</f>
        <v>#DIV/0!</v>
      </c>
      <c r="QJJ92" s="4" t="e">
        <f>(Index!QJJ92-Index!QJI92)/Index!QJI92*100</f>
        <v>#DIV/0!</v>
      </c>
      <c r="QJK92" s="4" t="e">
        <f>(Index!QJK92-Index!QJJ92)/Index!QJJ92*100</f>
        <v>#DIV/0!</v>
      </c>
      <c r="QJL92" s="4" t="e">
        <f>(Index!QJL92-Index!QJK92)/Index!QJK92*100</f>
        <v>#DIV/0!</v>
      </c>
      <c r="QJM92" s="4" t="e">
        <f>(Index!QJM92-Index!QJL92)/Index!QJL92*100</f>
        <v>#DIV/0!</v>
      </c>
      <c r="QJN92" s="4" t="e">
        <f>(Index!QJN92-Index!QJM92)/Index!QJM92*100</f>
        <v>#DIV/0!</v>
      </c>
      <c r="QJO92" s="4" t="e">
        <f>(Index!QJO92-Index!QJN92)/Index!QJN92*100</f>
        <v>#DIV/0!</v>
      </c>
      <c r="QJP92" s="4" t="e">
        <f>(Index!QJP92-Index!QJO92)/Index!QJO92*100</f>
        <v>#DIV/0!</v>
      </c>
      <c r="QJQ92" s="4" t="e">
        <f>(Index!QJQ92-Index!QJP92)/Index!QJP92*100</f>
        <v>#DIV/0!</v>
      </c>
      <c r="QJR92" s="4" t="e">
        <f>(Index!QJR92-Index!QJQ92)/Index!QJQ92*100</f>
        <v>#DIV/0!</v>
      </c>
      <c r="QJS92" s="4" t="e">
        <f>(Index!QJS92-Index!QJR92)/Index!QJR92*100</f>
        <v>#DIV/0!</v>
      </c>
      <c r="QJT92" s="4" t="e">
        <f>(Index!QJT92-Index!QJS92)/Index!QJS92*100</f>
        <v>#DIV/0!</v>
      </c>
      <c r="QJU92" s="4" t="e">
        <f>(Index!QJU92-Index!QJT92)/Index!QJT92*100</f>
        <v>#DIV/0!</v>
      </c>
      <c r="QJV92" s="4" t="e">
        <f>(Index!QJV92-Index!QJU92)/Index!QJU92*100</f>
        <v>#DIV/0!</v>
      </c>
      <c r="QJW92" s="4" t="e">
        <f>(Index!QJW92-Index!QJV92)/Index!QJV92*100</f>
        <v>#DIV/0!</v>
      </c>
      <c r="QJX92" s="4" t="e">
        <f>(Index!QJX92-Index!QJW92)/Index!QJW92*100</f>
        <v>#DIV/0!</v>
      </c>
      <c r="QJY92" s="4" t="e">
        <f>(Index!QJY92-Index!QJX92)/Index!QJX92*100</f>
        <v>#DIV/0!</v>
      </c>
      <c r="QJZ92" s="4" t="e">
        <f>(Index!QJZ92-Index!QJY92)/Index!QJY92*100</f>
        <v>#DIV/0!</v>
      </c>
      <c r="QKA92" s="4" t="e">
        <f>(Index!QKA92-Index!QJZ92)/Index!QJZ92*100</f>
        <v>#DIV/0!</v>
      </c>
      <c r="QKB92" s="4" t="e">
        <f>(Index!QKB92-Index!QKA92)/Index!QKA92*100</f>
        <v>#DIV/0!</v>
      </c>
      <c r="QKC92" s="4" t="e">
        <f>(Index!QKC92-Index!QKB92)/Index!QKB92*100</f>
        <v>#DIV/0!</v>
      </c>
      <c r="QKD92" s="4" t="e">
        <f>(Index!QKD92-Index!QKC92)/Index!QKC92*100</f>
        <v>#DIV/0!</v>
      </c>
      <c r="QKE92" s="4" t="e">
        <f>(Index!QKE92-Index!QKD92)/Index!QKD92*100</f>
        <v>#DIV/0!</v>
      </c>
      <c r="QKF92" s="4" t="e">
        <f>(Index!QKF92-Index!QKE92)/Index!QKE92*100</f>
        <v>#DIV/0!</v>
      </c>
      <c r="QKG92" s="4" t="e">
        <f>(Index!QKG92-Index!QKF92)/Index!QKF92*100</f>
        <v>#DIV/0!</v>
      </c>
      <c r="QKH92" s="4" t="e">
        <f>(Index!QKH92-Index!QKG92)/Index!QKG92*100</f>
        <v>#DIV/0!</v>
      </c>
      <c r="QKI92" s="4" t="e">
        <f>(Index!QKI92-Index!QKH92)/Index!QKH92*100</f>
        <v>#DIV/0!</v>
      </c>
      <c r="QKJ92" s="4" t="e">
        <f>(Index!QKJ92-Index!QKI92)/Index!QKI92*100</f>
        <v>#DIV/0!</v>
      </c>
      <c r="QKK92" s="4" t="e">
        <f>(Index!QKK92-Index!QKJ92)/Index!QKJ92*100</f>
        <v>#DIV/0!</v>
      </c>
      <c r="QKL92" s="4" t="e">
        <f>(Index!QKL92-Index!QKK92)/Index!QKK92*100</f>
        <v>#DIV/0!</v>
      </c>
      <c r="QKM92" s="4" t="e">
        <f>(Index!QKM92-Index!QKL92)/Index!QKL92*100</f>
        <v>#DIV/0!</v>
      </c>
      <c r="QKN92" s="4" t="e">
        <f>(Index!QKN92-Index!QKM92)/Index!QKM92*100</f>
        <v>#DIV/0!</v>
      </c>
      <c r="QKO92" s="4" t="e">
        <f>(Index!QKO92-Index!QKN92)/Index!QKN92*100</f>
        <v>#DIV/0!</v>
      </c>
      <c r="QKP92" s="4" t="e">
        <f>(Index!QKP92-Index!QKO92)/Index!QKO92*100</f>
        <v>#DIV/0!</v>
      </c>
      <c r="QKQ92" s="4" t="e">
        <f>(Index!QKQ92-Index!QKP92)/Index!QKP92*100</f>
        <v>#DIV/0!</v>
      </c>
      <c r="QKR92" s="4" t="e">
        <f>(Index!QKR92-Index!QKQ92)/Index!QKQ92*100</f>
        <v>#DIV/0!</v>
      </c>
      <c r="QKS92" s="4" t="e">
        <f>(Index!QKS92-Index!QKR92)/Index!QKR92*100</f>
        <v>#DIV/0!</v>
      </c>
      <c r="QKT92" s="4" t="e">
        <f>(Index!QKT92-Index!QKS92)/Index!QKS92*100</f>
        <v>#DIV/0!</v>
      </c>
      <c r="QKU92" s="4" t="e">
        <f>(Index!QKU92-Index!QKT92)/Index!QKT92*100</f>
        <v>#DIV/0!</v>
      </c>
      <c r="QKV92" s="4" t="e">
        <f>(Index!QKV92-Index!QKU92)/Index!QKU92*100</f>
        <v>#DIV/0!</v>
      </c>
      <c r="QKW92" s="4" t="e">
        <f>(Index!QKW92-Index!QKV92)/Index!QKV92*100</f>
        <v>#DIV/0!</v>
      </c>
      <c r="QKX92" s="4" t="e">
        <f>(Index!QKX92-Index!QKW92)/Index!QKW92*100</f>
        <v>#DIV/0!</v>
      </c>
      <c r="QKY92" s="4" t="e">
        <f>(Index!QKY92-Index!QKX92)/Index!QKX92*100</f>
        <v>#DIV/0!</v>
      </c>
      <c r="QKZ92" s="4" t="e">
        <f>(Index!QKZ92-Index!QKY92)/Index!QKY92*100</f>
        <v>#DIV/0!</v>
      </c>
      <c r="QLA92" s="4" t="e">
        <f>(Index!QLA92-Index!QKZ92)/Index!QKZ92*100</f>
        <v>#DIV/0!</v>
      </c>
      <c r="QLB92" s="4" t="e">
        <f>(Index!QLB92-Index!QLA92)/Index!QLA92*100</f>
        <v>#DIV/0!</v>
      </c>
      <c r="QLC92" s="4" t="e">
        <f>(Index!QLC92-Index!QLB92)/Index!QLB92*100</f>
        <v>#DIV/0!</v>
      </c>
      <c r="QLD92" s="4" t="e">
        <f>(Index!QLD92-Index!QLC92)/Index!QLC92*100</f>
        <v>#DIV/0!</v>
      </c>
      <c r="QLE92" s="4" t="e">
        <f>(Index!QLE92-Index!QLD92)/Index!QLD92*100</f>
        <v>#DIV/0!</v>
      </c>
      <c r="QLF92" s="4" t="e">
        <f>(Index!QLF92-Index!QLE92)/Index!QLE92*100</f>
        <v>#DIV/0!</v>
      </c>
      <c r="QLG92" s="4" t="e">
        <f>(Index!QLG92-Index!QLF92)/Index!QLF92*100</f>
        <v>#DIV/0!</v>
      </c>
      <c r="QLH92" s="4" t="e">
        <f>(Index!QLH92-Index!QLG92)/Index!QLG92*100</f>
        <v>#DIV/0!</v>
      </c>
      <c r="QLI92" s="4" t="e">
        <f>(Index!QLI92-Index!QLH92)/Index!QLH92*100</f>
        <v>#DIV/0!</v>
      </c>
      <c r="QLJ92" s="4" t="e">
        <f>(Index!QLJ92-Index!QLI92)/Index!QLI92*100</f>
        <v>#DIV/0!</v>
      </c>
      <c r="QLK92" s="4" t="e">
        <f>(Index!QLK92-Index!QLJ92)/Index!QLJ92*100</f>
        <v>#DIV/0!</v>
      </c>
      <c r="QLL92" s="4" t="e">
        <f>(Index!QLL92-Index!QLK92)/Index!QLK92*100</f>
        <v>#DIV/0!</v>
      </c>
      <c r="QLM92" s="4" t="e">
        <f>(Index!QLM92-Index!QLL92)/Index!QLL92*100</f>
        <v>#DIV/0!</v>
      </c>
      <c r="QLN92" s="4" t="e">
        <f>(Index!QLN92-Index!QLM92)/Index!QLM92*100</f>
        <v>#DIV/0!</v>
      </c>
      <c r="QLO92" s="4" t="e">
        <f>(Index!QLO92-Index!QLN92)/Index!QLN92*100</f>
        <v>#DIV/0!</v>
      </c>
      <c r="QLP92" s="4" t="e">
        <f>(Index!QLP92-Index!QLO92)/Index!QLO92*100</f>
        <v>#DIV/0!</v>
      </c>
      <c r="QLQ92" s="4" t="e">
        <f>(Index!QLQ92-Index!QLP92)/Index!QLP92*100</f>
        <v>#DIV/0!</v>
      </c>
      <c r="QLR92" s="4" t="e">
        <f>(Index!QLR92-Index!QLQ92)/Index!QLQ92*100</f>
        <v>#DIV/0!</v>
      </c>
      <c r="QLS92" s="4" t="e">
        <f>(Index!QLS92-Index!QLR92)/Index!QLR92*100</f>
        <v>#DIV/0!</v>
      </c>
      <c r="QLT92" s="4" t="e">
        <f>(Index!QLT92-Index!QLS92)/Index!QLS92*100</f>
        <v>#DIV/0!</v>
      </c>
      <c r="QLU92" s="4" t="e">
        <f>(Index!QLU92-Index!QLT92)/Index!QLT92*100</f>
        <v>#DIV/0!</v>
      </c>
      <c r="QLV92" s="4" t="e">
        <f>(Index!QLV92-Index!QLU92)/Index!QLU92*100</f>
        <v>#DIV/0!</v>
      </c>
      <c r="QLW92" s="4" t="e">
        <f>(Index!QLW92-Index!QLV92)/Index!QLV92*100</f>
        <v>#DIV/0!</v>
      </c>
      <c r="QLX92" s="4" t="e">
        <f>(Index!QLX92-Index!QLW92)/Index!QLW92*100</f>
        <v>#DIV/0!</v>
      </c>
      <c r="QLY92" s="4" t="e">
        <f>(Index!QLY92-Index!QLX92)/Index!QLX92*100</f>
        <v>#DIV/0!</v>
      </c>
      <c r="QLZ92" s="4" t="e">
        <f>(Index!QLZ92-Index!QLY92)/Index!QLY92*100</f>
        <v>#DIV/0!</v>
      </c>
      <c r="QMA92" s="4" t="e">
        <f>(Index!QMA92-Index!QLZ92)/Index!QLZ92*100</f>
        <v>#DIV/0!</v>
      </c>
      <c r="QMB92" s="4" t="e">
        <f>(Index!QMB92-Index!QMA92)/Index!QMA92*100</f>
        <v>#DIV/0!</v>
      </c>
      <c r="QMC92" s="4" t="e">
        <f>(Index!QMC92-Index!QMB92)/Index!QMB92*100</f>
        <v>#DIV/0!</v>
      </c>
      <c r="QMD92" s="4" t="e">
        <f>(Index!QMD92-Index!QMC92)/Index!QMC92*100</f>
        <v>#DIV/0!</v>
      </c>
      <c r="QME92" s="4" t="e">
        <f>(Index!QME92-Index!QMD92)/Index!QMD92*100</f>
        <v>#DIV/0!</v>
      </c>
      <c r="QMF92" s="4" t="e">
        <f>(Index!QMF92-Index!QME92)/Index!QME92*100</f>
        <v>#DIV/0!</v>
      </c>
      <c r="QMG92" s="4" t="e">
        <f>(Index!QMG92-Index!QMF92)/Index!QMF92*100</f>
        <v>#DIV/0!</v>
      </c>
      <c r="QMH92" s="4" t="e">
        <f>(Index!QMH92-Index!QMG92)/Index!QMG92*100</f>
        <v>#DIV/0!</v>
      </c>
      <c r="QMI92" s="4" t="e">
        <f>(Index!QMI92-Index!QMH92)/Index!QMH92*100</f>
        <v>#DIV/0!</v>
      </c>
      <c r="QMJ92" s="4" t="e">
        <f>(Index!QMJ92-Index!QMI92)/Index!QMI92*100</f>
        <v>#DIV/0!</v>
      </c>
      <c r="QMK92" s="4" t="e">
        <f>(Index!QMK92-Index!QMJ92)/Index!QMJ92*100</f>
        <v>#DIV/0!</v>
      </c>
      <c r="QML92" s="4" t="e">
        <f>(Index!QML92-Index!QMK92)/Index!QMK92*100</f>
        <v>#DIV/0!</v>
      </c>
      <c r="QMM92" s="4" t="e">
        <f>(Index!QMM92-Index!QML92)/Index!QML92*100</f>
        <v>#DIV/0!</v>
      </c>
      <c r="QMN92" s="4" t="e">
        <f>(Index!QMN92-Index!QMM92)/Index!QMM92*100</f>
        <v>#DIV/0!</v>
      </c>
      <c r="QMO92" s="4" t="e">
        <f>(Index!QMO92-Index!QMN92)/Index!QMN92*100</f>
        <v>#DIV/0!</v>
      </c>
      <c r="QMP92" s="4" t="e">
        <f>(Index!QMP92-Index!QMO92)/Index!QMO92*100</f>
        <v>#DIV/0!</v>
      </c>
      <c r="QMQ92" s="4" t="e">
        <f>(Index!QMQ92-Index!QMP92)/Index!QMP92*100</f>
        <v>#DIV/0!</v>
      </c>
      <c r="QMR92" s="4" t="e">
        <f>(Index!QMR92-Index!QMQ92)/Index!QMQ92*100</f>
        <v>#DIV/0!</v>
      </c>
      <c r="QMS92" s="4" t="e">
        <f>(Index!QMS92-Index!QMR92)/Index!QMR92*100</f>
        <v>#DIV/0!</v>
      </c>
      <c r="QMT92" s="4" t="e">
        <f>(Index!QMT92-Index!QMS92)/Index!QMS92*100</f>
        <v>#DIV/0!</v>
      </c>
      <c r="QMU92" s="4" t="e">
        <f>(Index!QMU92-Index!QMT92)/Index!QMT92*100</f>
        <v>#DIV/0!</v>
      </c>
      <c r="QMV92" s="4" t="e">
        <f>(Index!QMV92-Index!QMU92)/Index!QMU92*100</f>
        <v>#DIV/0!</v>
      </c>
      <c r="QMW92" s="4" t="e">
        <f>(Index!QMW92-Index!QMV92)/Index!QMV92*100</f>
        <v>#DIV/0!</v>
      </c>
      <c r="QMX92" s="4" t="e">
        <f>(Index!QMX92-Index!QMW92)/Index!QMW92*100</f>
        <v>#DIV/0!</v>
      </c>
      <c r="QMY92" s="4" t="e">
        <f>(Index!QMY92-Index!QMX92)/Index!QMX92*100</f>
        <v>#DIV/0!</v>
      </c>
      <c r="QMZ92" s="4" t="e">
        <f>(Index!QMZ92-Index!QMY92)/Index!QMY92*100</f>
        <v>#DIV/0!</v>
      </c>
      <c r="QNA92" s="4" t="e">
        <f>(Index!QNA92-Index!QMZ92)/Index!QMZ92*100</f>
        <v>#DIV/0!</v>
      </c>
      <c r="QNB92" s="4" t="e">
        <f>(Index!QNB92-Index!QNA92)/Index!QNA92*100</f>
        <v>#DIV/0!</v>
      </c>
      <c r="QNC92" s="4" t="e">
        <f>(Index!QNC92-Index!QNB92)/Index!QNB92*100</f>
        <v>#DIV/0!</v>
      </c>
      <c r="QND92" s="4" t="e">
        <f>(Index!QND92-Index!QNC92)/Index!QNC92*100</f>
        <v>#DIV/0!</v>
      </c>
      <c r="QNE92" s="4" t="e">
        <f>(Index!QNE92-Index!QND92)/Index!QND92*100</f>
        <v>#DIV/0!</v>
      </c>
      <c r="QNF92" s="4" t="e">
        <f>(Index!QNF92-Index!QNE92)/Index!QNE92*100</f>
        <v>#DIV/0!</v>
      </c>
      <c r="QNG92" s="4" t="e">
        <f>(Index!QNG92-Index!QNF92)/Index!QNF92*100</f>
        <v>#DIV/0!</v>
      </c>
      <c r="QNH92" s="4" t="e">
        <f>(Index!QNH92-Index!QNG92)/Index!QNG92*100</f>
        <v>#DIV/0!</v>
      </c>
      <c r="QNI92" s="4" t="e">
        <f>(Index!QNI92-Index!QNH92)/Index!QNH92*100</f>
        <v>#DIV/0!</v>
      </c>
      <c r="QNJ92" s="4" t="e">
        <f>(Index!QNJ92-Index!QNI92)/Index!QNI92*100</f>
        <v>#DIV/0!</v>
      </c>
      <c r="QNK92" s="4" t="e">
        <f>(Index!QNK92-Index!QNJ92)/Index!QNJ92*100</f>
        <v>#DIV/0!</v>
      </c>
      <c r="QNL92" s="4" t="e">
        <f>(Index!QNL92-Index!QNK92)/Index!QNK92*100</f>
        <v>#DIV/0!</v>
      </c>
      <c r="QNM92" s="4" t="e">
        <f>(Index!QNM92-Index!QNL92)/Index!QNL92*100</f>
        <v>#DIV/0!</v>
      </c>
      <c r="QNN92" s="4" t="e">
        <f>(Index!QNN92-Index!QNM92)/Index!QNM92*100</f>
        <v>#DIV/0!</v>
      </c>
      <c r="QNO92" s="4" t="e">
        <f>(Index!QNO92-Index!QNN92)/Index!QNN92*100</f>
        <v>#DIV/0!</v>
      </c>
      <c r="QNP92" s="4" t="e">
        <f>(Index!QNP92-Index!QNO92)/Index!QNO92*100</f>
        <v>#DIV/0!</v>
      </c>
      <c r="QNQ92" s="4" t="e">
        <f>(Index!QNQ92-Index!QNP92)/Index!QNP92*100</f>
        <v>#DIV/0!</v>
      </c>
      <c r="QNR92" s="4" t="e">
        <f>(Index!QNR92-Index!QNQ92)/Index!QNQ92*100</f>
        <v>#DIV/0!</v>
      </c>
      <c r="QNS92" s="4" t="e">
        <f>(Index!QNS92-Index!QNR92)/Index!QNR92*100</f>
        <v>#DIV/0!</v>
      </c>
      <c r="QNT92" s="4" t="e">
        <f>(Index!QNT92-Index!QNS92)/Index!QNS92*100</f>
        <v>#DIV/0!</v>
      </c>
      <c r="QNU92" s="4" t="e">
        <f>(Index!QNU92-Index!QNT92)/Index!QNT92*100</f>
        <v>#DIV/0!</v>
      </c>
      <c r="QNV92" s="4" t="e">
        <f>(Index!QNV92-Index!QNU92)/Index!QNU92*100</f>
        <v>#DIV/0!</v>
      </c>
      <c r="QNW92" s="4" t="e">
        <f>(Index!QNW92-Index!QNV92)/Index!QNV92*100</f>
        <v>#DIV/0!</v>
      </c>
      <c r="QNX92" s="4" t="e">
        <f>(Index!QNX92-Index!QNW92)/Index!QNW92*100</f>
        <v>#DIV/0!</v>
      </c>
      <c r="QNY92" s="4" t="e">
        <f>(Index!QNY92-Index!QNX92)/Index!QNX92*100</f>
        <v>#DIV/0!</v>
      </c>
      <c r="QNZ92" s="4" t="e">
        <f>(Index!QNZ92-Index!QNY92)/Index!QNY92*100</f>
        <v>#DIV/0!</v>
      </c>
      <c r="QOA92" s="4" t="e">
        <f>(Index!QOA92-Index!QNZ92)/Index!QNZ92*100</f>
        <v>#DIV/0!</v>
      </c>
      <c r="QOB92" s="4" t="e">
        <f>(Index!QOB92-Index!QOA92)/Index!QOA92*100</f>
        <v>#DIV/0!</v>
      </c>
      <c r="QOC92" s="4" t="e">
        <f>(Index!QOC92-Index!QOB92)/Index!QOB92*100</f>
        <v>#DIV/0!</v>
      </c>
      <c r="QOD92" s="4" t="e">
        <f>(Index!QOD92-Index!QOC92)/Index!QOC92*100</f>
        <v>#DIV/0!</v>
      </c>
      <c r="QOE92" s="4" t="e">
        <f>(Index!QOE92-Index!QOD92)/Index!QOD92*100</f>
        <v>#DIV/0!</v>
      </c>
      <c r="QOF92" s="4" t="e">
        <f>(Index!QOF92-Index!QOE92)/Index!QOE92*100</f>
        <v>#DIV/0!</v>
      </c>
      <c r="QOG92" s="4" t="e">
        <f>(Index!QOG92-Index!QOF92)/Index!QOF92*100</f>
        <v>#DIV/0!</v>
      </c>
      <c r="QOH92" s="4" t="e">
        <f>(Index!QOH92-Index!QOG92)/Index!QOG92*100</f>
        <v>#DIV/0!</v>
      </c>
      <c r="QOI92" s="4" t="e">
        <f>(Index!QOI92-Index!QOH92)/Index!QOH92*100</f>
        <v>#DIV/0!</v>
      </c>
      <c r="QOJ92" s="4" t="e">
        <f>(Index!QOJ92-Index!QOI92)/Index!QOI92*100</f>
        <v>#DIV/0!</v>
      </c>
      <c r="QOK92" s="4" t="e">
        <f>(Index!QOK92-Index!QOJ92)/Index!QOJ92*100</f>
        <v>#DIV/0!</v>
      </c>
      <c r="QOL92" s="4" t="e">
        <f>(Index!QOL92-Index!QOK92)/Index!QOK92*100</f>
        <v>#DIV/0!</v>
      </c>
      <c r="QOM92" s="4" t="e">
        <f>(Index!QOM92-Index!QOL92)/Index!QOL92*100</f>
        <v>#DIV/0!</v>
      </c>
      <c r="QON92" s="4" t="e">
        <f>(Index!QON92-Index!QOM92)/Index!QOM92*100</f>
        <v>#DIV/0!</v>
      </c>
      <c r="QOO92" s="4" t="e">
        <f>(Index!QOO92-Index!QON92)/Index!QON92*100</f>
        <v>#DIV/0!</v>
      </c>
      <c r="QOP92" s="4" t="e">
        <f>(Index!QOP92-Index!QOO92)/Index!QOO92*100</f>
        <v>#DIV/0!</v>
      </c>
      <c r="QOQ92" s="4" t="e">
        <f>(Index!QOQ92-Index!QOP92)/Index!QOP92*100</f>
        <v>#DIV/0!</v>
      </c>
      <c r="QOR92" s="4" t="e">
        <f>(Index!QOR92-Index!QOQ92)/Index!QOQ92*100</f>
        <v>#DIV/0!</v>
      </c>
      <c r="QOS92" s="4" t="e">
        <f>(Index!QOS92-Index!QOR92)/Index!QOR92*100</f>
        <v>#DIV/0!</v>
      </c>
      <c r="QOT92" s="4" t="e">
        <f>(Index!QOT92-Index!QOS92)/Index!QOS92*100</f>
        <v>#DIV/0!</v>
      </c>
      <c r="QOU92" s="4" t="e">
        <f>(Index!QOU92-Index!QOT92)/Index!QOT92*100</f>
        <v>#DIV/0!</v>
      </c>
      <c r="QOV92" s="4" t="e">
        <f>(Index!QOV92-Index!QOU92)/Index!QOU92*100</f>
        <v>#DIV/0!</v>
      </c>
      <c r="QOW92" s="4" t="e">
        <f>(Index!QOW92-Index!QOV92)/Index!QOV92*100</f>
        <v>#DIV/0!</v>
      </c>
      <c r="QOX92" s="4" t="e">
        <f>(Index!QOX92-Index!QOW92)/Index!QOW92*100</f>
        <v>#DIV/0!</v>
      </c>
      <c r="QOY92" s="4" t="e">
        <f>(Index!QOY92-Index!QOX92)/Index!QOX92*100</f>
        <v>#DIV/0!</v>
      </c>
      <c r="QOZ92" s="4" t="e">
        <f>(Index!QOZ92-Index!QOY92)/Index!QOY92*100</f>
        <v>#DIV/0!</v>
      </c>
      <c r="QPA92" s="4" t="e">
        <f>(Index!QPA92-Index!QOZ92)/Index!QOZ92*100</f>
        <v>#DIV/0!</v>
      </c>
      <c r="QPB92" s="4" t="e">
        <f>(Index!QPB92-Index!QPA92)/Index!QPA92*100</f>
        <v>#DIV/0!</v>
      </c>
      <c r="QPC92" s="4" t="e">
        <f>(Index!QPC92-Index!QPB92)/Index!QPB92*100</f>
        <v>#DIV/0!</v>
      </c>
      <c r="QPD92" s="4" t="e">
        <f>(Index!QPD92-Index!QPC92)/Index!QPC92*100</f>
        <v>#DIV/0!</v>
      </c>
      <c r="QPE92" s="4" t="e">
        <f>(Index!QPE92-Index!QPD92)/Index!QPD92*100</f>
        <v>#DIV/0!</v>
      </c>
      <c r="QPF92" s="4" t="e">
        <f>(Index!QPF92-Index!QPE92)/Index!QPE92*100</f>
        <v>#DIV/0!</v>
      </c>
      <c r="QPG92" s="4" t="e">
        <f>(Index!QPG92-Index!QPF92)/Index!QPF92*100</f>
        <v>#DIV/0!</v>
      </c>
      <c r="QPH92" s="4" t="e">
        <f>(Index!QPH92-Index!QPG92)/Index!QPG92*100</f>
        <v>#DIV/0!</v>
      </c>
      <c r="QPI92" s="4" t="e">
        <f>(Index!QPI92-Index!QPH92)/Index!QPH92*100</f>
        <v>#DIV/0!</v>
      </c>
      <c r="QPJ92" s="4" t="e">
        <f>(Index!QPJ92-Index!QPI92)/Index!QPI92*100</f>
        <v>#DIV/0!</v>
      </c>
      <c r="QPK92" s="4" t="e">
        <f>(Index!QPK92-Index!QPJ92)/Index!QPJ92*100</f>
        <v>#DIV/0!</v>
      </c>
      <c r="QPL92" s="4" t="e">
        <f>(Index!QPL92-Index!QPK92)/Index!QPK92*100</f>
        <v>#DIV/0!</v>
      </c>
      <c r="QPM92" s="4" t="e">
        <f>(Index!QPM92-Index!QPL92)/Index!QPL92*100</f>
        <v>#DIV/0!</v>
      </c>
      <c r="QPN92" s="4" t="e">
        <f>(Index!QPN92-Index!QPM92)/Index!QPM92*100</f>
        <v>#DIV/0!</v>
      </c>
      <c r="QPO92" s="4" t="e">
        <f>(Index!QPO92-Index!QPN92)/Index!QPN92*100</f>
        <v>#DIV/0!</v>
      </c>
      <c r="QPP92" s="4" t="e">
        <f>(Index!QPP92-Index!QPO92)/Index!QPO92*100</f>
        <v>#DIV/0!</v>
      </c>
      <c r="QPQ92" s="4" t="e">
        <f>(Index!QPQ92-Index!QPP92)/Index!QPP92*100</f>
        <v>#DIV/0!</v>
      </c>
      <c r="QPR92" s="4" t="e">
        <f>(Index!QPR92-Index!QPQ92)/Index!QPQ92*100</f>
        <v>#DIV/0!</v>
      </c>
      <c r="QPS92" s="4" t="e">
        <f>(Index!QPS92-Index!QPR92)/Index!QPR92*100</f>
        <v>#DIV/0!</v>
      </c>
      <c r="QPT92" s="4" t="e">
        <f>(Index!QPT92-Index!QPS92)/Index!QPS92*100</f>
        <v>#DIV/0!</v>
      </c>
      <c r="QPU92" s="4" t="e">
        <f>(Index!QPU92-Index!QPT92)/Index!QPT92*100</f>
        <v>#DIV/0!</v>
      </c>
      <c r="QPV92" s="4" t="e">
        <f>(Index!QPV92-Index!QPU92)/Index!QPU92*100</f>
        <v>#DIV/0!</v>
      </c>
      <c r="QPW92" s="4" t="e">
        <f>(Index!QPW92-Index!QPV92)/Index!QPV92*100</f>
        <v>#DIV/0!</v>
      </c>
      <c r="QPX92" s="4" t="e">
        <f>(Index!QPX92-Index!QPW92)/Index!QPW92*100</f>
        <v>#DIV/0!</v>
      </c>
      <c r="QPY92" s="4" t="e">
        <f>(Index!QPY92-Index!QPX92)/Index!QPX92*100</f>
        <v>#DIV/0!</v>
      </c>
      <c r="QPZ92" s="4" t="e">
        <f>(Index!QPZ92-Index!QPY92)/Index!QPY92*100</f>
        <v>#DIV/0!</v>
      </c>
      <c r="QQA92" s="4" t="e">
        <f>(Index!QQA92-Index!QPZ92)/Index!QPZ92*100</f>
        <v>#DIV/0!</v>
      </c>
      <c r="QQB92" s="4" t="e">
        <f>(Index!QQB92-Index!QQA92)/Index!QQA92*100</f>
        <v>#DIV/0!</v>
      </c>
      <c r="QQC92" s="4" t="e">
        <f>(Index!QQC92-Index!QQB92)/Index!QQB92*100</f>
        <v>#DIV/0!</v>
      </c>
      <c r="QQD92" s="4" t="e">
        <f>(Index!QQD92-Index!QQC92)/Index!QQC92*100</f>
        <v>#DIV/0!</v>
      </c>
      <c r="QQE92" s="4" t="e">
        <f>(Index!QQE92-Index!QQD92)/Index!QQD92*100</f>
        <v>#DIV/0!</v>
      </c>
      <c r="QQF92" s="4" t="e">
        <f>(Index!QQF92-Index!QQE92)/Index!QQE92*100</f>
        <v>#DIV/0!</v>
      </c>
      <c r="QQG92" s="4" t="e">
        <f>(Index!QQG92-Index!QQF92)/Index!QQF92*100</f>
        <v>#DIV/0!</v>
      </c>
      <c r="QQH92" s="4" t="e">
        <f>(Index!QQH92-Index!QQG92)/Index!QQG92*100</f>
        <v>#DIV/0!</v>
      </c>
      <c r="QQI92" s="4" t="e">
        <f>(Index!QQI92-Index!QQH92)/Index!QQH92*100</f>
        <v>#DIV/0!</v>
      </c>
      <c r="QQJ92" s="4" t="e">
        <f>(Index!QQJ92-Index!QQI92)/Index!QQI92*100</f>
        <v>#DIV/0!</v>
      </c>
      <c r="QQK92" s="4" t="e">
        <f>(Index!QQK92-Index!QQJ92)/Index!QQJ92*100</f>
        <v>#DIV/0!</v>
      </c>
      <c r="QQL92" s="4" t="e">
        <f>(Index!QQL92-Index!QQK92)/Index!QQK92*100</f>
        <v>#DIV/0!</v>
      </c>
      <c r="QQM92" s="4" t="e">
        <f>(Index!QQM92-Index!QQL92)/Index!QQL92*100</f>
        <v>#DIV/0!</v>
      </c>
      <c r="QQN92" s="4" t="e">
        <f>(Index!QQN92-Index!QQM92)/Index!QQM92*100</f>
        <v>#DIV/0!</v>
      </c>
      <c r="QQO92" s="4" t="e">
        <f>(Index!QQO92-Index!QQN92)/Index!QQN92*100</f>
        <v>#DIV/0!</v>
      </c>
      <c r="QQP92" s="4" t="e">
        <f>(Index!QQP92-Index!QQO92)/Index!QQO92*100</f>
        <v>#DIV/0!</v>
      </c>
      <c r="QQQ92" s="4" t="e">
        <f>(Index!QQQ92-Index!QQP92)/Index!QQP92*100</f>
        <v>#DIV/0!</v>
      </c>
      <c r="QQR92" s="4" t="e">
        <f>(Index!QQR92-Index!QQQ92)/Index!QQQ92*100</f>
        <v>#DIV/0!</v>
      </c>
      <c r="QQS92" s="4" t="e">
        <f>(Index!QQS92-Index!QQR92)/Index!QQR92*100</f>
        <v>#DIV/0!</v>
      </c>
      <c r="QQT92" s="4" t="e">
        <f>(Index!QQT92-Index!QQS92)/Index!QQS92*100</f>
        <v>#DIV/0!</v>
      </c>
      <c r="QQU92" s="4" t="e">
        <f>(Index!QQU92-Index!QQT92)/Index!QQT92*100</f>
        <v>#DIV/0!</v>
      </c>
      <c r="QQV92" s="4" t="e">
        <f>(Index!QQV92-Index!QQU92)/Index!QQU92*100</f>
        <v>#DIV/0!</v>
      </c>
      <c r="QQW92" s="4" t="e">
        <f>(Index!QQW92-Index!QQV92)/Index!QQV92*100</f>
        <v>#DIV/0!</v>
      </c>
      <c r="QQX92" s="4" t="e">
        <f>(Index!QQX92-Index!QQW92)/Index!QQW92*100</f>
        <v>#DIV/0!</v>
      </c>
      <c r="QQY92" s="4" t="e">
        <f>(Index!QQY92-Index!QQX92)/Index!QQX92*100</f>
        <v>#DIV/0!</v>
      </c>
      <c r="QQZ92" s="4" t="e">
        <f>(Index!QQZ92-Index!QQY92)/Index!QQY92*100</f>
        <v>#DIV/0!</v>
      </c>
      <c r="QRA92" s="4" t="e">
        <f>(Index!QRA92-Index!QQZ92)/Index!QQZ92*100</f>
        <v>#DIV/0!</v>
      </c>
      <c r="QRB92" s="4" t="e">
        <f>(Index!QRB92-Index!QRA92)/Index!QRA92*100</f>
        <v>#DIV/0!</v>
      </c>
      <c r="QRC92" s="4" t="e">
        <f>(Index!QRC92-Index!QRB92)/Index!QRB92*100</f>
        <v>#DIV/0!</v>
      </c>
      <c r="QRD92" s="4" t="e">
        <f>(Index!QRD92-Index!QRC92)/Index!QRC92*100</f>
        <v>#DIV/0!</v>
      </c>
      <c r="QRE92" s="4" t="e">
        <f>(Index!QRE92-Index!QRD92)/Index!QRD92*100</f>
        <v>#DIV/0!</v>
      </c>
      <c r="QRF92" s="4" t="e">
        <f>(Index!QRF92-Index!QRE92)/Index!QRE92*100</f>
        <v>#DIV/0!</v>
      </c>
      <c r="QRG92" s="4" t="e">
        <f>(Index!QRG92-Index!QRF92)/Index!QRF92*100</f>
        <v>#DIV/0!</v>
      </c>
      <c r="QRH92" s="4" t="e">
        <f>(Index!QRH92-Index!QRG92)/Index!QRG92*100</f>
        <v>#DIV/0!</v>
      </c>
      <c r="QRI92" s="4" t="e">
        <f>(Index!QRI92-Index!QRH92)/Index!QRH92*100</f>
        <v>#DIV/0!</v>
      </c>
      <c r="QRJ92" s="4" t="e">
        <f>(Index!QRJ92-Index!QRI92)/Index!QRI92*100</f>
        <v>#DIV/0!</v>
      </c>
      <c r="QRK92" s="4" t="e">
        <f>(Index!QRK92-Index!QRJ92)/Index!QRJ92*100</f>
        <v>#DIV/0!</v>
      </c>
      <c r="QRL92" s="4" t="e">
        <f>(Index!QRL92-Index!QRK92)/Index!QRK92*100</f>
        <v>#DIV/0!</v>
      </c>
      <c r="QRM92" s="4" t="e">
        <f>(Index!QRM92-Index!QRL92)/Index!QRL92*100</f>
        <v>#DIV/0!</v>
      </c>
      <c r="QRN92" s="4" t="e">
        <f>(Index!QRN92-Index!QRM92)/Index!QRM92*100</f>
        <v>#DIV/0!</v>
      </c>
      <c r="QRO92" s="4" t="e">
        <f>(Index!QRO92-Index!QRN92)/Index!QRN92*100</f>
        <v>#DIV/0!</v>
      </c>
      <c r="QRP92" s="4" t="e">
        <f>(Index!QRP92-Index!QRO92)/Index!QRO92*100</f>
        <v>#DIV/0!</v>
      </c>
      <c r="QRQ92" s="4" t="e">
        <f>(Index!QRQ92-Index!QRP92)/Index!QRP92*100</f>
        <v>#DIV/0!</v>
      </c>
      <c r="QRR92" s="4" t="e">
        <f>(Index!QRR92-Index!QRQ92)/Index!QRQ92*100</f>
        <v>#DIV/0!</v>
      </c>
      <c r="QRS92" s="4" t="e">
        <f>(Index!QRS92-Index!QRR92)/Index!QRR92*100</f>
        <v>#DIV/0!</v>
      </c>
      <c r="QRT92" s="4" t="e">
        <f>(Index!QRT92-Index!QRS92)/Index!QRS92*100</f>
        <v>#DIV/0!</v>
      </c>
      <c r="QRU92" s="4" t="e">
        <f>(Index!QRU92-Index!QRT92)/Index!QRT92*100</f>
        <v>#DIV/0!</v>
      </c>
      <c r="QRV92" s="4" t="e">
        <f>(Index!QRV92-Index!QRU92)/Index!QRU92*100</f>
        <v>#DIV/0!</v>
      </c>
      <c r="QRW92" s="4" t="e">
        <f>(Index!QRW92-Index!QRV92)/Index!QRV92*100</f>
        <v>#DIV/0!</v>
      </c>
      <c r="QRX92" s="4" t="e">
        <f>(Index!QRX92-Index!QRW92)/Index!QRW92*100</f>
        <v>#DIV/0!</v>
      </c>
      <c r="QRY92" s="4" t="e">
        <f>(Index!QRY92-Index!QRX92)/Index!QRX92*100</f>
        <v>#DIV/0!</v>
      </c>
      <c r="QRZ92" s="4" t="e">
        <f>(Index!QRZ92-Index!QRY92)/Index!QRY92*100</f>
        <v>#DIV/0!</v>
      </c>
      <c r="QSA92" s="4" t="e">
        <f>(Index!QSA92-Index!QRZ92)/Index!QRZ92*100</f>
        <v>#DIV/0!</v>
      </c>
      <c r="QSB92" s="4" t="e">
        <f>(Index!QSB92-Index!QSA92)/Index!QSA92*100</f>
        <v>#DIV/0!</v>
      </c>
      <c r="QSC92" s="4" t="e">
        <f>(Index!QSC92-Index!QSB92)/Index!QSB92*100</f>
        <v>#DIV/0!</v>
      </c>
      <c r="QSD92" s="4" t="e">
        <f>(Index!QSD92-Index!QSC92)/Index!QSC92*100</f>
        <v>#DIV/0!</v>
      </c>
      <c r="QSE92" s="4" t="e">
        <f>(Index!QSE92-Index!QSD92)/Index!QSD92*100</f>
        <v>#DIV/0!</v>
      </c>
      <c r="QSF92" s="4" t="e">
        <f>(Index!QSF92-Index!QSE92)/Index!QSE92*100</f>
        <v>#DIV/0!</v>
      </c>
      <c r="QSG92" s="4" t="e">
        <f>(Index!QSG92-Index!QSF92)/Index!QSF92*100</f>
        <v>#DIV/0!</v>
      </c>
      <c r="QSH92" s="4" t="e">
        <f>(Index!QSH92-Index!QSG92)/Index!QSG92*100</f>
        <v>#DIV/0!</v>
      </c>
      <c r="QSI92" s="4" t="e">
        <f>(Index!QSI92-Index!QSH92)/Index!QSH92*100</f>
        <v>#DIV/0!</v>
      </c>
      <c r="QSJ92" s="4" t="e">
        <f>(Index!QSJ92-Index!QSI92)/Index!QSI92*100</f>
        <v>#DIV/0!</v>
      </c>
      <c r="QSK92" s="4" t="e">
        <f>(Index!QSK92-Index!QSJ92)/Index!QSJ92*100</f>
        <v>#DIV/0!</v>
      </c>
      <c r="QSL92" s="4" t="e">
        <f>(Index!QSL92-Index!QSK92)/Index!QSK92*100</f>
        <v>#DIV/0!</v>
      </c>
      <c r="QSM92" s="4" t="e">
        <f>(Index!QSM92-Index!QSL92)/Index!QSL92*100</f>
        <v>#DIV/0!</v>
      </c>
      <c r="QSN92" s="4" t="e">
        <f>(Index!QSN92-Index!QSM92)/Index!QSM92*100</f>
        <v>#DIV/0!</v>
      </c>
      <c r="QSO92" s="4" t="e">
        <f>(Index!QSO92-Index!QSN92)/Index!QSN92*100</f>
        <v>#DIV/0!</v>
      </c>
      <c r="QSP92" s="4" t="e">
        <f>(Index!QSP92-Index!QSO92)/Index!QSO92*100</f>
        <v>#DIV/0!</v>
      </c>
      <c r="QSQ92" s="4" t="e">
        <f>(Index!QSQ92-Index!QSP92)/Index!QSP92*100</f>
        <v>#DIV/0!</v>
      </c>
      <c r="QSR92" s="4" t="e">
        <f>(Index!QSR92-Index!QSQ92)/Index!QSQ92*100</f>
        <v>#DIV/0!</v>
      </c>
      <c r="QSS92" s="4" t="e">
        <f>(Index!QSS92-Index!QSR92)/Index!QSR92*100</f>
        <v>#DIV/0!</v>
      </c>
      <c r="QST92" s="4" t="e">
        <f>(Index!QST92-Index!QSS92)/Index!QSS92*100</f>
        <v>#DIV/0!</v>
      </c>
      <c r="QSU92" s="4" t="e">
        <f>(Index!QSU92-Index!QST92)/Index!QST92*100</f>
        <v>#DIV/0!</v>
      </c>
      <c r="QSV92" s="4" t="e">
        <f>(Index!QSV92-Index!QSU92)/Index!QSU92*100</f>
        <v>#DIV/0!</v>
      </c>
      <c r="QSW92" s="4" t="e">
        <f>(Index!QSW92-Index!QSV92)/Index!QSV92*100</f>
        <v>#DIV/0!</v>
      </c>
      <c r="QSX92" s="4" t="e">
        <f>(Index!QSX92-Index!QSW92)/Index!QSW92*100</f>
        <v>#DIV/0!</v>
      </c>
      <c r="QSY92" s="4" t="e">
        <f>(Index!QSY92-Index!QSX92)/Index!QSX92*100</f>
        <v>#DIV/0!</v>
      </c>
      <c r="QSZ92" s="4" t="e">
        <f>(Index!QSZ92-Index!QSY92)/Index!QSY92*100</f>
        <v>#DIV/0!</v>
      </c>
      <c r="QTA92" s="4" t="e">
        <f>(Index!QTA92-Index!QSZ92)/Index!QSZ92*100</f>
        <v>#DIV/0!</v>
      </c>
      <c r="QTB92" s="4" t="e">
        <f>(Index!QTB92-Index!QTA92)/Index!QTA92*100</f>
        <v>#DIV/0!</v>
      </c>
      <c r="QTC92" s="4" t="e">
        <f>(Index!QTC92-Index!QTB92)/Index!QTB92*100</f>
        <v>#DIV/0!</v>
      </c>
      <c r="QTD92" s="4" t="e">
        <f>(Index!QTD92-Index!QTC92)/Index!QTC92*100</f>
        <v>#DIV/0!</v>
      </c>
      <c r="QTE92" s="4" t="e">
        <f>(Index!QTE92-Index!QTD92)/Index!QTD92*100</f>
        <v>#DIV/0!</v>
      </c>
      <c r="QTF92" s="4" t="e">
        <f>(Index!QTF92-Index!QTE92)/Index!QTE92*100</f>
        <v>#DIV/0!</v>
      </c>
      <c r="QTG92" s="4" t="e">
        <f>(Index!QTG92-Index!QTF92)/Index!QTF92*100</f>
        <v>#DIV/0!</v>
      </c>
      <c r="QTH92" s="4" t="e">
        <f>(Index!QTH92-Index!QTG92)/Index!QTG92*100</f>
        <v>#DIV/0!</v>
      </c>
      <c r="QTI92" s="4" t="e">
        <f>(Index!QTI92-Index!QTH92)/Index!QTH92*100</f>
        <v>#DIV/0!</v>
      </c>
      <c r="QTJ92" s="4" t="e">
        <f>(Index!QTJ92-Index!QTI92)/Index!QTI92*100</f>
        <v>#DIV/0!</v>
      </c>
      <c r="QTK92" s="4" t="e">
        <f>(Index!QTK92-Index!QTJ92)/Index!QTJ92*100</f>
        <v>#DIV/0!</v>
      </c>
      <c r="QTL92" s="4" t="e">
        <f>(Index!QTL92-Index!QTK92)/Index!QTK92*100</f>
        <v>#DIV/0!</v>
      </c>
      <c r="QTM92" s="4" t="e">
        <f>(Index!QTM92-Index!QTL92)/Index!QTL92*100</f>
        <v>#DIV/0!</v>
      </c>
      <c r="QTN92" s="4" t="e">
        <f>(Index!QTN92-Index!QTM92)/Index!QTM92*100</f>
        <v>#DIV/0!</v>
      </c>
      <c r="QTO92" s="4" t="e">
        <f>(Index!QTO92-Index!QTN92)/Index!QTN92*100</f>
        <v>#DIV/0!</v>
      </c>
      <c r="QTP92" s="4" t="e">
        <f>(Index!QTP92-Index!QTO92)/Index!QTO92*100</f>
        <v>#DIV/0!</v>
      </c>
      <c r="QTQ92" s="4" t="e">
        <f>(Index!QTQ92-Index!QTP92)/Index!QTP92*100</f>
        <v>#DIV/0!</v>
      </c>
      <c r="QTR92" s="4" t="e">
        <f>(Index!QTR92-Index!QTQ92)/Index!QTQ92*100</f>
        <v>#DIV/0!</v>
      </c>
      <c r="QTS92" s="4" t="e">
        <f>(Index!QTS92-Index!QTR92)/Index!QTR92*100</f>
        <v>#DIV/0!</v>
      </c>
      <c r="QTT92" s="4" t="e">
        <f>(Index!QTT92-Index!QTS92)/Index!QTS92*100</f>
        <v>#DIV/0!</v>
      </c>
      <c r="QTU92" s="4" t="e">
        <f>(Index!QTU92-Index!QTT92)/Index!QTT92*100</f>
        <v>#DIV/0!</v>
      </c>
      <c r="QTV92" s="4" t="e">
        <f>(Index!QTV92-Index!QTU92)/Index!QTU92*100</f>
        <v>#DIV/0!</v>
      </c>
      <c r="QTW92" s="4" t="e">
        <f>(Index!QTW92-Index!QTV92)/Index!QTV92*100</f>
        <v>#DIV/0!</v>
      </c>
      <c r="QTX92" s="4" t="e">
        <f>(Index!QTX92-Index!QTW92)/Index!QTW92*100</f>
        <v>#DIV/0!</v>
      </c>
      <c r="QTY92" s="4" t="e">
        <f>(Index!QTY92-Index!QTX92)/Index!QTX92*100</f>
        <v>#DIV/0!</v>
      </c>
      <c r="QTZ92" s="4" t="e">
        <f>(Index!QTZ92-Index!QTY92)/Index!QTY92*100</f>
        <v>#DIV/0!</v>
      </c>
      <c r="QUA92" s="4" t="e">
        <f>(Index!QUA92-Index!QTZ92)/Index!QTZ92*100</f>
        <v>#DIV/0!</v>
      </c>
      <c r="QUB92" s="4" t="e">
        <f>(Index!QUB92-Index!QUA92)/Index!QUA92*100</f>
        <v>#DIV/0!</v>
      </c>
      <c r="QUC92" s="4" t="e">
        <f>(Index!QUC92-Index!QUB92)/Index!QUB92*100</f>
        <v>#DIV/0!</v>
      </c>
      <c r="QUD92" s="4" t="e">
        <f>(Index!QUD92-Index!QUC92)/Index!QUC92*100</f>
        <v>#DIV/0!</v>
      </c>
      <c r="QUE92" s="4" t="e">
        <f>(Index!QUE92-Index!QUD92)/Index!QUD92*100</f>
        <v>#DIV/0!</v>
      </c>
      <c r="QUF92" s="4" t="e">
        <f>(Index!QUF92-Index!QUE92)/Index!QUE92*100</f>
        <v>#DIV/0!</v>
      </c>
      <c r="QUG92" s="4" t="e">
        <f>(Index!QUG92-Index!QUF92)/Index!QUF92*100</f>
        <v>#DIV/0!</v>
      </c>
      <c r="QUH92" s="4" t="e">
        <f>(Index!QUH92-Index!QUG92)/Index!QUG92*100</f>
        <v>#DIV/0!</v>
      </c>
      <c r="QUI92" s="4" t="e">
        <f>(Index!QUI92-Index!QUH92)/Index!QUH92*100</f>
        <v>#DIV/0!</v>
      </c>
      <c r="QUJ92" s="4" t="e">
        <f>(Index!QUJ92-Index!QUI92)/Index!QUI92*100</f>
        <v>#DIV/0!</v>
      </c>
      <c r="QUK92" s="4" t="e">
        <f>(Index!QUK92-Index!QUJ92)/Index!QUJ92*100</f>
        <v>#DIV/0!</v>
      </c>
      <c r="QUL92" s="4" t="e">
        <f>(Index!QUL92-Index!QUK92)/Index!QUK92*100</f>
        <v>#DIV/0!</v>
      </c>
      <c r="QUM92" s="4" t="e">
        <f>(Index!QUM92-Index!QUL92)/Index!QUL92*100</f>
        <v>#DIV/0!</v>
      </c>
      <c r="QUN92" s="4" t="e">
        <f>(Index!QUN92-Index!QUM92)/Index!QUM92*100</f>
        <v>#DIV/0!</v>
      </c>
      <c r="QUO92" s="4" t="e">
        <f>(Index!QUO92-Index!QUN92)/Index!QUN92*100</f>
        <v>#DIV/0!</v>
      </c>
      <c r="QUP92" s="4" t="e">
        <f>(Index!QUP92-Index!QUO92)/Index!QUO92*100</f>
        <v>#DIV/0!</v>
      </c>
      <c r="QUQ92" s="4" t="e">
        <f>(Index!QUQ92-Index!QUP92)/Index!QUP92*100</f>
        <v>#DIV/0!</v>
      </c>
      <c r="QUR92" s="4" t="e">
        <f>(Index!QUR92-Index!QUQ92)/Index!QUQ92*100</f>
        <v>#DIV/0!</v>
      </c>
      <c r="QUS92" s="4" t="e">
        <f>(Index!QUS92-Index!QUR92)/Index!QUR92*100</f>
        <v>#DIV/0!</v>
      </c>
      <c r="QUT92" s="4" t="e">
        <f>(Index!QUT92-Index!QUS92)/Index!QUS92*100</f>
        <v>#DIV/0!</v>
      </c>
      <c r="QUU92" s="4" t="e">
        <f>(Index!QUU92-Index!QUT92)/Index!QUT92*100</f>
        <v>#DIV/0!</v>
      </c>
      <c r="QUV92" s="4" t="e">
        <f>(Index!QUV92-Index!QUU92)/Index!QUU92*100</f>
        <v>#DIV/0!</v>
      </c>
      <c r="QUW92" s="4" t="e">
        <f>(Index!QUW92-Index!QUV92)/Index!QUV92*100</f>
        <v>#DIV/0!</v>
      </c>
      <c r="QUX92" s="4" t="e">
        <f>(Index!QUX92-Index!QUW92)/Index!QUW92*100</f>
        <v>#DIV/0!</v>
      </c>
      <c r="QUY92" s="4" t="e">
        <f>(Index!QUY92-Index!QUX92)/Index!QUX92*100</f>
        <v>#DIV/0!</v>
      </c>
      <c r="QUZ92" s="4" t="e">
        <f>(Index!QUZ92-Index!QUY92)/Index!QUY92*100</f>
        <v>#DIV/0!</v>
      </c>
      <c r="QVA92" s="4" t="e">
        <f>(Index!QVA92-Index!QUZ92)/Index!QUZ92*100</f>
        <v>#DIV/0!</v>
      </c>
      <c r="QVB92" s="4" t="e">
        <f>(Index!QVB92-Index!QVA92)/Index!QVA92*100</f>
        <v>#DIV/0!</v>
      </c>
      <c r="QVC92" s="4" t="e">
        <f>(Index!QVC92-Index!QVB92)/Index!QVB92*100</f>
        <v>#DIV/0!</v>
      </c>
      <c r="QVD92" s="4" t="e">
        <f>(Index!QVD92-Index!QVC92)/Index!QVC92*100</f>
        <v>#DIV/0!</v>
      </c>
      <c r="QVE92" s="4" t="e">
        <f>(Index!QVE92-Index!QVD92)/Index!QVD92*100</f>
        <v>#DIV/0!</v>
      </c>
      <c r="QVF92" s="4" t="e">
        <f>(Index!QVF92-Index!QVE92)/Index!QVE92*100</f>
        <v>#DIV/0!</v>
      </c>
      <c r="QVG92" s="4" t="e">
        <f>(Index!QVG92-Index!QVF92)/Index!QVF92*100</f>
        <v>#DIV/0!</v>
      </c>
      <c r="QVH92" s="4" t="e">
        <f>(Index!QVH92-Index!QVG92)/Index!QVG92*100</f>
        <v>#DIV/0!</v>
      </c>
      <c r="QVI92" s="4" t="e">
        <f>(Index!QVI92-Index!QVH92)/Index!QVH92*100</f>
        <v>#DIV/0!</v>
      </c>
      <c r="QVJ92" s="4" t="e">
        <f>(Index!QVJ92-Index!QVI92)/Index!QVI92*100</f>
        <v>#DIV/0!</v>
      </c>
      <c r="QVK92" s="4" t="e">
        <f>(Index!QVK92-Index!QVJ92)/Index!QVJ92*100</f>
        <v>#DIV/0!</v>
      </c>
      <c r="QVL92" s="4" t="e">
        <f>(Index!QVL92-Index!QVK92)/Index!QVK92*100</f>
        <v>#DIV/0!</v>
      </c>
      <c r="QVM92" s="4" t="e">
        <f>(Index!QVM92-Index!QVL92)/Index!QVL92*100</f>
        <v>#DIV/0!</v>
      </c>
      <c r="QVN92" s="4" t="e">
        <f>(Index!QVN92-Index!QVM92)/Index!QVM92*100</f>
        <v>#DIV/0!</v>
      </c>
      <c r="QVO92" s="4" t="e">
        <f>(Index!QVO92-Index!QVN92)/Index!QVN92*100</f>
        <v>#DIV/0!</v>
      </c>
      <c r="QVP92" s="4" t="e">
        <f>(Index!QVP92-Index!QVO92)/Index!QVO92*100</f>
        <v>#DIV/0!</v>
      </c>
      <c r="QVQ92" s="4" t="e">
        <f>(Index!QVQ92-Index!QVP92)/Index!QVP92*100</f>
        <v>#DIV/0!</v>
      </c>
      <c r="QVR92" s="4" t="e">
        <f>(Index!QVR92-Index!QVQ92)/Index!QVQ92*100</f>
        <v>#DIV/0!</v>
      </c>
      <c r="QVS92" s="4" t="e">
        <f>(Index!QVS92-Index!QVR92)/Index!QVR92*100</f>
        <v>#DIV/0!</v>
      </c>
      <c r="QVT92" s="4" t="e">
        <f>(Index!QVT92-Index!QVS92)/Index!QVS92*100</f>
        <v>#DIV/0!</v>
      </c>
      <c r="QVU92" s="4" t="e">
        <f>(Index!QVU92-Index!QVT92)/Index!QVT92*100</f>
        <v>#DIV/0!</v>
      </c>
      <c r="QVV92" s="4" t="e">
        <f>(Index!QVV92-Index!QVU92)/Index!QVU92*100</f>
        <v>#DIV/0!</v>
      </c>
      <c r="QVW92" s="4" t="e">
        <f>(Index!QVW92-Index!QVV92)/Index!QVV92*100</f>
        <v>#DIV/0!</v>
      </c>
      <c r="QVX92" s="4" t="e">
        <f>(Index!QVX92-Index!QVW92)/Index!QVW92*100</f>
        <v>#DIV/0!</v>
      </c>
      <c r="QVY92" s="4" t="e">
        <f>(Index!QVY92-Index!QVX92)/Index!QVX92*100</f>
        <v>#DIV/0!</v>
      </c>
      <c r="QVZ92" s="4" t="e">
        <f>(Index!QVZ92-Index!QVY92)/Index!QVY92*100</f>
        <v>#DIV/0!</v>
      </c>
      <c r="QWA92" s="4" t="e">
        <f>(Index!QWA92-Index!QVZ92)/Index!QVZ92*100</f>
        <v>#DIV/0!</v>
      </c>
      <c r="QWB92" s="4" t="e">
        <f>(Index!QWB92-Index!QWA92)/Index!QWA92*100</f>
        <v>#DIV/0!</v>
      </c>
      <c r="QWC92" s="4" t="e">
        <f>(Index!QWC92-Index!QWB92)/Index!QWB92*100</f>
        <v>#DIV/0!</v>
      </c>
      <c r="QWD92" s="4" t="e">
        <f>(Index!QWD92-Index!QWC92)/Index!QWC92*100</f>
        <v>#DIV/0!</v>
      </c>
      <c r="QWE92" s="4" t="e">
        <f>(Index!QWE92-Index!QWD92)/Index!QWD92*100</f>
        <v>#DIV/0!</v>
      </c>
      <c r="QWF92" s="4" t="e">
        <f>(Index!QWF92-Index!QWE92)/Index!QWE92*100</f>
        <v>#DIV/0!</v>
      </c>
      <c r="QWG92" s="4" t="e">
        <f>(Index!QWG92-Index!QWF92)/Index!QWF92*100</f>
        <v>#DIV/0!</v>
      </c>
      <c r="QWH92" s="4" t="e">
        <f>(Index!QWH92-Index!QWG92)/Index!QWG92*100</f>
        <v>#DIV/0!</v>
      </c>
      <c r="QWI92" s="4" t="e">
        <f>(Index!QWI92-Index!QWH92)/Index!QWH92*100</f>
        <v>#DIV/0!</v>
      </c>
      <c r="QWJ92" s="4" t="e">
        <f>(Index!QWJ92-Index!QWI92)/Index!QWI92*100</f>
        <v>#DIV/0!</v>
      </c>
      <c r="QWK92" s="4" t="e">
        <f>(Index!QWK92-Index!QWJ92)/Index!QWJ92*100</f>
        <v>#DIV/0!</v>
      </c>
      <c r="QWL92" s="4" t="e">
        <f>(Index!QWL92-Index!QWK92)/Index!QWK92*100</f>
        <v>#DIV/0!</v>
      </c>
      <c r="QWM92" s="4" t="e">
        <f>(Index!QWM92-Index!QWL92)/Index!QWL92*100</f>
        <v>#DIV/0!</v>
      </c>
      <c r="QWN92" s="4" t="e">
        <f>(Index!QWN92-Index!QWM92)/Index!QWM92*100</f>
        <v>#DIV/0!</v>
      </c>
      <c r="QWO92" s="4" t="e">
        <f>(Index!QWO92-Index!QWN92)/Index!QWN92*100</f>
        <v>#DIV/0!</v>
      </c>
      <c r="QWP92" s="4" t="e">
        <f>(Index!QWP92-Index!QWO92)/Index!QWO92*100</f>
        <v>#DIV/0!</v>
      </c>
      <c r="QWQ92" s="4" t="e">
        <f>(Index!QWQ92-Index!QWP92)/Index!QWP92*100</f>
        <v>#DIV/0!</v>
      </c>
      <c r="QWR92" s="4" t="e">
        <f>(Index!QWR92-Index!QWQ92)/Index!QWQ92*100</f>
        <v>#DIV/0!</v>
      </c>
      <c r="QWS92" s="4" t="e">
        <f>(Index!QWS92-Index!QWR92)/Index!QWR92*100</f>
        <v>#DIV/0!</v>
      </c>
      <c r="QWT92" s="4" t="e">
        <f>(Index!QWT92-Index!QWS92)/Index!QWS92*100</f>
        <v>#DIV/0!</v>
      </c>
      <c r="QWU92" s="4" t="e">
        <f>(Index!QWU92-Index!QWT92)/Index!QWT92*100</f>
        <v>#DIV/0!</v>
      </c>
      <c r="QWV92" s="4" t="e">
        <f>(Index!QWV92-Index!QWU92)/Index!QWU92*100</f>
        <v>#DIV/0!</v>
      </c>
      <c r="QWW92" s="4" t="e">
        <f>(Index!QWW92-Index!QWV92)/Index!QWV92*100</f>
        <v>#DIV/0!</v>
      </c>
      <c r="QWX92" s="4" t="e">
        <f>(Index!QWX92-Index!QWW92)/Index!QWW92*100</f>
        <v>#DIV/0!</v>
      </c>
      <c r="QWY92" s="4" t="e">
        <f>(Index!QWY92-Index!QWX92)/Index!QWX92*100</f>
        <v>#DIV/0!</v>
      </c>
      <c r="QWZ92" s="4" t="e">
        <f>(Index!QWZ92-Index!QWY92)/Index!QWY92*100</f>
        <v>#DIV/0!</v>
      </c>
      <c r="QXA92" s="4" t="e">
        <f>(Index!QXA92-Index!QWZ92)/Index!QWZ92*100</f>
        <v>#DIV/0!</v>
      </c>
      <c r="QXB92" s="4" t="e">
        <f>(Index!QXB92-Index!QXA92)/Index!QXA92*100</f>
        <v>#DIV/0!</v>
      </c>
      <c r="QXC92" s="4" t="e">
        <f>(Index!QXC92-Index!QXB92)/Index!QXB92*100</f>
        <v>#DIV/0!</v>
      </c>
      <c r="QXD92" s="4" t="e">
        <f>(Index!QXD92-Index!QXC92)/Index!QXC92*100</f>
        <v>#DIV/0!</v>
      </c>
      <c r="QXE92" s="4" t="e">
        <f>(Index!QXE92-Index!QXD92)/Index!QXD92*100</f>
        <v>#DIV/0!</v>
      </c>
      <c r="QXF92" s="4" t="e">
        <f>(Index!QXF92-Index!QXE92)/Index!QXE92*100</f>
        <v>#DIV/0!</v>
      </c>
      <c r="QXG92" s="4" t="e">
        <f>(Index!QXG92-Index!QXF92)/Index!QXF92*100</f>
        <v>#DIV/0!</v>
      </c>
      <c r="QXH92" s="4" t="e">
        <f>(Index!QXH92-Index!QXG92)/Index!QXG92*100</f>
        <v>#DIV/0!</v>
      </c>
      <c r="QXI92" s="4" t="e">
        <f>(Index!QXI92-Index!QXH92)/Index!QXH92*100</f>
        <v>#DIV/0!</v>
      </c>
      <c r="QXJ92" s="4" t="e">
        <f>(Index!QXJ92-Index!QXI92)/Index!QXI92*100</f>
        <v>#DIV/0!</v>
      </c>
      <c r="QXK92" s="4" t="e">
        <f>(Index!QXK92-Index!QXJ92)/Index!QXJ92*100</f>
        <v>#DIV/0!</v>
      </c>
      <c r="QXL92" s="4" t="e">
        <f>(Index!QXL92-Index!QXK92)/Index!QXK92*100</f>
        <v>#DIV/0!</v>
      </c>
      <c r="QXM92" s="4" t="e">
        <f>(Index!QXM92-Index!QXL92)/Index!QXL92*100</f>
        <v>#DIV/0!</v>
      </c>
      <c r="QXN92" s="4" t="e">
        <f>(Index!QXN92-Index!QXM92)/Index!QXM92*100</f>
        <v>#DIV/0!</v>
      </c>
      <c r="QXO92" s="4" t="e">
        <f>(Index!QXO92-Index!QXN92)/Index!QXN92*100</f>
        <v>#DIV/0!</v>
      </c>
      <c r="QXP92" s="4" t="e">
        <f>(Index!QXP92-Index!QXO92)/Index!QXO92*100</f>
        <v>#DIV/0!</v>
      </c>
      <c r="QXQ92" s="4" t="e">
        <f>(Index!QXQ92-Index!QXP92)/Index!QXP92*100</f>
        <v>#DIV/0!</v>
      </c>
      <c r="QXR92" s="4" t="e">
        <f>(Index!QXR92-Index!QXQ92)/Index!QXQ92*100</f>
        <v>#DIV/0!</v>
      </c>
      <c r="QXS92" s="4" t="e">
        <f>(Index!QXS92-Index!QXR92)/Index!QXR92*100</f>
        <v>#DIV/0!</v>
      </c>
      <c r="QXT92" s="4" t="e">
        <f>(Index!QXT92-Index!QXS92)/Index!QXS92*100</f>
        <v>#DIV/0!</v>
      </c>
      <c r="QXU92" s="4" t="e">
        <f>(Index!QXU92-Index!QXT92)/Index!QXT92*100</f>
        <v>#DIV/0!</v>
      </c>
      <c r="QXV92" s="4" t="e">
        <f>(Index!QXV92-Index!QXU92)/Index!QXU92*100</f>
        <v>#DIV/0!</v>
      </c>
      <c r="QXW92" s="4" t="e">
        <f>(Index!QXW92-Index!QXV92)/Index!QXV92*100</f>
        <v>#DIV/0!</v>
      </c>
      <c r="QXX92" s="4" t="e">
        <f>(Index!QXX92-Index!QXW92)/Index!QXW92*100</f>
        <v>#DIV/0!</v>
      </c>
      <c r="QXY92" s="4" t="e">
        <f>(Index!QXY92-Index!QXX92)/Index!QXX92*100</f>
        <v>#DIV/0!</v>
      </c>
      <c r="QXZ92" s="4" t="e">
        <f>(Index!QXZ92-Index!QXY92)/Index!QXY92*100</f>
        <v>#DIV/0!</v>
      </c>
      <c r="QYA92" s="4" t="e">
        <f>(Index!QYA92-Index!QXZ92)/Index!QXZ92*100</f>
        <v>#DIV/0!</v>
      </c>
      <c r="QYB92" s="4" t="e">
        <f>(Index!QYB92-Index!QYA92)/Index!QYA92*100</f>
        <v>#DIV/0!</v>
      </c>
      <c r="QYC92" s="4" t="e">
        <f>(Index!QYC92-Index!QYB92)/Index!QYB92*100</f>
        <v>#DIV/0!</v>
      </c>
      <c r="QYD92" s="4" t="e">
        <f>(Index!QYD92-Index!QYC92)/Index!QYC92*100</f>
        <v>#DIV/0!</v>
      </c>
      <c r="QYE92" s="4" t="e">
        <f>(Index!QYE92-Index!QYD92)/Index!QYD92*100</f>
        <v>#DIV/0!</v>
      </c>
      <c r="QYF92" s="4" t="e">
        <f>(Index!QYF92-Index!QYE92)/Index!QYE92*100</f>
        <v>#DIV/0!</v>
      </c>
      <c r="QYG92" s="4" t="e">
        <f>(Index!QYG92-Index!QYF92)/Index!QYF92*100</f>
        <v>#DIV/0!</v>
      </c>
      <c r="QYH92" s="4" t="e">
        <f>(Index!QYH92-Index!QYG92)/Index!QYG92*100</f>
        <v>#DIV/0!</v>
      </c>
      <c r="QYI92" s="4" t="e">
        <f>(Index!QYI92-Index!QYH92)/Index!QYH92*100</f>
        <v>#DIV/0!</v>
      </c>
      <c r="QYJ92" s="4" t="e">
        <f>(Index!QYJ92-Index!QYI92)/Index!QYI92*100</f>
        <v>#DIV/0!</v>
      </c>
      <c r="QYK92" s="4" t="e">
        <f>(Index!QYK92-Index!QYJ92)/Index!QYJ92*100</f>
        <v>#DIV/0!</v>
      </c>
      <c r="QYL92" s="4" t="e">
        <f>(Index!QYL92-Index!QYK92)/Index!QYK92*100</f>
        <v>#DIV/0!</v>
      </c>
      <c r="QYM92" s="4" t="e">
        <f>(Index!QYM92-Index!QYL92)/Index!QYL92*100</f>
        <v>#DIV/0!</v>
      </c>
      <c r="QYN92" s="4" t="e">
        <f>(Index!QYN92-Index!QYM92)/Index!QYM92*100</f>
        <v>#DIV/0!</v>
      </c>
      <c r="QYO92" s="4" t="e">
        <f>(Index!QYO92-Index!QYN92)/Index!QYN92*100</f>
        <v>#DIV/0!</v>
      </c>
      <c r="QYP92" s="4" t="e">
        <f>(Index!QYP92-Index!QYO92)/Index!QYO92*100</f>
        <v>#DIV/0!</v>
      </c>
      <c r="QYQ92" s="4" t="e">
        <f>(Index!QYQ92-Index!QYP92)/Index!QYP92*100</f>
        <v>#DIV/0!</v>
      </c>
      <c r="QYR92" s="4" t="e">
        <f>(Index!QYR92-Index!QYQ92)/Index!QYQ92*100</f>
        <v>#DIV/0!</v>
      </c>
      <c r="QYS92" s="4" t="e">
        <f>(Index!QYS92-Index!QYR92)/Index!QYR92*100</f>
        <v>#DIV/0!</v>
      </c>
      <c r="QYT92" s="4" t="e">
        <f>(Index!QYT92-Index!QYS92)/Index!QYS92*100</f>
        <v>#DIV/0!</v>
      </c>
      <c r="QYU92" s="4" t="e">
        <f>(Index!QYU92-Index!QYT92)/Index!QYT92*100</f>
        <v>#DIV/0!</v>
      </c>
      <c r="QYV92" s="4" t="e">
        <f>(Index!QYV92-Index!QYU92)/Index!QYU92*100</f>
        <v>#DIV/0!</v>
      </c>
      <c r="QYW92" s="4" t="e">
        <f>(Index!QYW92-Index!QYV92)/Index!QYV92*100</f>
        <v>#DIV/0!</v>
      </c>
      <c r="QYX92" s="4" t="e">
        <f>(Index!QYX92-Index!QYW92)/Index!QYW92*100</f>
        <v>#DIV/0!</v>
      </c>
      <c r="QYY92" s="4" t="e">
        <f>(Index!QYY92-Index!QYX92)/Index!QYX92*100</f>
        <v>#DIV/0!</v>
      </c>
      <c r="QYZ92" s="4" t="e">
        <f>(Index!QYZ92-Index!QYY92)/Index!QYY92*100</f>
        <v>#DIV/0!</v>
      </c>
      <c r="QZA92" s="4" t="e">
        <f>(Index!QZA92-Index!QYZ92)/Index!QYZ92*100</f>
        <v>#DIV/0!</v>
      </c>
      <c r="QZB92" s="4" t="e">
        <f>(Index!QZB92-Index!QZA92)/Index!QZA92*100</f>
        <v>#DIV/0!</v>
      </c>
      <c r="QZC92" s="4" t="e">
        <f>(Index!QZC92-Index!QZB92)/Index!QZB92*100</f>
        <v>#DIV/0!</v>
      </c>
      <c r="QZD92" s="4" t="e">
        <f>(Index!QZD92-Index!QZC92)/Index!QZC92*100</f>
        <v>#DIV/0!</v>
      </c>
      <c r="QZE92" s="4" t="e">
        <f>(Index!QZE92-Index!QZD92)/Index!QZD92*100</f>
        <v>#DIV/0!</v>
      </c>
      <c r="QZF92" s="4" t="e">
        <f>(Index!QZF92-Index!QZE92)/Index!QZE92*100</f>
        <v>#DIV/0!</v>
      </c>
      <c r="QZG92" s="4" t="e">
        <f>(Index!QZG92-Index!QZF92)/Index!QZF92*100</f>
        <v>#DIV/0!</v>
      </c>
      <c r="QZH92" s="4" t="e">
        <f>(Index!QZH92-Index!QZG92)/Index!QZG92*100</f>
        <v>#DIV/0!</v>
      </c>
      <c r="QZI92" s="4" t="e">
        <f>(Index!QZI92-Index!QZH92)/Index!QZH92*100</f>
        <v>#DIV/0!</v>
      </c>
      <c r="QZJ92" s="4" t="e">
        <f>(Index!QZJ92-Index!QZI92)/Index!QZI92*100</f>
        <v>#DIV/0!</v>
      </c>
      <c r="QZK92" s="4" t="e">
        <f>(Index!QZK92-Index!QZJ92)/Index!QZJ92*100</f>
        <v>#DIV/0!</v>
      </c>
      <c r="QZL92" s="4" t="e">
        <f>(Index!QZL92-Index!QZK92)/Index!QZK92*100</f>
        <v>#DIV/0!</v>
      </c>
      <c r="QZM92" s="4" t="e">
        <f>(Index!QZM92-Index!QZL92)/Index!QZL92*100</f>
        <v>#DIV/0!</v>
      </c>
      <c r="QZN92" s="4" t="e">
        <f>(Index!QZN92-Index!QZM92)/Index!QZM92*100</f>
        <v>#DIV/0!</v>
      </c>
      <c r="QZO92" s="4" t="e">
        <f>(Index!QZO92-Index!QZN92)/Index!QZN92*100</f>
        <v>#DIV/0!</v>
      </c>
      <c r="QZP92" s="4" t="e">
        <f>(Index!QZP92-Index!QZO92)/Index!QZO92*100</f>
        <v>#DIV/0!</v>
      </c>
      <c r="QZQ92" s="4" t="e">
        <f>(Index!QZQ92-Index!QZP92)/Index!QZP92*100</f>
        <v>#DIV/0!</v>
      </c>
      <c r="QZR92" s="4" t="e">
        <f>(Index!QZR92-Index!QZQ92)/Index!QZQ92*100</f>
        <v>#DIV/0!</v>
      </c>
      <c r="QZS92" s="4" t="e">
        <f>(Index!QZS92-Index!QZR92)/Index!QZR92*100</f>
        <v>#DIV/0!</v>
      </c>
      <c r="QZT92" s="4" t="e">
        <f>(Index!QZT92-Index!QZS92)/Index!QZS92*100</f>
        <v>#DIV/0!</v>
      </c>
      <c r="QZU92" s="4" t="e">
        <f>(Index!QZU92-Index!QZT92)/Index!QZT92*100</f>
        <v>#DIV/0!</v>
      </c>
      <c r="QZV92" s="4" t="e">
        <f>(Index!QZV92-Index!QZU92)/Index!QZU92*100</f>
        <v>#DIV/0!</v>
      </c>
      <c r="QZW92" s="4" t="e">
        <f>(Index!QZW92-Index!QZV92)/Index!QZV92*100</f>
        <v>#DIV/0!</v>
      </c>
      <c r="QZX92" s="4" t="e">
        <f>(Index!QZX92-Index!QZW92)/Index!QZW92*100</f>
        <v>#DIV/0!</v>
      </c>
      <c r="QZY92" s="4" t="e">
        <f>(Index!QZY92-Index!QZX92)/Index!QZX92*100</f>
        <v>#DIV/0!</v>
      </c>
      <c r="QZZ92" s="4" t="e">
        <f>(Index!QZZ92-Index!QZY92)/Index!QZY92*100</f>
        <v>#DIV/0!</v>
      </c>
      <c r="RAA92" s="4" t="e">
        <f>(Index!RAA92-Index!QZZ92)/Index!QZZ92*100</f>
        <v>#DIV/0!</v>
      </c>
      <c r="RAB92" s="4" t="e">
        <f>(Index!RAB92-Index!RAA92)/Index!RAA92*100</f>
        <v>#DIV/0!</v>
      </c>
      <c r="RAC92" s="4" t="e">
        <f>(Index!RAC92-Index!RAB92)/Index!RAB92*100</f>
        <v>#DIV/0!</v>
      </c>
      <c r="RAD92" s="4" t="e">
        <f>(Index!RAD92-Index!RAC92)/Index!RAC92*100</f>
        <v>#DIV/0!</v>
      </c>
      <c r="RAE92" s="4" t="e">
        <f>(Index!RAE92-Index!RAD92)/Index!RAD92*100</f>
        <v>#DIV/0!</v>
      </c>
      <c r="RAF92" s="4" t="e">
        <f>(Index!RAF92-Index!RAE92)/Index!RAE92*100</f>
        <v>#DIV/0!</v>
      </c>
      <c r="RAG92" s="4" t="e">
        <f>(Index!RAG92-Index!RAF92)/Index!RAF92*100</f>
        <v>#DIV/0!</v>
      </c>
      <c r="RAH92" s="4" t="e">
        <f>(Index!RAH92-Index!RAG92)/Index!RAG92*100</f>
        <v>#DIV/0!</v>
      </c>
      <c r="RAI92" s="4" t="e">
        <f>(Index!RAI92-Index!RAH92)/Index!RAH92*100</f>
        <v>#DIV/0!</v>
      </c>
      <c r="RAJ92" s="4" t="e">
        <f>(Index!RAJ92-Index!RAI92)/Index!RAI92*100</f>
        <v>#DIV/0!</v>
      </c>
      <c r="RAK92" s="4" t="e">
        <f>(Index!RAK92-Index!RAJ92)/Index!RAJ92*100</f>
        <v>#DIV/0!</v>
      </c>
      <c r="RAL92" s="4" t="e">
        <f>(Index!RAL92-Index!RAK92)/Index!RAK92*100</f>
        <v>#DIV/0!</v>
      </c>
      <c r="RAM92" s="4" t="e">
        <f>(Index!RAM92-Index!RAL92)/Index!RAL92*100</f>
        <v>#DIV/0!</v>
      </c>
      <c r="RAN92" s="4" t="e">
        <f>(Index!RAN92-Index!RAM92)/Index!RAM92*100</f>
        <v>#DIV/0!</v>
      </c>
      <c r="RAO92" s="4" t="e">
        <f>(Index!RAO92-Index!RAN92)/Index!RAN92*100</f>
        <v>#DIV/0!</v>
      </c>
      <c r="RAP92" s="4" t="e">
        <f>(Index!RAP92-Index!RAO92)/Index!RAO92*100</f>
        <v>#DIV/0!</v>
      </c>
      <c r="RAQ92" s="4" t="e">
        <f>(Index!RAQ92-Index!RAP92)/Index!RAP92*100</f>
        <v>#DIV/0!</v>
      </c>
      <c r="RAR92" s="4" t="e">
        <f>(Index!RAR92-Index!RAQ92)/Index!RAQ92*100</f>
        <v>#DIV/0!</v>
      </c>
      <c r="RAS92" s="4" t="e">
        <f>(Index!RAS92-Index!RAR92)/Index!RAR92*100</f>
        <v>#DIV/0!</v>
      </c>
      <c r="RAT92" s="4" t="e">
        <f>(Index!RAT92-Index!RAS92)/Index!RAS92*100</f>
        <v>#DIV/0!</v>
      </c>
      <c r="RAU92" s="4" t="e">
        <f>(Index!RAU92-Index!RAT92)/Index!RAT92*100</f>
        <v>#DIV/0!</v>
      </c>
      <c r="RAV92" s="4" t="e">
        <f>(Index!RAV92-Index!RAU92)/Index!RAU92*100</f>
        <v>#DIV/0!</v>
      </c>
      <c r="RAW92" s="4" t="e">
        <f>(Index!RAW92-Index!RAV92)/Index!RAV92*100</f>
        <v>#DIV/0!</v>
      </c>
      <c r="RAX92" s="4" t="e">
        <f>(Index!RAX92-Index!RAW92)/Index!RAW92*100</f>
        <v>#DIV/0!</v>
      </c>
      <c r="RAY92" s="4" t="e">
        <f>(Index!RAY92-Index!RAX92)/Index!RAX92*100</f>
        <v>#DIV/0!</v>
      </c>
      <c r="RAZ92" s="4" t="e">
        <f>(Index!RAZ92-Index!RAY92)/Index!RAY92*100</f>
        <v>#DIV/0!</v>
      </c>
      <c r="RBA92" s="4" t="e">
        <f>(Index!RBA92-Index!RAZ92)/Index!RAZ92*100</f>
        <v>#DIV/0!</v>
      </c>
      <c r="RBB92" s="4" t="e">
        <f>(Index!RBB92-Index!RBA92)/Index!RBA92*100</f>
        <v>#DIV/0!</v>
      </c>
      <c r="RBC92" s="4" t="e">
        <f>(Index!RBC92-Index!RBB92)/Index!RBB92*100</f>
        <v>#DIV/0!</v>
      </c>
      <c r="RBD92" s="4" t="e">
        <f>(Index!RBD92-Index!RBC92)/Index!RBC92*100</f>
        <v>#DIV/0!</v>
      </c>
      <c r="RBE92" s="4" t="e">
        <f>(Index!RBE92-Index!RBD92)/Index!RBD92*100</f>
        <v>#DIV/0!</v>
      </c>
      <c r="RBF92" s="4" t="e">
        <f>(Index!RBF92-Index!RBE92)/Index!RBE92*100</f>
        <v>#DIV/0!</v>
      </c>
      <c r="RBG92" s="4" t="e">
        <f>(Index!RBG92-Index!RBF92)/Index!RBF92*100</f>
        <v>#DIV/0!</v>
      </c>
      <c r="RBH92" s="4" t="e">
        <f>(Index!RBH92-Index!RBG92)/Index!RBG92*100</f>
        <v>#DIV/0!</v>
      </c>
      <c r="RBI92" s="4" t="e">
        <f>(Index!RBI92-Index!RBH92)/Index!RBH92*100</f>
        <v>#DIV/0!</v>
      </c>
      <c r="RBJ92" s="4" t="e">
        <f>(Index!RBJ92-Index!RBI92)/Index!RBI92*100</f>
        <v>#DIV/0!</v>
      </c>
      <c r="RBK92" s="4" t="e">
        <f>(Index!RBK92-Index!RBJ92)/Index!RBJ92*100</f>
        <v>#DIV/0!</v>
      </c>
      <c r="RBL92" s="4" t="e">
        <f>(Index!RBL92-Index!RBK92)/Index!RBK92*100</f>
        <v>#DIV/0!</v>
      </c>
      <c r="RBM92" s="4" t="e">
        <f>(Index!RBM92-Index!RBL92)/Index!RBL92*100</f>
        <v>#DIV/0!</v>
      </c>
      <c r="RBN92" s="4" t="e">
        <f>(Index!RBN92-Index!RBM92)/Index!RBM92*100</f>
        <v>#DIV/0!</v>
      </c>
      <c r="RBO92" s="4" t="e">
        <f>(Index!RBO92-Index!RBN92)/Index!RBN92*100</f>
        <v>#DIV/0!</v>
      </c>
      <c r="RBP92" s="4" t="e">
        <f>(Index!RBP92-Index!RBO92)/Index!RBO92*100</f>
        <v>#DIV/0!</v>
      </c>
      <c r="RBQ92" s="4" t="e">
        <f>(Index!RBQ92-Index!RBP92)/Index!RBP92*100</f>
        <v>#DIV/0!</v>
      </c>
      <c r="RBR92" s="4" t="e">
        <f>(Index!RBR92-Index!RBQ92)/Index!RBQ92*100</f>
        <v>#DIV/0!</v>
      </c>
      <c r="RBS92" s="4" t="e">
        <f>(Index!RBS92-Index!RBR92)/Index!RBR92*100</f>
        <v>#DIV/0!</v>
      </c>
      <c r="RBT92" s="4" t="e">
        <f>(Index!RBT92-Index!RBS92)/Index!RBS92*100</f>
        <v>#DIV/0!</v>
      </c>
      <c r="RBU92" s="4" t="e">
        <f>(Index!RBU92-Index!RBT92)/Index!RBT92*100</f>
        <v>#DIV/0!</v>
      </c>
      <c r="RBV92" s="4" t="e">
        <f>(Index!RBV92-Index!RBU92)/Index!RBU92*100</f>
        <v>#DIV/0!</v>
      </c>
      <c r="RBW92" s="4" t="e">
        <f>(Index!RBW92-Index!RBV92)/Index!RBV92*100</f>
        <v>#DIV/0!</v>
      </c>
      <c r="RBX92" s="4" t="e">
        <f>(Index!RBX92-Index!RBW92)/Index!RBW92*100</f>
        <v>#DIV/0!</v>
      </c>
      <c r="RBY92" s="4" t="e">
        <f>(Index!RBY92-Index!RBX92)/Index!RBX92*100</f>
        <v>#DIV/0!</v>
      </c>
      <c r="RBZ92" s="4" t="e">
        <f>(Index!RBZ92-Index!RBY92)/Index!RBY92*100</f>
        <v>#DIV/0!</v>
      </c>
      <c r="RCA92" s="4" t="e">
        <f>(Index!RCA92-Index!RBZ92)/Index!RBZ92*100</f>
        <v>#DIV/0!</v>
      </c>
      <c r="RCB92" s="4" t="e">
        <f>(Index!RCB92-Index!RCA92)/Index!RCA92*100</f>
        <v>#DIV/0!</v>
      </c>
      <c r="RCC92" s="4" t="e">
        <f>(Index!RCC92-Index!RCB92)/Index!RCB92*100</f>
        <v>#DIV/0!</v>
      </c>
      <c r="RCD92" s="4" t="e">
        <f>(Index!RCD92-Index!RCC92)/Index!RCC92*100</f>
        <v>#DIV/0!</v>
      </c>
      <c r="RCE92" s="4" t="e">
        <f>(Index!RCE92-Index!RCD92)/Index!RCD92*100</f>
        <v>#DIV/0!</v>
      </c>
      <c r="RCF92" s="4" t="e">
        <f>(Index!RCF92-Index!RCE92)/Index!RCE92*100</f>
        <v>#DIV/0!</v>
      </c>
      <c r="RCG92" s="4" t="e">
        <f>(Index!RCG92-Index!RCF92)/Index!RCF92*100</f>
        <v>#DIV/0!</v>
      </c>
      <c r="RCH92" s="4" t="e">
        <f>(Index!RCH92-Index!RCG92)/Index!RCG92*100</f>
        <v>#DIV/0!</v>
      </c>
      <c r="RCI92" s="4" t="e">
        <f>(Index!RCI92-Index!RCH92)/Index!RCH92*100</f>
        <v>#DIV/0!</v>
      </c>
      <c r="RCJ92" s="4" t="e">
        <f>(Index!RCJ92-Index!RCI92)/Index!RCI92*100</f>
        <v>#DIV/0!</v>
      </c>
      <c r="RCK92" s="4" t="e">
        <f>(Index!RCK92-Index!RCJ92)/Index!RCJ92*100</f>
        <v>#DIV/0!</v>
      </c>
      <c r="RCL92" s="4" t="e">
        <f>(Index!RCL92-Index!RCK92)/Index!RCK92*100</f>
        <v>#DIV/0!</v>
      </c>
      <c r="RCM92" s="4" t="e">
        <f>(Index!RCM92-Index!RCL92)/Index!RCL92*100</f>
        <v>#DIV/0!</v>
      </c>
      <c r="RCN92" s="4" t="e">
        <f>(Index!RCN92-Index!RCM92)/Index!RCM92*100</f>
        <v>#DIV/0!</v>
      </c>
      <c r="RCO92" s="4" t="e">
        <f>(Index!RCO92-Index!RCN92)/Index!RCN92*100</f>
        <v>#DIV/0!</v>
      </c>
      <c r="RCP92" s="4" t="e">
        <f>(Index!RCP92-Index!RCO92)/Index!RCO92*100</f>
        <v>#DIV/0!</v>
      </c>
      <c r="RCQ92" s="4" t="e">
        <f>(Index!RCQ92-Index!RCP92)/Index!RCP92*100</f>
        <v>#DIV/0!</v>
      </c>
      <c r="RCR92" s="4" t="e">
        <f>(Index!RCR92-Index!RCQ92)/Index!RCQ92*100</f>
        <v>#DIV/0!</v>
      </c>
      <c r="RCS92" s="4" t="e">
        <f>(Index!RCS92-Index!RCR92)/Index!RCR92*100</f>
        <v>#DIV/0!</v>
      </c>
      <c r="RCT92" s="4" t="e">
        <f>(Index!RCT92-Index!RCS92)/Index!RCS92*100</f>
        <v>#DIV/0!</v>
      </c>
      <c r="RCU92" s="4" t="e">
        <f>(Index!RCU92-Index!RCT92)/Index!RCT92*100</f>
        <v>#DIV/0!</v>
      </c>
      <c r="RCV92" s="4" t="e">
        <f>(Index!RCV92-Index!RCU92)/Index!RCU92*100</f>
        <v>#DIV/0!</v>
      </c>
      <c r="RCW92" s="4" t="e">
        <f>(Index!RCW92-Index!RCV92)/Index!RCV92*100</f>
        <v>#DIV/0!</v>
      </c>
      <c r="RCX92" s="4" t="e">
        <f>(Index!RCX92-Index!RCW92)/Index!RCW92*100</f>
        <v>#DIV/0!</v>
      </c>
      <c r="RCY92" s="4" t="e">
        <f>(Index!RCY92-Index!RCX92)/Index!RCX92*100</f>
        <v>#DIV/0!</v>
      </c>
      <c r="RCZ92" s="4" t="e">
        <f>(Index!RCZ92-Index!RCY92)/Index!RCY92*100</f>
        <v>#DIV/0!</v>
      </c>
      <c r="RDA92" s="4" t="e">
        <f>(Index!RDA92-Index!RCZ92)/Index!RCZ92*100</f>
        <v>#DIV/0!</v>
      </c>
      <c r="RDB92" s="4" t="e">
        <f>(Index!RDB92-Index!RDA92)/Index!RDA92*100</f>
        <v>#DIV/0!</v>
      </c>
      <c r="RDC92" s="4" t="e">
        <f>(Index!RDC92-Index!RDB92)/Index!RDB92*100</f>
        <v>#DIV/0!</v>
      </c>
      <c r="RDD92" s="4" t="e">
        <f>(Index!RDD92-Index!RDC92)/Index!RDC92*100</f>
        <v>#DIV/0!</v>
      </c>
      <c r="RDE92" s="4" t="e">
        <f>(Index!RDE92-Index!RDD92)/Index!RDD92*100</f>
        <v>#DIV/0!</v>
      </c>
      <c r="RDF92" s="4" t="e">
        <f>(Index!RDF92-Index!RDE92)/Index!RDE92*100</f>
        <v>#DIV/0!</v>
      </c>
      <c r="RDG92" s="4" t="e">
        <f>(Index!RDG92-Index!RDF92)/Index!RDF92*100</f>
        <v>#DIV/0!</v>
      </c>
      <c r="RDH92" s="4" t="e">
        <f>(Index!RDH92-Index!RDG92)/Index!RDG92*100</f>
        <v>#DIV/0!</v>
      </c>
      <c r="RDI92" s="4" t="e">
        <f>(Index!RDI92-Index!RDH92)/Index!RDH92*100</f>
        <v>#DIV/0!</v>
      </c>
      <c r="RDJ92" s="4" t="e">
        <f>(Index!RDJ92-Index!RDI92)/Index!RDI92*100</f>
        <v>#DIV/0!</v>
      </c>
      <c r="RDK92" s="4" t="e">
        <f>(Index!RDK92-Index!RDJ92)/Index!RDJ92*100</f>
        <v>#DIV/0!</v>
      </c>
      <c r="RDL92" s="4" t="e">
        <f>(Index!RDL92-Index!RDK92)/Index!RDK92*100</f>
        <v>#DIV/0!</v>
      </c>
      <c r="RDM92" s="4" t="e">
        <f>(Index!RDM92-Index!RDL92)/Index!RDL92*100</f>
        <v>#DIV/0!</v>
      </c>
      <c r="RDN92" s="4" t="e">
        <f>(Index!RDN92-Index!RDM92)/Index!RDM92*100</f>
        <v>#DIV/0!</v>
      </c>
      <c r="RDO92" s="4" t="e">
        <f>(Index!RDO92-Index!RDN92)/Index!RDN92*100</f>
        <v>#DIV/0!</v>
      </c>
      <c r="RDP92" s="4" t="e">
        <f>(Index!RDP92-Index!RDO92)/Index!RDO92*100</f>
        <v>#DIV/0!</v>
      </c>
      <c r="RDQ92" s="4" t="e">
        <f>(Index!RDQ92-Index!RDP92)/Index!RDP92*100</f>
        <v>#DIV/0!</v>
      </c>
      <c r="RDR92" s="4" t="e">
        <f>(Index!RDR92-Index!RDQ92)/Index!RDQ92*100</f>
        <v>#DIV/0!</v>
      </c>
      <c r="RDS92" s="4" t="e">
        <f>(Index!RDS92-Index!RDR92)/Index!RDR92*100</f>
        <v>#DIV/0!</v>
      </c>
      <c r="RDT92" s="4" t="e">
        <f>(Index!RDT92-Index!RDS92)/Index!RDS92*100</f>
        <v>#DIV/0!</v>
      </c>
      <c r="RDU92" s="4" t="e">
        <f>(Index!RDU92-Index!RDT92)/Index!RDT92*100</f>
        <v>#DIV/0!</v>
      </c>
      <c r="RDV92" s="4" t="e">
        <f>(Index!RDV92-Index!RDU92)/Index!RDU92*100</f>
        <v>#DIV/0!</v>
      </c>
      <c r="RDW92" s="4" t="e">
        <f>(Index!RDW92-Index!RDV92)/Index!RDV92*100</f>
        <v>#DIV/0!</v>
      </c>
      <c r="RDX92" s="4" t="e">
        <f>(Index!RDX92-Index!RDW92)/Index!RDW92*100</f>
        <v>#DIV/0!</v>
      </c>
      <c r="RDY92" s="4" t="e">
        <f>(Index!RDY92-Index!RDX92)/Index!RDX92*100</f>
        <v>#DIV/0!</v>
      </c>
      <c r="RDZ92" s="4" t="e">
        <f>(Index!RDZ92-Index!RDY92)/Index!RDY92*100</f>
        <v>#DIV/0!</v>
      </c>
      <c r="REA92" s="4" t="e">
        <f>(Index!REA92-Index!RDZ92)/Index!RDZ92*100</f>
        <v>#DIV/0!</v>
      </c>
      <c r="REB92" s="4" t="e">
        <f>(Index!REB92-Index!REA92)/Index!REA92*100</f>
        <v>#DIV/0!</v>
      </c>
      <c r="REC92" s="4" t="e">
        <f>(Index!REC92-Index!REB92)/Index!REB92*100</f>
        <v>#DIV/0!</v>
      </c>
      <c r="RED92" s="4" t="e">
        <f>(Index!RED92-Index!REC92)/Index!REC92*100</f>
        <v>#DIV/0!</v>
      </c>
      <c r="REE92" s="4" t="e">
        <f>(Index!REE92-Index!RED92)/Index!RED92*100</f>
        <v>#DIV/0!</v>
      </c>
      <c r="REF92" s="4" t="e">
        <f>(Index!REF92-Index!REE92)/Index!REE92*100</f>
        <v>#DIV/0!</v>
      </c>
      <c r="REG92" s="4" t="e">
        <f>(Index!REG92-Index!REF92)/Index!REF92*100</f>
        <v>#DIV/0!</v>
      </c>
      <c r="REH92" s="4" t="e">
        <f>(Index!REH92-Index!REG92)/Index!REG92*100</f>
        <v>#DIV/0!</v>
      </c>
      <c r="REI92" s="4" t="e">
        <f>(Index!REI92-Index!REH92)/Index!REH92*100</f>
        <v>#DIV/0!</v>
      </c>
      <c r="REJ92" s="4" t="e">
        <f>(Index!REJ92-Index!REI92)/Index!REI92*100</f>
        <v>#DIV/0!</v>
      </c>
      <c r="REK92" s="4" t="e">
        <f>(Index!REK92-Index!REJ92)/Index!REJ92*100</f>
        <v>#DIV/0!</v>
      </c>
      <c r="REL92" s="4" t="e">
        <f>(Index!REL92-Index!REK92)/Index!REK92*100</f>
        <v>#DIV/0!</v>
      </c>
      <c r="REM92" s="4" t="e">
        <f>(Index!REM92-Index!REL92)/Index!REL92*100</f>
        <v>#DIV/0!</v>
      </c>
      <c r="REN92" s="4" t="e">
        <f>(Index!REN92-Index!REM92)/Index!REM92*100</f>
        <v>#DIV/0!</v>
      </c>
      <c r="REO92" s="4" t="e">
        <f>(Index!REO92-Index!REN92)/Index!REN92*100</f>
        <v>#DIV/0!</v>
      </c>
      <c r="REP92" s="4" t="e">
        <f>(Index!REP92-Index!REO92)/Index!REO92*100</f>
        <v>#DIV/0!</v>
      </c>
      <c r="REQ92" s="4" t="e">
        <f>(Index!REQ92-Index!REP92)/Index!REP92*100</f>
        <v>#DIV/0!</v>
      </c>
      <c r="RER92" s="4" t="e">
        <f>(Index!RER92-Index!REQ92)/Index!REQ92*100</f>
        <v>#DIV/0!</v>
      </c>
      <c r="RES92" s="4" t="e">
        <f>(Index!RES92-Index!RER92)/Index!RER92*100</f>
        <v>#DIV/0!</v>
      </c>
      <c r="RET92" s="4" t="e">
        <f>(Index!RET92-Index!RES92)/Index!RES92*100</f>
        <v>#DIV/0!</v>
      </c>
      <c r="REU92" s="4" t="e">
        <f>(Index!REU92-Index!RET92)/Index!RET92*100</f>
        <v>#DIV/0!</v>
      </c>
      <c r="REV92" s="4" t="e">
        <f>(Index!REV92-Index!REU92)/Index!REU92*100</f>
        <v>#DIV/0!</v>
      </c>
      <c r="REW92" s="4" t="e">
        <f>(Index!REW92-Index!REV92)/Index!REV92*100</f>
        <v>#DIV/0!</v>
      </c>
      <c r="REX92" s="4" t="e">
        <f>(Index!REX92-Index!REW92)/Index!REW92*100</f>
        <v>#DIV/0!</v>
      </c>
      <c r="REY92" s="4" t="e">
        <f>(Index!REY92-Index!REX92)/Index!REX92*100</f>
        <v>#DIV/0!</v>
      </c>
      <c r="REZ92" s="4" t="e">
        <f>(Index!REZ92-Index!REY92)/Index!REY92*100</f>
        <v>#DIV/0!</v>
      </c>
      <c r="RFA92" s="4" t="e">
        <f>(Index!RFA92-Index!REZ92)/Index!REZ92*100</f>
        <v>#DIV/0!</v>
      </c>
      <c r="RFB92" s="4" t="e">
        <f>(Index!RFB92-Index!RFA92)/Index!RFA92*100</f>
        <v>#DIV/0!</v>
      </c>
      <c r="RFC92" s="4" t="e">
        <f>(Index!RFC92-Index!RFB92)/Index!RFB92*100</f>
        <v>#DIV/0!</v>
      </c>
      <c r="RFD92" s="4" t="e">
        <f>(Index!RFD92-Index!RFC92)/Index!RFC92*100</f>
        <v>#DIV/0!</v>
      </c>
      <c r="RFE92" s="4" t="e">
        <f>(Index!RFE92-Index!RFD92)/Index!RFD92*100</f>
        <v>#DIV/0!</v>
      </c>
      <c r="RFF92" s="4" t="e">
        <f>(Index!RFF92-Index!RFE92)/Index!RFE92*100</f>
        <v>#DIV/0!</v>
      </c>
      <c r="RFG92" s="4" t="e">
        <f>(Index!RFG92-Index!RFF92)/Index!RFF92*100</f>
        <v>#DIV/0!</v>
      </c>
      <c r="RFH92" s="4" t="e">
        <f>(Index!RFH92-Index!RFG92)/Index!RFG92*100</f>
        <v>#DIV/0!</v>
      </c>
      <c r="RFI92" s="4" t="e">
        <f>(Index!RFI92-Index!RFH92)/Index!RFH92*100</f>
        <v>#DIV/0!</v>
      </c>
      <c r="RFJ92" s="4" t="e">
        <f>(Index!RFJ92-Index!RFI92)/Index!RFI92*100</f>
        <v>#DIV/0!</v>
      </c>
      <c r="RFK92" s="4" t="e">
        <f>(Index!RFK92-Index!RFJ92)/Index!RFJ92*100</f>
        <v>#DIV/0!</v>
      </c>
      <c r="RFL92" s="4" t="e">
        <f>(Index!RFL92-Index!RFK92)/Index!RFK92*100</f>
        <v>#DIV/0!</v>
      </c>
      <c r="RFM92" s="4" t="e">
        <f>(Index!RFM92-Index!RFL92)/Index!RFL92*100</f>
        <v>#DIV/0!</v>
      </c>
      <c r="RFN92" s="4" t="e">
        <f>(Index!RFN92-Index!RFM92)/Index!RFM92*100</f>
        <v>#DIV/0!</v>
      </c>
      <c r="RFO92" s="4" t="e">
        <f>(Index!RFO92-Index!RFN92)/Index!RFN92*100</f>
        <v>#DIV/0!</v>
      </c>
      <c r="RFP92" s="4" t="e">
        <f>(Index!RFP92-Index!RFO92)/Index!RFO92*100</f>
        <v>#DIV/0!</v>
      </c>
      <c r="RFQ92" s="4" t="e">
        <f>(Index!RFQ92-Index!RFP92)/Index!RFP92*100</f>
        <v>#DIV/0!</v>
      </c>
      <c r="RFR92" s="4" t="e">
        <f>(Index!RFR92-Index!RFQ92)/Index!RFQ92*100</f>
        <v>#DIV/0!</v>
      </c>
      <c r="RFS92" s="4" t="e">
        <f>(Index!RFS92-Index!RFR92)/Index!RFR92*100</f>
        <v>#DIV/0!</v>
      </c>
      <c r="RFT92" s="4" t="e">
        <f>(Index!RFT92-Index!RFS92)/Index!RFS92*100</f>
        <v>#DIV/0!</v>
      </c>
      <c r="RFU92" s="4" t="e">
        <f>(Index!RFU92-Index!RFT92)/Index!RFT92*100</f>
        <v>#DIV/0!</v>
      </c>
      <c r="RFV92" s="4" t="e">
        <f>(Index!RFV92-Index!RFU92)/Index!RFU92*100</f>
        <v>#DIV/0!</v>
      </c>
      <c r="RFW92" s="4" t="e">
        <f>(Index!RFW92-Index!RFV92)/Index!RFV92*100</f>
        <v>#DIV/0!</v>
      </c>
      <c r="RFX92" s="4" t="e">
        <f>(Index!RFX92-Index!RFW92)/Index!RFW92*100</f>
        <v>#DIV/0!</v>
      </c>
      <c r="RFY92" s="4" t="e">
        <f>(Index!RFY92-Index!RFX92)/Index!RFX92*100</f>
        <v>#DIV/0!</v>
      </c>
      <c r="RFZ92" s="4" t="e">
        <f>(Index!RFZ92-Index!RFY92)/Index!RFY92*100</f>
        <v>#DIV/0!</v>
      </c>
      <c r="RGA92" s="4" t="e">
        <f>(Index!RGA92-Index!RFZ92)/Index!RFZ92*100</f>
        <v>#DIV/0!</v>
      </c>
      <c r="RGB92" s="4" t="e">
        <f>(Index!RGB92-Index!RGA92)/Index!RGA92*100</f>
        <v>#DIV/0!</v>
      </c>
      <c r="RGC92" s="4" t="e">
        <f>(Index!RGC92-Index!RGB92)/Index!RGB92*100</f>
        <v>#DIV/0!</v>
      </c>
      <c r="RGD92" s="4" t="e">
        <f>(Index!RGD92-Index!RGC92)/Index!RGC92*100</f>
        <v>#DIV/0!</v>
      </c>
      <c r="RGE92" s="4" t="e">
        <f>(Index!RGE92-Index!RGD92)/Index!RGD92*100</f>
        <v>#DIV/0!</v>
      </c>
      <c r="RGF92" s="4" t="e">
        <f>(Index!RGF92-Index!RGE92)/Index!RGE92*100</f>
        <v>#DIV/0!</v>
      </c>
      <c r="RGG92" s="4" t="e">
        <f>(Index!RGG92-Index!RGF92)/Index!RGF92*100</f>
        <v>#DIV/0!</v>
      </c>
      <c r="RGH92" s="4" t="e">
        <f>(Index!RGH92-Index!RGG92)/Index!RGG92*100</f>
        <v>#DIV/0!</v>
      </c>
      <c r="RGI92" s="4" t="e">
        <f>(Index!RGI92-Index!RGH92)/Index!RGH92*100</f>
        <v>#DIV/0!</v>
      </c>
      <c r="RGJ92" s="4" t="e">
        <f>(Index!RGJ92-Index!RGI92)/Index!RGI92*100</f>
        <v>#DIV/0!</v>
      </c>
      <c r="RGK92" s="4" t="e">
        <f>(Index!RGK92-Index!RGJ92)/Index!RGJ92*100</f>
        <v>#DIV/0!</v>
      </c>
      <c r="RGL92" s="4" t="e">
        <f>(Index!RGL92-Index!RGK92)/Index!RGK92*100</f>
        <v>#DIV/0!</v>
      </c>
      <c r="RGM92" s="4" t="e">
        <f>(Index!RGM92-Index!RGL92)/Index!RGL92*100</f>
        <v>#DIV/0!</v>
      </c>
      <c r="RGN92" s="4" t="e">
        <f>(Index!RGN92-Index!RGM92)/Index!RGM92*100</f>
        <v>#DIV/0!</v>
      </c>
      <c r="RGO92" s="4" t="e">
        <f>(Index!RGO92-Index!RGN92)/Index!RGN92*100</f>
        <v>#DIV/0!</v>
      </c>
      <c r="RGP92" s="4" t="e">
        <f>(Index!RGP92-Index!RGO92)/Index!RGO92*100</f>
        <v>#DIV/0!</v>
      </c>
      <c r="RGQ92" s="4" t="e">
        <f>(Index!RGQ92-Index!RGP92)/Index!RGP92*100</f>
        <v>#DIV/0!</v>
      </c>
      <c r="RGR92" s="4" t="e">
        <f>(Index!RGR92-Index!RGQ92)/Index!RGQ92*100</f>
        <v>#DIV/0!</v>
      </c>
      <c r="RGS92" s="4" t="e">
        <f>(Index!RGS92-Index!RGR92)/Index!RGR92*100</f>
        <v>#DIV/0!</v>
      </c>
      <c r="RGT92" s="4" t="e">
        <f>(Index!RGT92-Index!RGS92)/Index!RGS92*100</f>
        <v>#DIV/0!</v>
      </c>
      <c r="RGU92" s="4" t="e">
        <f>(Index!RGU92-Index!RGT92)/Index!RGT92*100</f>
        <v>#DIV/0!</v>
      </c>
      <c r="RGV92" s="4" t="e">
        <f>(Index!RGV92-Index!RGU92)/Index!RGU92*100</f>
        <v>#DIV/0!</v>
      </c>
      <c r="RGW92" s="4" t="e">
        <f>(Index!RGW92-Index!RGV92)/Index!RGV92*100</f>
        <v>#DIV/0!</v>
      </c>
      <c r="RGX92" s="4" t="e">
        <f>(Index!RGX92-Index!RGW92)/Index!RGW92*100</f>
        <v>#DIV/0!</v>
      </c>
      <c r="RGY92" s="4" t="e">
        <f>(Index!RGY92-Index!RGX92)/Index!RGX92*100</f>
        <v>#DIV/0!</v>
      </c>
      <c r="RGZ92" s="4" t="e">
        <f>(Index!RGZ92-Index!RGY92)/Index!RGY92*100</f>
        <v>#DIV/0!</v>
      </c>
      <c r="RHA92" s="4" t="e">
        <f>(Index!RHA92-Index!RGZ92)/Index!RGZ92*100</f>
        <v>#DIV/0!</v>
      </c>
      <c r="RHB92" s="4" t="e">
        <f>(Index!RHB92-Index!RHA92)/Index!RHA92*100</f>
        <v>#DIV/0!</v>
      </c>
      <c r="RHC92" s="4" t="e">
        <f>(Index!RHC92-Index!RHB92)/Index!RHB92*100</f>
        <v>#DIV/0!</v>
      </c>
      <c r="RHD92" s="4" t="e">
        <f>(Index!RHD92-Index!RHC92)/Index!RHC92*100</f>
        <v>#DIV/0!</v>
      </c>
      <c r="RHE92" s="4" t="e">
        <f>(Index!RHE92-Index!RHD92)/Index!RHD92*100</f>
        <v>#DIV/0!</v>
      </c>
      <c r="RHF92" s="4" t="e">
        <f>(Index!RHF92-Index!RHE92)/Index!RHE92*100</f>
        <v>#DIV/0!</v>
      </c>
      <c r="RHG92" s="4" t="e">
        <f>(Index!RHG92-Index!RHF92)/Index!RHF92*100</f>
        <v>#DIV/0!</v>
      </c>
      <c r="RHH92" s="4" t="e">
        <f>(Index!RHH92-Index!RHG92)/Index!RHG92*100</f>
        <v>#DIV/0!</v>
      </c>
      <c r="RHI92" s="4" t="e">
        <f>(Index!RHI92-Index!RHH92)/Index!RHH92*100</f>
        <v>#DIV/0!</v>
      </c>
      <c r="RHJ92" s="4" t="e">
        <f>(Index!RHJ92-Index!RHI92)/Index!RHI92*100</f>
        <v>#DIV/0!</v>
      </c>
      <c r="RHK92" s="4" t="e">
        <f>(Index!RHK92-Index!RHJ92)/Index!RHJ92*100</f>
        <v>#DIV/0!</v>
      </c>
      <c r="RHL92" s="4" t="e">
        <f>(Index!RHL92-Index!RHK92)/Index!RHK92*100</f>
        <v>#DIV/0!</v>
      </c>
      <c r="RHM92" s="4" t="e">
        <f>(Index!RHM92-Index!RHL92)/Index!RHL92*100</f>
        <v>#DIV/0!</v>
      </c>
      <c r="RHN92" s="4" t="e">
        <f>(Index!RHN92-Index!RHM92)/Index!RHM92*100</f>
        <v>#DIV/0!</v>
      </c>
      <c r="RHO92" s="4" t="e">
        <f>(Index!RHO92-Index!RHN92)/Index!RHN92*100</f>
        <v>#DIV/0!</v>
      </c>
      <c r="RHP92" s="4" t="e">
        <f>(Index!RHP92-Index!RHO92)/Index!RHO92*100</f>
        <v>#DIV/0!</v>
      </c>
      <c r="RHQ92" s="4" t="e">
        <f>(Index!RHQ92-Index!RHP92)/Index!RHP92*100</f>
        <v>#DIV/0!</v>
      </c>
      <c r="RHR92" s="4" t="e">
        <f>(Index!RHR92-Index!RHQ92)/Index!RHQ92*100</f>
        <v>#DIV/0!</v>
      </c>
      <c r="RHS92" s="4" t="e">
        <f>(Index!RHS92-Index!RHR92)/Index!RHR92*100</f>
        <v>#DIV/0!</v>
      </c>
      <c r="RHT92" s="4" t="e">
        <f>(Index!RHT92-Index!RHS92)/Index!RHS92*100</f>
        <v>#DIV/0!</v>
      </c>
      <c r="RHU92" s="4" t="e">
        <f>(Index!RHU92-Index!RHT92)/Index!RHT92*100</f>
        <v>#DIV/0!</v>
      </c>
      <c r="RHV92" s="4" t="e">
        <f>(Index!RHV92-Index!RHU92)/Index!RHU92*100</f>
        <v>#DIV/0!</v>
      </c>
      <c r="RHW92" s="4" t="e">
        <f>(Index!RHW92-Index!RHV92)/Index!RHV92*100</f>
        <v>#DIV/0!</v>
      </c>
      <c r="RHX92" s="4" t="e">
        <f>(Index!RHX92-Index!RHW92)/Index!RHW92*100</f>
        <v>#DIV/0!</v>
      </c>
      <c r="RHY92" s="4" t="e">
        <f>(Index!RHY92-Index!RHX92)/Index!RHX92*100</f>
        <v>#DIV/0!</v>
      </c>
      <c r="RHZ92" s="4" t="e">
        <f>(Index!RHZ92-Index!RHY92)/Index!RHY92*100</f>
        <v>#DIV/0!</v>
      </c>
      <c r="RIA92" s="4" t="e">
        <f>(Index!RIA92-Index!RHZ92)/Index!RHZ92*100</f>
        <v>#DIV/0!</v>
      </c>
      <c r="RIB92" s="4" t="e">
        <f>(Index!RIB92-Index!RIA92)/Index!RIA92*100</f>
        <v>#DIV/0!</v>
      </c>
      <c r="RIC92" s="4" t="e">
        <f>(Index!RIC92-Index!RIB92)/Index!RIB92*100</f>
        <v>#DIV/0!</v>
      </c>
      <c r="RID92" s="4" t="e">
        <f>(Index!RID92-Index!RIC92)/Index!RIC92*100</f>
        <v>#DIV/0!</v>
      </c>
      <c r="RIE92" s="4" t="e">
        <f>(Index!RIE92-Index!RID92)/Index!RID92*100</f>
        <v>#DIV/0!</v>
      </c>
      <c r="RIF92" s="4" t="e">
        <f>(Index!RIF92-Index!RIE92)/Index!RIE92*100</f>
        <v>#DIV/0!</v>
      </c>
      <c r="RIG92" s="4" t="e">
        <f>(Index!RIG92-Index!RIF92)/Index!RIF92*100</f>
        <v>#DIV/0!</v>
      </c>
      <c r="RIH92" s="4" t="e">
        <f>(Index!RIH92-Index!RIG92)/Index!RIG92*100</f>
        <v>#DIV/0!</v>
      </c>
      <c r="RII92" s="4" t="e">
        <f>(Index!RII92-Index!RIH92)/Index!RIH92*100</f>
        <v>#DIV/0!</v>
      </c>
      <c r="RIJ92" s="4" t="e">
        <f>(Index!RIJ92-Index!RII92)/Index!RII92*100</f>
        <v>#DIV/0!</v>
      </c>
      <c r="RIK92" s="4" t="e">
        <f>(Index!RIK92-Index!RIJ92)/Index!RIJ92*100</f>
        <v>#DIV/0!</v>
      </c>
      <c r="RIL92" s="4" t="e">
        <f>(Index!RIL92-Index!RIK92)/Index!RIK92*100</f>
        <v>#DIV/0!</v>
      </c>
      <c r="RIM92" s="4" t="e">
        <f>(Index!RIM92-Index!RIL92)/Index!RIL92*100</f>
        <v>#DIV/0!</v>
      </c>
      <c r="RIN92" s="4" t="e">
        <f>(Index!RIN92-Index!RIM92)/Index!RIM92*100</f>
        <v>#DIV/0!</v>
      </c>
      <c r="RIO92" s="4" t="e">
        <f>(Index!RIO92-Index!RIN92)/Index!RIN92*100</f>
        <v>#DIV/0!</v>
      </c>
      <c r="RIP92" s="4" t="e">
        <f>(Index!RIP92-Index!RIO92)/Index!RIO92*100</f>
        <v>#DIV/0!</v>
      </c>
      <c r="RIQ92" s="4" t="e">
        <f>(Index!RIQ92-Index!RIP92)/Index!RIP92*100</f>
        <v>#DIV/0!</v>
      </c>
      <c r="RIR92" s="4" t="e">
        <f>(Index!RIR92-Index!RIQ92)/Index!RIQ92*100</f>
        <v>#DIV/0!</v>
      </c>
      <c r="RIS92" s="4" t="e">
        <f>(Index!RIS92-Index!RIR92)/Index!RIR92*100</f>
        <v>#DIV/0!</v>
      </c>
      <c r="RIT92" s="4" t="e">
        <f>(Index!RIT92-Index!RIS92)/Index!RIS92*100</f>
        <v>#DIV/0!</v>
      </c>
      <c r="RIU92" s="4" t="e">
        <f>(Index!RIU92-Index!RIT92)/Index!RIT92*100</f>
        <v>#DIV/0!</v>
      </c>
      <c r="RIV92" s="4" t="e">
        <f>(Index!RIV92-Index!RIU92)/Index!RIU92*100</f>
        <v>#DIV/0!</v>
      </c>
      <c r="RIW92" s="4" t="e">
        <f>(Index!RIW92-Index!RIV92)/Index!RIV92*100</f>
        <v>#DIV/0!</v>
      </c>
      <c r="RIX92" s="4" t="e">
        <f>(Index!RIX92-Index!RIW92)/Index!RIW92*100</f>
        <v>#DIV/0!</v>
      </c>
      <c r="RIY92" s="4" t="e">
        <f>(Index!RIY92-Index!RIX92)/Index!RIX92*100</f>
        <v>#DIV/0!</v>
      </c>
      <c r="RIZ92" s="4" t="e">
        <f>(Index!RIZ92-Index!RIY92)/Index!RIY92*100</f>
        <v>#DIV/0!</v>
      </c>
      <c r="RJA92" s="4" t="e">
        <f>(Index!RJA92-Index!RIZ92)/Index!RIZ92*100</f>
        <v>#DIV/0!</v>
      </c>
      <c r="RJB92" s="4" t="e">
        <f>(Index!RJB92-Index!RJA92)/Index!RJA92*100</f>
        <v>#DIV/0!</v>
      </c>
      <c r="RJC92" s="4" t="e">
        <f>(Index!RJC92-Index!RJB92)/Index!RJB92*100</f>
        <v>#DIV/0!</v>
      </c>
      <c r="RJD92" s="4" t="e">
        <f>(Index!RJD92-Index!RJC92)/Index!RJC92*100</f>
        <v>#DIV/0!</v>
      </c>
      <c r="RJE92" s="4" t="e">
        <f>(Index!RJE92-Index!RJD92)/Index!RJD92*100</f>
        <v>#DIV/0!</v>
      </c>
      <c r="RJF92" s="4" t="e">
        <f>(Index!RJF92-Index!RJE92)/Index!RJE92*100</f>
        <v>#DIV/0!</v>
      </c>
      <c r="RJG92" s="4" t="e">
        <f>(Index!RJG92-Index!RJF92)/Index!RJF92*100</f>
        <v>#DIV/0!</v>
      </c>
      <c r="RJH92" s="4" t="e">
        <f>(Index!RJH92-Index!RJG92)/Index!RJG92*100</f>
        <v>#DIV/0!</v>
      </c>
      <c r="RJI92" s="4" t="e">
        <f>(Index!RJI92-Index!RJH92)/Index!RJH92*100</f>
        <v>#DIV/0!</v>
      </c>
      <c r="RJJ92" s="4" t="e">
        <f>(Index!RJJ92-Index!RJI92)/Index!RJI92*100</f>
        <v>#DIV/0!</v>
      </c>
      <c r="RJK92" s="4" t="e">
        <f>(Index!RJK92-Index!RJJ92)/Index!RJJ92*100</f>
        <v>#DIV/0!</v>
      </c>
      <c r="RJL92" s="4" t="e">
        <f>(Index!RJL92-Index!RJK92)/Index!RJK92*100</f>
        <v>#DIV/0!</v>
      </c>
      <c r="RJM92" s="4" t="e">
        <f>(Index!RJM92-Index!RJL92)/Index!RJL92*100</f>
        <v>#DIV/0!</v>
      </c>
      <c r="RJN92" s="4" t="e">
        <f>(Index!RJN92-Index!RJM92)/Index!RJM92*100</f>
        <v>#DIV/0!</v>
      </c>
      <c r="RJO92" s="4" t="e">
        <f>(Index!RJO92-Index!RJN92)/Index!RJN92*100</f>
        <v>#DIV/0!</v>
      </c>
      <c r="RJP92" s="4" t="e">
        <f>(Index!RJP92-Index!RJO92)/Index!RJO92*100</f>
        <v>#DIV/0!</v>
      </c>
      <c r="RJQ92" s="4" t="e">
        <f>(Index!RJQ92-Index!RJP92)/Index!RJP92*100</f>
        <v>#DIV/0!</v>
      </c>
      <c r="RJR92" s="4" t="e">
        <f>(Index!RJR92-Index!RJQ92)/Index!RJQ92*100</f>
        <v>#DIV/0!</v>
      </c>
      <c r="RJS92" s="4" t="e">
        <f>(Index!RJS92-Index!RJR92)/Index!RJR92*100</f>
        <v>#DIV/0!</v>
      </c>
      <c r="RJT92" s="4" t="e">
        <f>(Index!RJT92-Index!RJS92)/Index!RJS92*100</f>
        <v>#DIV/0!</v>
      </c>
      <c r="RJU92" s="4" t="e">
        <f>(Index!RJU92-Index!RJT92)/Index!RJT92*100</f>
        <v>#DIV/0!</v>
      </c>
      <c r="RJV92" s="4" t="e">
        <f>(Index!RJV92-Index!RJU92)/Index!RJU92*100</f>
        <v>#DIV/0!</v>
      </c>
      <c r="RJW92" s="4" t="e">
        <f>(Index!RJW92-Index!RJV92)/Index!RJV92*100</f>
        <v>#DIV/0!</v>
      </c>
      <c r="RJX92" s="4" t="e">
        <f>(Index!RJX92-Index!RJW92)/Index!RJW92*100</f>
        <v>#DIV/0!</v>
      </c>
      <c r="RJY92" s="4" t="e">
        <f>(Index!RJY92-Index!RJX92)/Index!RJX92*100</f>
        <v>#DIV/0!</v>
      </c>
      <c r="RJZ92" s="4" t="e">
        <f>(Index!RJZ92-Index!RJY92)/Index!RJY92*100</f>
        <v>#DIV/0!</v>
      </c>
      <c r="RKA92" s="4" t="e">
        <f>(Index!RKA92-Index!RJZ92)/Index!RJZ92*100</f>
        <v>#DIV/0!</v>
      </c>
      <c r="RKB92" s="4" t="e">
        <f>(Index!RKB92-Index!RKA92)/Index!RKA92*100</f>
        <v>#DIV/0!</v>
      </c>
      <c r="RKC92" s="4" t="e">
        <f>(Index!RKC92-Index!RKB92)/Index!RKB92*100</f>
        <v>#DIV/0!</v>
      </c>
      <c r="RKD92" s="4" t="e">
        <f>(Index!RKD92-Index!RKC92)/Index!RKC92*100</f>
        <v>#DIV/0!</v>
      </c>
      <c r="RKE92" s="4" t="e">
        <f>(Index!RKE92-Index!RKD92)/Index!RKD92*100</f>
        <v>#DIV/0!</v>
      </c>
      <c r="RKF92" s="4" t="e">
        <f>(Index!RKF92-Index!RKE92)/Index!RKE92*100</f>
        <v>#DIV/0!</v>
      </c>
      <c r="RKG92" s="4" t="e">
        <f>(Index!RKG92-Index!RKF92)/Index!RKF92*100</f>
        <v>#DIV/0!</v>
      </c>
      <c r="RKH92" s="4" t="e">
        <f>(Index!RKH92-Index!RKG92)/Index!RKG92*100</f>
        <v>#DIV/0!</v>
      </c>
      <c r="RKI92" s="4" t="e">
        <f>(Index!RKI92-Index!RKH92)/Index!RKH92*100</f>
        <v>#DIV/0!</v>
      </c>
      <c r="RKJ92" s="4" t="e">
        <f>(Index!RKJ92-Index!RKI92)/Index!RKI92*100</f>
        <v>#DIV/0!</v>
      </c>
      <c r="RKK92" s="4" t="e">
        <f>(Index!RKK92-Index!RKJ92)/Index!RKJ92*100</f>
        <v>#DIV/0!</v>
      </c>
      <c r="RKL92" s="4" t="e">
        <f>(Index!RKL92-Index!RKK92)/Index!RKK92*100</f>
        <v>#DIV/0!</v>
      </c>
      <c r="RKM92" s="4" t="e">
        <f>(Index!RKM92-Index!RKL92)/Index!RKL92*100</f>
        <v>#DIV/0!</v>
      </c>
      <c r="RKN92" s="4" t="e">
        <f>(Index!RKN92-Index!RKM92)/Index!RKM92*100</f>
        <v>#DIV/0!</v>
      </c>
      <c r="RKO92" s="4" t="e">
        <f>(Index!RKO92-Index!RKN92)/Index!RKN92*100</f>
        <v>#DIV/0!</v>
      </c>
      <c r="RKP92" s="4" t="e">
        <f>(Index!RKP92-Index!RKO92)/Index!RKO92*100</f>
        <v>#DIV/0!</v>
      </c>
      <c r="RKQ92" s="4" t="e">
        <f>(Index!RKQ92-Index!RKP92)/Index!RKP92*100</f>
        <v>#DIV/0!</v>
      </c>
      <c r="RKR92" s="4" t="e">
        <f>(Index!RKR92-Index!RKQ92)/Index!RKQ92*100</f>
        <v>#DIV/0!</v>
      </c>
      <c r="RKS92" s="4" t="e">
        <f>(Index!RKS92-Index!RKR92)/Index!RKR92*100</f>
        <v>#DIV/0!</v>
      </c>
      <c r="RKT92" s="4" t="e">
        <f>(Index!RKT92-Index!RKS92)/Index!RKS92*100</f>
        <v>#DIV/0!</v>
      </c>
      <c r="RKU92" s="4" t="e">
        <f>(Index!RKU92-Index!RKT92)/Index!RKT92*100</f>
        <v>#DIV/0!</v>
      </c>
      <c r="RKV92" s="4" t="e">
        <f>(Index!RKV92-Index!RKU92)/Index!RKU92*100</f>
        <v>#DIV/0!</v>
      </c>
      <c r="RKW92" s="4" t="e">
        <f>(Index!RKW92-Index!RKV92)/Index!RKV92*100</f>
        <v>#DIV/0!</v>
      </c>
      <c r="RKX92" s="4" t="e">
        <f>(Index!RKX92-Index!RKW92)/Index!RKW92*100</f>
        <v>#DIV/0!</v>
      </c>
      <c r="RKY92" s="4" t="e">
        <f>(Index!RKY92-Index!RKX92)/Index!RKX92*100</f>
        <v>#DIV/0!</v>
      </c>
      <c r="RKZ92" s="4" t="e">
        <f>(Index!RKZ92-Index!RKY92)/Index!RKY92*100</f>
        <v>#DIV/0!</v>
      </c>
      <c r="RLA92" s="4" t="e">
        <f>(Index!RLA92-Index!RKZ92)/Index!RKZ92*100</f>
        <v>#DIV/0!</v>
      </c>
      <c r="RLB92" s="4" t="e">
        <f>(Index!RLB92-Index!RLA92)/Index!RLA92*100</f>
        <v>#DIV/0!</v>
      </c>
      <c r="RLC92" s="4" t="e">
        <f>(Index!RLC92-Index!RLB92)/Index!RLB92*100</f>
        <v>#DIV/0!</v>
      </c>
      <c r="RLD92" s="4" t="e">
        <f>(Index!RLD92-Index!RLC92)/Index!RLC92*100</f>
        <v>#DIV/0!</v>
      </c>
      <c r="RLE92" s="4" t="e">
        <f>(Index!RLE92-Index!RLD92)/Index!RLD92*100</f>
        <v>#DIV/0!</v>
      </c>
      <c r="RLF92" s="4" t="e">
        <f>(Index!RLF92-Index!RLE92)/Index!RLE92*100</f>
        <v>#DIV/0!</v>
      </c>
      <c r="RLG92" s="4" t="e">
        <f>(Index!RLG92-Index!RLF92)/Index!RLF92*100</f>
        <v>#DIV/0!</v>
      </c>
      <c r="RLH92" s="4" t="e">
        <f>(Index!RLH92-Index!RLG92)/Index!RLG92*100</f>
        <v>#DIV/0!</v>
      </c>
      <c r="RLI92" s="4" t="e">
        <f>(Index!RLI92-Index!RLH92)/Index!RLH92*100</f>
        <v>#DIV/0!</v>
      </c>
      <c r="RLJ92" s="4" t="e">
        <f>(Index!RLJ92-Index!RLI92)/Index!RLI92*100</f>
        <v>#DIV/0!</v>
      </c>
      <c r="RLK92" s="4" t="e">
        <f>(Index!RLK92-Index!RLJ92)/Index!RLJ92*100</f>
        <v>#DIV/0!</v>
      </c>
      <c r="RLL92" s="4" t="e">
        <f>(Index!RLL92-Index!RLK92)/Index!RLK92*100</f>
        <v>#DIV/0!</v>
      </c>
      <c r="RLM92" s="4" t="e">
        <f>(Index!RLM92-Index!RLL92)/Index!RLL92*100</f>
        <v>#DIV/0!</v>
      </c>
      <c r="RLN92" s="4" t="e">
        <f>(Index!RLN92-Index!RLM92)/Index!RLM92*100</f>
        <v>#DIV/0!</v>
      </c>
      <c r="RLO92" s="4" t="e">
        <f>(Index!RLO92-Index!RLN92)/Index!RLN92*100</f>
        <v>#DIV/0!</v>
      </c>
      <c r="RLP92" s="4" t="e">
        <f>(Index!RLP92-Index!RLO92)/Index!RLO92*100</f>
        <v>#DIV/0!</v>
      </c>
      <c r="RLQ92" s="4" t="e">
        <f>(Index!RLQ92-Index!RLP92)/Index!RLP92*100</f>
        <v>#DIV/0!</v>
      </c>
      <c r="RLR92" s="4" t="e">
        <f>(Index!RLR92-Index!RLQ92)/Index!RLQ92*100</f>
        <v>#DIV/0!</v>
      </c>
      <c r="RLS92" s="4" t="e">
        <f>(Index!RLS92-Index!RLR92)/Index!RLR92*100</f>
        <v>#DIV/0!</v>
      </c>
      <c r="RLT92" s="4" t="e">
        <f>(Index!RLT92-Index!RLS92)/Index!RLS92*100</f>
        <v>#DIV/0!</v>
      </c>
      <c r="RLU92" s="4" t="e">
        <f>(Index!RLU92-Index!RLT92)/Index!RLT92*100</f>
        <v>#DIV/0!</v>
      </c>
      <c r="RLV92" s="4" t="e">
        <f>(Index!RLV92-Index!RLU92)/Index!RLU92*100</f>
        <v>#DIV/0!</v>
      </c>
      <c r="RLW92" s="4" t="e">
        <f>(Index!RLW92-Index!RLV92)/Index!RLV92*100</f>
        <v>#DIV/0!</v>
      </c>
      <c r="RLX92" s="4" t="e">
        <f>(Index!RLX92-Index!RLW92)/Index!RLW92*100</f>
        <v>#DIV/0!</v>
      </c>
      <c r="RLY92" s="4" t="e">
        <f>(Index!RLY92-Index!RLX92)/Index!RLX92*100</f>
        <v>#DIV/0!</v>
      </c>
      <c r="RLZ92" s="4" t="e">
        <f>(Index!RLZ92-Index!RLY92)/Index!RLY92*100</f>
        <v>#DIV/0!</v>
      </c>
      <c r="RMA92" s="4" t="e">
        <f>(Index!RMA92-Index!RLZ92)/Index!RLZ92*100</f>
        <v>#DIV/0!</v>
      </c>
      <c r="RMB92" s="4" t="e">
        <f>(Index!RMB92-Index!RMA92)/Index!RMA92*100</f>
        <v>#DIV/0!</v>
      </c>
      <c r="RMC92" s="4" t="e">
        <f>(Index!RMC92-Index!RMB92)/Index!RMB92*100</f>
        <v>#DIV/0!</v>
      </c>
      <c r="RMD92" s="4" t="e">
        <f>(Index!RMD92-Index!RMC92)/Index!RMC92*100</f>
        <v>#DIV/0!</v>
      </c>
      <c r="RME92" s="4" t="e">
        <f>(Index!RME92-Index!RMD92)/Index!RMD92*100</f>
        <v>#DIV/0!</v>
      </c>
      <c r="RMF92" s="4" t="e">
        <f>(Index!RMF92-Index!RME92)/Index!RME92*100</f>
        <v>#DIV/0!</v>
      </c>
      <c r="RMG92" s="4" t="e">
        <f>(Index!RMG92-Index!RMF92)/Index!RMF92*100</f>
        <v>#DIV/0!</v>
      </c>
      <c r="RMH92" s="4" t="e">
        <f>(Index!RMH92-Index!RMG92)/Index!RMG92*100</f>
        <v>#DIV/0!</v>
      </c>
      <c r="RMI92" s="4" t="e">
        <f>(Index!RMI92-Index!RMH92)/Index!RMH92*100</f>
        <v>#DIV/0!</v>
      </c>
      <c r="RMJ92" s="4" t="e">
        <f>(Index!RMJ92-Index!RMI92)/Index!RMI92*100</f>
        <v>#DIV/0!</v>
      </c>
      <c r="RMK92" s="4" t="e">
        <f>(Index!RMK92-Index!RMJ92)/Index!RMJ92*100</f>
        <v>#DIV/0!</v>
      </c>
      <c r="RML92" s="4" t="e">
        <f>(Index!RML92-Index!RMK92)/Index!RMK92*100</f>
        <v>#DIV/0!</v>
      </c>
      <c r="RMM92" s="4" t="e">
        <f>(Index!RMM92-Index!RML92)/Index!RML92*100</f>
        <v>#DIV/0!</v>
      </c>
      <c r="RMN92" s="4" t="e">
        <f>(Index!RMN92-Index!RMM92)/Index!RMM92*100</f>
        <v>#DIV/0!</v>
      </c>
      <c r="RMO92" s="4" t="e">
        <f>(Index!RMO92-Index!RMN92)/Index!RMN92*100</f>
        <v>#DIV/0!</v>
      </c>
      <c r="RMP92" s="4" t="e">
        <f>(Index!RMP92-Index!RMO92)/Index!RMO92*100</f>
        <v>#DIV/0!</v>
      </c>
      <c r="RMQ92" s="4" t="e">
        <f>(Index!RMQ92-Index!RMP92)/Index!RMP92*100</f>
        <v>#DIV/0!</v>
      </c>
      <c r="RMR92" s="4" t="e">
        <f>(Index!RMR92-Index!RMQ92)/Index!RMQ92*100</f>
        <v>#DIV/0!</v>
      </c>
      <c r="RMS92" s="4" t="e">
        <f>(Index!RMS92-Index!RMR92)/Index!RMR92*100</f>
        <v>#DIV/0!</v>
      </c>
      <c r="RMT92" s="4" t="e">
        <f>(Index!RMT92-Index!RMS92)/Index!RMS92*100</f>
        <v>#DIV/0!</v>
      </c>
      <c r="RMU92" s="4" t="e">
        <f>(Index!RMU92-Index!RMT92)/Index!RMT92*100</f>
        <v>#DIV/0!</v>
      </c>
      <c r="RMV92" s="4" t="e">
        <f>(Index!RMV92-Index!RMU92)/Index!RMU92*100</f>
        <v>#DIV/0!</v>
      </c>
      <c r="RMW92" s="4" t="e">
        <f>(Index!RMW92-Index!RMV92)/Index!RMV92*100</f>
        <v>#DIV/0!</v>
      </c>
      <c r="RMX92" s="4" t="e">
        <f>(Index!RMX92-Index!RMW92)/Index!RMW92*100</f>
        <v>#DIV/0!</v>
      </c>
      <c r="RMY92" s="4" t="e">
        <f>(Index!RMY92-Index!RMX92)/Index!RMX92*100</f>
        <v>#DIV/0!</v>
      </c>
      <c r="RMZ92" s="4" t="e">
        <f>(Index!RMZ92-Index!RMY92)/Index!RMY92*100</f>
        <v>#DIV/0!</v>
      </c>
      <c r="RNA92" s="4" t="e">
        <f>(Index!RNA92-Index!RMZ92)/Index!RMZ92*100</f>
        <v>#DIV/0!</v>
      </c>
      <c r="RNB92" s="4" t="e">
        <f>(Index!RNB92-Index!RNA92)/Index!RNA92*100</f>
        <v>#DIV/0!</v>
      </c>
      <c r="RNC92" s="4" t="e">
        <f>(Index!RNC92-Index!RNB92)/Index!RNB92*100</f>
        <v>#DIV/0!</v>
      </c>
      <c r="RND92" s="4" t="e">
        <f>(Index!RND92-Index!RNC92)/Index!RNC92*100</f>
        <v>#DIV/0!</v>
      </c>
      <c r="RNE92" s="4" t="e">
        <f>(Index!RNE92-Index!RND92)/Index!RND92*100</f>
        <v>#DIV/0!</v>
      </c>
      <c r="RNF92" s="4" t="e">
        <f>(Index!RNF92-Index!RNE92)/Index!RNE92*100</f>
        <v>#DIV/0!</v>
      </c>
      <c r="RNG92" s="4" t="e">
        <f>(Index!RNG92-Index!RNF92)/Index!RNF92*100</f>
        <v>#DIV/0!</v>
      </c>
      <c r="RNH92" s="4" t="e">
        <f>(Index!RNH92-Index!RNG92)/Index!RNG92*100</f>
        <v>#DIV/0!</v>
      </c>
      <c r="RNI92" s="4" t="e">
        <f>(Index!RNI92-Index!RNH92)/Index!RNH92*100</f>
        <v>#DIV/0!</v>
      </c>
      <c r="RNJ92" s="4" t="e">
        <f>(Index!RNJ92-Index!RNI92)/Index!RNI92*100</f>
        <v>#DIV/0!</v>
      </c>
      <c r="RNK92" s="4" t="e">
        <f>(Index!RNK92-Index!RNJ92)/Index!RNJ92*100</f>
        <v>#DIV/0!</v>
      </c>
      <c r="RNL92" s="4" t="e">
        <f>(Index!RNL92-Index!RNK92)/Index!RNK92*100</f>
        <v>#DIV/0!</v>
      </c>
      <c r="RNM92" s="4" t="e">
        <f>(Index!RNM92-Index!RNL92)/Index!RNL92*100</f>
        <v>#DIV/0!</v>
      </c>
      <c r="RNN92" s="4" t="e">
        <f>(Index!RNN92-Index!RNM92)/Index!RNM92*100</f>
        <v>#DIV/0!</v>
      </c>
      <c r="RNO92" s="4" t="e">
        <f>(Index!RNO92-Index!RNN92)/Index!RNN92*100</f>
        <v>#DIV/0!</v>
      </c>
      <c r="RNP92" s="4" t="e">
        <f>(Index!RNP92-Index!RNO92)/Index!RNO92*100</f>
        <v>#DIV/0!</v>
      </c>
      <c r="RNQ92" s="4" t="e">
        <f>(Index!RNQ92-Index!RNP92)/Index!RNP92*100</f>
        <v>#DIV/0!</v>
      </c>
      <c r="RNR92" s="4" t="e">
        <f>(Index!RNR92-Index!RNQ92)/Index!RNQ92*100</f>
        <v>#DIV/0!</v>
      </c>
      <c r="RNS92" s="4" t="e">
        <f>(Index!RNS92-Index!RNR92)/Index!RNR92*100</f>
        <v>#DIV/0!</v>
      </c>
      <c r="RNT92" s="4" t="e">
        <f>(Index!RNT92-Index!RNS92)/Index!RNS92*100</f>
        <v>#DIV/0!</v>
      </c>
      <c r="RNU92" s="4" t="e">
        <f>(Index!RNU92-Index!RNT92)/Index!RNT92*100</f>
        <v>#DIV/0!</v>
      </c>
      <c r="RNV92" s="4" t="e">
        <f>(Index!RNV92-Index!RNU92)/Index!RNU92*100</f>
        <v>#DIV/0!</v>
      </c>
      <c r="RNW92" s="4" t="e">
        <f>(Index!RNW92-Index!RNV92)/Index!RNV92*100</f>
        <v>#DIV/0!</v>
      </c>
      <c r="RNX92" s="4" t="e">
        <f>(Index!RNX92-Index!RNW92)/Index!RNW92*100</f>
        <v>#DIV/0!</v>
      </c>
      <c r="RNY92" s="4" t="e">
        <f>(Index!RNY92-Index!RNX92)/Index!RNX92*100</f>
        <v>#DIV/0!</v>
      </c>
      <c r="RNZ92" s="4" t="e">
        <f>(Index!RNZ92-Index!RNY92)/Index!RNY92*100</f>
        <v>#DIV/0!</v>
      </c>
      <c r="ROA92" s="4" t="e">
        <f>(Index!ROA92-Index!RNZ92)/Index!RNZ92*100</f>
        <v>#DIV/0!</v>
      </c>
      <c r="ROB92" s="4" t="e">
        <f>(Index!ROB92-Index!ROA92)/Index!ROA92*100</f>
        <v>#DIV/0!</v>
      </c>
      <c r="ROC92" s="4" t="e">
        <f>(Index!ROC92-Index!ROB92)/Index!ROB92*100</f>
        <v>#DIV/0!</v>
      </c>
      <c r="ROD92" s="4" t="e">
        <f>(Index!ROD92-Index!ROC92)/Index!ROC92*100</f>
        <v>#DIV/0!</v>
      </c>
      <c r="ROE92" s="4" t="e">
        <f>(Index!ROE92-Index!ROD92)/Index!ROD92*100</f>
        <v>#DIV/0!</v>
      </c>
      <c r="ROF92" s="4" t="e">
        <f>(Index!ROF92-Index!ROE92)/Index!ROE92*100</f>
        <v>#DIV/0!</v>
      </c>
      <c r="ROG92" s="4" t="e">
        <f>(Index!ROG92-Index!ROF92)/Index!ROF92*100</f>
        <v>#DIV/0!</v>
      </c>
      <c r="ROH92" s="4" t="e">
        <f>(Index!ROH92-Index!ROG92)/Index!ROG92*100</f>
        <v>#DIV/0!</v>
      </c>
      <c r="ROI92" s="4" t="e">
        <f>(Index!ROI92-Index!ROH92)/Index!ROH92*100</f>
        <v>#DIV/0!</v>
      </c>
      <c r="ROJ92" s="4" t="e">
        <f>(Index!ROJ92-Index!ROI92)/Index!ROI92*100</f>
        <v>#DIV/0!</v>
      </c>
      <c r="ROK92" s="4" t="e">
        <f>(Index!ROK92-Index!ROJ92)/Index!ROJ92*100</f>
        <v>#DIV/0!</v>
      </c>
      <c r="ROL92" s="4" t="e">
        <f>(Index!ROL92-Index!ROK92)/Index!ROK92*100</f>
        <v>#DIV/0!</v>
      </c>
      <c r="ROM92" s="4" t="e">
        <f>(Index!ROM92-Index!ROL92)/Index!ROL92*100</f>
        <v>#DIV/0!</v>
      </c>
      <c r="RON92" s="4" t="e">
        <f>(Index!RON92-Index!ROM92)/Index!ROM92*100</f>
        <v>#DIV/0!</v>
      </c>
      <c r="ROO92" s="4" t="e">
        <f>(Index!ROO92-Index!RON92)/Index!RON92*100</f>
        <v>#DIV/0!</v>
      </c>
      <c r="ROP92" s="4" t="e">
        <f>(Index!ROP92-Index!ROO92)/Index!ROO92*100</f>
        <v>#DIV/0!</v>
      </c>
      <c r="ROQ92" s="4" t="e">
        <f>(Index!ROQ92-Index!ROP92)/Index!ROP92*100</f>
        <v>#DIV/0!</v>
      </c>
      <c r="ROR92" s="4" t="e">
        <f>(Index!ROR92-Index!ROQ92)/Index!ROQ92*100</f>
        <v>#DIV/0!</v>
      </c>
      <c r="ROS92" s="4" t="e">
        <f>(Index!ROS92-Index!ROR92)/Index!ROR92*100</f>
        <v>#DIV/0!</v>
      </c>
      <c r="ROT92" s="4" t="e">
        <f>(Index!ROT92-Index!ROS92)/Index!ROS92*100</f>
        <v>#DIV/0!</v>
      </c>
      <c r="ROU92" s="4" t="e">
        <f>(Index!ROU92-Index!ROT92)/Index!ROT92*100</f>
        <v>#DIV/0!</v>
      </c>
      <c r="ROV92" s="4" t="e">
        <f>(Index!ROV92-Index!ROU92)/Index!ROU92*100</f>
        <v>#DIV/0!</v>
      </c>
      <c r="ROW92" s="4" t="e">
        <f>(Index!ROW92-Index!ROV92)/Index!ROV92*100</f>
        <v>#DIV/0!</v>
      </c>
      <c r="ROX92" s="4" t="e">
        <f>(Index!ROX92-Index!ROW92)/Index!ROW92*100</f>
        <v>#DIV/0!</v>
      </c>
      <c r="ROY92" s="4" t="e">
        <f>(Index!ROY92-Index!ROX92)/Index!ROX92*100</f>
        <v>#DIV/0!</v>
      </c>
      <c r="ROZ92" s="4" t="e">
        <f>(Index!ROZ92-Index!ROY92)/Index!ROY92*100</f>
        <v>#DIV/0!</v>
      </c>
      <c r="RPA92" s="4" t="e">
        <f>(Index!RPA92-Index!ROZ92)/Index!ROZ92*100</f>
        <v>#DIV/0!</v>
      </c>
      <c r="RPB92" s="4" t="e">
        <f>(Index!RPB92-Index!RPA92)/Index!RPA92*100</f>
        <v>#DIV/0!</v>
      </c>
      <c r="RPC92" s="4" t="e">
        <f>(Index!RPC92-Index!RPB92)/Index!RPB92*100</f>
        <v>#DIV/0!</v>
      </c>
      <c r="RPD92" s="4" t="e">
        <f>(Index!RPD92-Index!RPC92)/Index!RPC92*100</f>
        <v>#DIV/0!</v>
      </c>
      <c r="RPE92" s="4" t="e">
        <f>(Index!RPE92-Index!RPD92)/Index!RPD92*100</f>
        <v>#DIV/0!</v>
      </c>
      <c r="RPF92" s="4" t="e">
        <f>(Index!RPF92-Index!RPE92)/Index!RPE92*100</f>
        <v>#DIV/0!</v>
      </c>
      <c r="RPG92" s="4" t="e">
        <f>(Index!RPG92-Index!RPF92)/Index!RPF92*100</f>
        <v>#DIV/0!</v>
      </c>
      <c r="RPH92" s="4" t="e">
        <f>(Index!RPH92-Index!RPG92)/Index!RPG92*100</f>
        <v>#DIV/0!</v>
      </c>
      <c r="RPI92" s="4" t="e">
        <f>(Index!RPI92-Index!RPH92)/Index!RPH92*100</f>
        <v>#DIV/0!</v>
      </c>
      <c r="RPJ92" s="4" t="e">
        <f>(Index!RPJ92-Index!RPI92)/Index!RPI92*100</f>
        <v>#DIV/0!</v>
      </c>
      <c r="RPK92" s="4" t="e">
        <f>(Index!RPK92-Index!RPJ92)/Index!RPJ92*100</f>
        <v>#DIV/0!</v>
      </c>
      <c r="RPL92" s="4" t="e">
        <f>(Index!RPL92-Index!RPK92)/Index!RPK92*100</f>
        <v>#DIV/0!</v>
      </c>
      <c r="RPM92" s="4" t="e">
        <f>(Index!RPM92-Index!RPL92)/Index!RPL92*100</f>
        <v>#DIV/0!</v>
      </c>
      <c r="RPN92" s="4" t="e">
        <f>(Index!RPN92-Index!RPM92)/Index!RPM92*100</f>
        <v>#DIV/0!</v>
      </c>
      <c r="RPO92" s="4" t="e">
        <f>(Index!RPO92-Index!RPN92)/Index!RPN92*100</f>
        <v>#DIV/0!</v>
      </c>
      <c r="RPP92" s="4" t="e">
        <f>(Index!RPP92-Index!RPO92)/Index!RPO92*100</f>
        <v>#DIV/0!</v>
      </c>
      <c r="RPQ92" s="4" t="e">
        <f>(Index!RPQ92-Index!RPP92)/Index!RPP92*100</f>
        <v>#DIV/0!</v>
      </c>
      <c r="RPR92" s="4" t="e">
        <f>(Index!RPR92-Index!RPQ92)/Index!RPQ92*100</f>
        <v>#DIV/0!</v>
      </c>
      <c r="RPS92" s="4" t="e">
        <f>(Index!RPS92-Index!RPR92)/Index!RPR92*100</f>
        <v>#DIV/0!</v>
      </c>
      <c r="RPT92" s="4" t="e">
        <f>(Index!RPT92-Index!RPS92)/Index!RPS92*100</f>
        <v>#DIV/0!</v>
      </c>
      <c r="RPU92" s="4" t="e">
        <f>(Index!RPU92-Index!RPT92)/Index!RPT92*100</f>
        <v>#DIV/0!</v>
      </c>
      <c r="RPV92" s="4" t="e">
        <f>(Index!RPV92-Index!RPU92)/Index!RPU92*100</f>
        <v>#DIV/0!</v>
      </c>
      <c r="RPW92" s="4" t="e">
        <f>(Index!RPW92-Index!RPV92)/Index!RPV92*100</f>
        <v>#DIV/0!</v>
      </c>
      <c r="RPX92" s="4" t="e">
        <f>(Index!RPX92-Index!RPW92)/Index!RPW92*100</f>
        <v>#DIV/0!</v>
      </c>
      <c r="RPY92" s="4" t="e">
        <f>(Index!RPY92-Index!RPX92)/Index!RPX92*100</f>
        <v>#DIV/0!</v>
      </c>
      <c r="RPZ92" s="4" t="e">
        <f>(Index!RPZ92-Index!RPY92)/Index!RPY92*100</f>
        <v>#DIV/0!</v>
      </c>
      <c r="RQA92" s="4" t="e">
        <f>(Index!RQA92-Index!RPZ92)/Index!RPZ92*100</f>
        <v>#DIV/0!</v>
      </c>
      <c r="RQB92" s="4" t="e">
        <f>(Index!RQB92-Index!RQA92)/Index!RQA92*100</f>
        <v>#DIV/0!</v>
      </c>
      <c r="RQC92" s="4" t="e">
        <f>(Index!RQC92-Index!RQB92)/Index!RQB92*100</f>
        <v>#DIV/0!</v>
      </c>
      <c r="RQD92" s="4" t="e">
        <f>(Index!RQD92-Index!RQC92)/Index!RQC92*100</f>
        <v>#DIV/0!</v>
      </c>
      <c r="RQE92" s="4" t="e">
        <f>(Index!RQE92-Index!RQD92)/Index!RQD92*100</f>
        <v>#DIV/0!</v>
      </c>
      <c r="RQF92" s="4" t="e">
        <f>(Index!RQF92-Index!RQE92)/Index!RQE92*100</f>
        <v>#DIV/0!</v>
      </c>
      <c r="RQG92" s="4" t="e">
        <f>(Index!RQG92-Index!RQF92)/Index!RQF92*100</f>
        <v>#DIV/0!</v>
      </c>
      <c r="RQH92" s="4" t="e">
        <f>(Index!RQH92-Index!RQG92)/Index!RQG92*100</f>
        <v>#DIV/0!</v>
      </c>
      <c r="RQI92" s="4" t="e">
        <f>(Index!RQI92-Index!RQH92)/Index!RQH92*100</f>
        <v>#DIV/0!</v>
      </c>
      <c r="RQJ92" s="4" t="e">
        <f>(Index!RQJ92-Index!RQI92)/Index!RQI92*100</f>
        <v>#DIV/0!</v>
      </c>
      <c r="RQK92" s="4" t="e">
        <f>(Index!RQK92-Index!RQJ92)/Index!RQJ92*100</f>
        <v>#DIV/0!</v>
      </c>
      <c r="RQL92" s="4" t="e">
        <f>(Index!RQL92-Index!RQK92)/Index!RQK92*100</f>
        <v>#DIV/0!</v>
      </c>
      <c r="RQM92" s="4" t="e">
        <f>(Index!RQM92-Index!RQL92)/Index!RQL92*100</f>
        <v>#DIV/0!</v>
      </c>
      <c r="RQN92" s="4" t="e">
        <f>(Index!RQN92-Index!RQM92)/Index!RQM92*100</f>
        <v>#DIV/0!</v>
      </c>
      <c r="RQO92" s="4" t="e">
        <f>(Index!RQO92-Index!RQN92)/Index!RQN92*100</f>
        <v>#DIV/0!</v>
      </c>
      <c r="RQP92" s="4" t="e">
        <f>(Index!RQP92-Index!RQO92)/Index!RQO92*100</f>
        <v>#DIV/0!</v>
      </c>
      <c r="RQQ92" s="4" t="e">
        <f>(Index!RQQ92-Index!RQP92)/Index!RQP92*100</f>
        <v>#DIV/0!</v>
      </c>
      <c r="RQR92" s="4" t="e">
        <f>(Index!RQR92-Index!RQQ92)/Index!RQQ92*100</f>
        <v>#DIV/0!</v>
      </c>
      <c r="RQS92" s="4" t="e">
        <f>(Index!RQS92-Index!RQR92)/Index!RQR92*100</f>
        <v>#DIV/0!</v>
      </c>
      <c r="RQT92" s="4" t="e">
        <f>(Index!RQT92-Index!RQS92)/Index!RQS92*100</f>
        <v>#DIV/0!</v>
      </c>
      <c r="RQU92" s="4" t="e">
        <f>(Index!RQU92-Index!RQT92)/Index!RQT92*100</f>
        <v>#DIV/0!</v>
      </c>
      <c r="RQV92" s="4" t="e">
        <f>(Index!RQV92-Index!RQU92)/Index!RQU92*100</f>
        <v>#DIV/0!</v>
      </c>
      <c r="RQW92" s="4" t="e">
        <f>(Index!RQW92-Index!RQV92)/Index!RQV92*100</f>
        <v>#DIV/0!</v>
      </c>
      <c r="RQX92" s="4" t="e">
        <f>(Index!RQX92-Index!RQW92)/Index!RQW92*100</f>
        <v>#DIV/0!</v>
      </c>
      <c r="RQY92" s="4" t="e">
        <f>(Index!RQY92-Index!RQX92)/Index!RQX92*100</f>
        <v>#DIV/0!</v>
      </c>
      <c r="RQZ92" s="4" t="e">
        <f>(Index!RQZ92-Index!RQY92)/Index!RQY92*100</f>
        <v>#DIV/0!</v>
      </c>
      <c r="RRA92" s="4" t="e">
        <f>(Index!RRA92-Index!RQZ92)/Index!RQZ92*100</f>
        <v>#DIV/0!</v>
      </c>
      <c r="RRB92" s="4" t="e">
        <f>(Index!RRB92-Index!RRA92)/Index!RRA92*100</f>
        <v>#DIV/0!</v>
      </c>
      <c r="RRC92" s="4" t="e">
        <f>(Index!RRC92-Index!RRB92)/Index!RRB92*100</f>
        <v>#DIV/0!</v>
      </c>
      <c r="RRD92" s="4" t="e">
        <f>(Index!RRD92-Index!RRC92)/Index!RRC92*100</f>
        <v>#DIV/0!</v>
      </c>
      <c r="RRE92" s="4" t="e">
        <f>(Index!RRE92-Index!RRD92)/Index!RRD92*100</f>
        <v>#DIV/0!</v>
      </c>
      <c r="RRF92" s="4" t="e">
        <f>(Index!RRF92-Index!RRE92)/Index!RRE92*100</f>
        <v>#DIV/0!</v>
      </c>
      <c r="RRG92" s="4" t="e">
        <f>(Index!RRG92-Index!RRF92)/Index!RRF92*100</f>
        <v>#DIV/0!</v>
      </c>
      <c r="RRH92" s="4" t="e">
        <f>(Index!RRH92-Index!RRG92)/Index!RRG92*100</f>
        <v>#DIV/0!</v>
      </c>
      <c r="RRI92" s="4" t="e">
        <f>(Index!RRI92-Index!RRH92)/Index!RRH92*100</f>
        <v>#DIV/0!</v>
      </c>
      <c r="RRJ92" s="4" t="e">
        <f>(Index!RRJ92-Index!RRI92)/Index!RRI92*100</f>
        <v>#DIV/0!</v>
      </c>
      <c r="RRK92" s="4" t="e">
        <f>(Index!RRK92-Index!RRJ92)/Index!RRJ92*100</f>
        <v>#DIV/0!</v>
      </c>
      <c r="RRL92" s="4" t="e">
        <f>(Index!RRL92-Index!RRK92)/Index!RRK92*100</f>
        <v>#DIV/0!</v>
      </c>
      <c r="RRM92" s="4" t="e">
        <f>(Index!RRM92-Index!RRL92)/Index!RRL92*100</f>
        <v>#DIV/0!</v>
      </c>
      <c r="RRN92" s="4" t="e">
        <f>(Index!RRN92-Index!RRM92)/Index!RRM92*100</f>
        <v>#DIV/0!</v>
      </c>
      <c r="RRO92" s="4" t="e">
        <f>(Index!RRO92-Index!RRN92)/Index!RRN92*100</f>
        <v>#DIV/0!</v>
      </c>
      <c r="RRP92" s="4" t="e">
        <f>(Index!RRP92-Index!RRO92)/Index!RRO92*100</f>
        <v>#DIV/0!</v>
      </c>
      <c r="RRQ92" s="4" t="e">
        <f>(Index!RRQ92-Index!RRP92)/Index!RRP92*100</f>
        <v>#DIV/0!</v>
      </c>
      <c r="RRR92" s="4" t="e">
        <f>(Index!RRR92-Index!RRQ92)/Index!RRQ92*100</f>
        <v>#DIV/0!</v>
      </c>
      <c r="RRS92" s="4" t="e">
        <f>(Index!RRS92-Index!RRR92)/Index!RRR92*100</f>
        <v>#DIV/0!</v>
      </c>
      <c r="RRT92" s="4" t="e">
        <f>(Index!RRT92-Index!RRS92)/Index!RRS92*100</f>
        <v>#DIV/0!</v>
      </c>
      <c r="RRU92" s="4" t="e">
        <f>(Index!RRU92-Index!RRT92)/Index!RRT92*100</f>
        <v>#DIV/0!</v>
      </c>
      <c r="RRV92" s="4" t="e">
        <f>(Index!RRV92-Index!RRU92)/Index!RRU92*100</f>
        <v>#DIV/0!</v>
      </c>
      <c r="RRW92" s="4" t="e">
        <f>(Index!RRW92-Index!RRV92)/Index!RRV92*100</f>
        <v>#DIV/0!</v>
      </c>
      <c r="RRX92" s="4" t="e">
        <f>(Index!RRX92-Index!RRW92)/Index!RRW92*100</f>
        <v>#DIV/0!</v>
      </c>
      <c r="RRY92" s="4" t="e">
        <f>(Index!RRY92-Index!RRX92)/Index!RRX92*100</f>
        <v>#DIV/0!</v>
      </c>
      <c r="RRZ92" s="4" t="e">
        <f>(Index!RRZ92-Index!RRY92)/Index!RRY92*100</f>
        <v>#DIV/0!</v>
      </c>
      <c r="RSA92" s="4" t="e">
        <f>(Index!RSA92-Index!RRZ92)/Index!RRZ92*100</f>
        <v>#DIV/0!</v>
      </c>
      <c r="RSB92" s="4" t="e">
        <f>(Index!RSB92-Index!RSA92)/Index!RSA92*100</f>
        <v>#DIV/0!</v>
      </c>
      <c r="RSC92" s="4" t="e">
        <f>(Index!RSC92-Index!RSB92)/Index!RSB92*100</f>
        <v>#DIV/0!</v>
      </c>
      <c r="RSD92" s="4" t="e">
        <f>(Index!RSD92-Index!RSC92)/Index!RSC92*100</f>
        <v>#DIV/0!</v>
      </c>
      <c r="RSE92" s="4" t="e">
        <f>(Index!RSE92-Index!RSD92)/Index!RSD92*100</f>
        <v>#DIV/0!</v>
      </c>
      <c r="RSF92" s="4" t="e">
        <f>(Index!RSF92-Index!RSE92)/Index!RSE92*100</f>
        <v>#DIV/0!</v>
      </c>
      <c r="RSG92" s="4" t="e">
        <f>(Index!RSG92-Index!RSF92)/Index!RSF92*100</f>
        <v>#DIV/0!</v>
      </c>
      <c r="RSH92" s="4" t="e">
        <f>(Index!RSH92-Index!RSG92)/Index!RSG92*100</f>
        <v>#DIV/0!</v>
      </c>
      <c r="RSI92" s="4" t="e">
        <f>(Index!RSI92-Index!RSH92)/Index!RSH92*100</f>
        <v>#DIV/0!</v>
      </c>
      <c r="RSJ92" s="4" t="e">
        <f>(Index!RSJ92-Index!RSI92)/Index!RSI92*100</f>
        <v>#DIV/0!</v>
      </c>
      <c r="RSK92" s="4" t="e">
        <f>(Index!RSK92-Index!RSJ92)/Index!RSJ92*100</f>
        <v>#DIV/0!</v>
      </c>
      <c r="RSL92" s="4" t="e">
        <f>(Index!RSL92-Index!RSK92)/Index!RSK92*100</f>
        <v>#DIV/0!</v>
      </c>
      <c r="RSM92" s="4" t="e">
        <f>(Index!RSM92-Index!RSL92)/Index!RSL92*100</f>
        <v>#DIV/0!</v>
      </c>
      <c r="RSN92" s="4" t="e">
        <f>(Index!RSN92-Index!RSM92)/Index!RSM92*100</f>
        <v>#DIV/0!</v>
      </c>
      <c r="RSO92" s="4" t="e">
        <f>(Index!RSO92-Index!RSN92)/Index!RSN92*100</f>
        <v>#DIV/0!</v>
      </c>
      <c r="RSP92" s="4" t="e">
        <f>(Index!RSP92-Index!RSO92)/Index!RSO92*100</f>
        <v>#DIV/0!</v>
      </c>
      <c r="RSQ92" s="4" t="e">
        <f>(Index!RSQ92-Index!RSP92)/Index!RSP92*100</f>
        <v>#DIV/0!</v>
      </c>
      <c r="RSR92" s="4" t="e">
        <f>(Index!RSR92-Index!RSQ92)/Index!RSQ92*100</f>
        <v>#DIV/0!</v>
      </c>
      <c r="RSS92" s="4" t="e">
        <f>(Index!RSS92-Index!RSR92)/Index!RSR92*100</f>
        <v>#DIV/0!</v>
      </c>
      <c r="RST92" s="4" t="e">
        <f>(Index!RST92-Index!RSS92)/Index!RSS92*100</f>
        <v>#DIV/0!</v>
      </c>
      <c r="RSU92" s="4" t="e">
        <f>(Index!RSU92-Index!RST92)/Index!RST92*100</f>
        <v>#DIV/0!</v>
      </c>
      <c r="RSV92" s="4" t="e">
        <f>(Index!RSV92-Index!RSU92)/Index!RSU92*100</f>
        <v>#DIV/0!</v>
      </c>
      <c r="RSW92" s="4" t="e">
        <f>(Index!RSW92-Index!RSV92)/Index!RSV92*100</f>
        <v>#DIV/0!</v>
      </c>
      <c r="RSX92" s="4" t="e">
        <f>(Index!RSX92-Index!RSW92)/Index!RSW92*100</f>
        <v>#DIV/0!</v>
      </c>
      <c r="RSY92" s="4" t="e">
        <f>(Index!RSY92-Index!RSX92)/Index!RSX92*100</f>
        <v>#DIV/0!</v>
      </c>
      <c r="RSZ92" s="4" t="e">
        <f>(Index!RSZ92-Index!RSY92)/Index!RSY92*100</f>
        <v>#DIV/0!</v>
      </c>
      <c r="RTA92" s="4" t="e">
        <f>(Index!RTA92-Index!RSZ92)/Index!RSZ92*100</f>
        <v>#DIV/0!</v>
      </c>
      <c r="RTB92" s="4" t="e">
        <f>(Index!RTB92-Index!RTA92)/Index!RTA92*100</f>
        <v>#DIV/0!</v>
      </c>
      <c r="RTC92" s="4" t="e">
        <f>(Index!RTC92-Index!RTB92)/Index!RTB92*100</f>
        <v>#DIV/0!</v>
      </c>
      <c r="RTD92" s="4" t="e">
        <f>(Index!RTD92-Index!RTC92)/Index!RTC92*100</f>
        <v>#DIV/0!</v>
      </c>
      <c r="RTE92" s="4" t="e">
        <f>(Index!RTE92-Index!RTD92)/Index!RTD92*100</f>
        <v>#DIV/0!</v>
      </c>
      <c r="RTF92" s="4" t="e">
        <f>(Index!RTF92-Index!RTE92)/Index!RTE92*100</f>
        <v>#DIV/0!</v>
      </c>
      <c r="RTG92" s="4" t="e">
        <f>(Index!RTG92-Index!RTF92)/Index!RTF92*100</f>
        <v>#DIV/0!</v>
      </c>
      <c r="RTH92" s="4" t="e">
        <f>(Index!RTH92-Index!RTG92)/Index!RTG92*100</f>
        <v>#DIV/0!</v>
      </c>
      <c r="RTI92" s="4" t="e">
        <f>(Index!RTI92-Index!RTH92)/Index!RTH92*100</f>
        <v>#DIV/0!</v>
      </c>
      <c r="RTJ92" s="4" t="e">
        <f>(Index!RTJ92-Index!RTI92)/Index!RTI92*100</f>
        <v>#DIV/0!</v>
      </c>
      <c r="RTK92" s="4" t="e">
        <f>(Index!RTK92-Index!RTJ92)/Index!RTJ92*100</f>
        <v>#DIV/0!</v>
      </c>
      <c r="RTL92" s="4" t="e">
        <f>(Index!RTL92-Index!RTK92)/Index!RTK92*100</f>
        <v>#DIV/0!</v>
      </c>
      <c r="RTM92" s="4" t="e">
        <f>(Index!RTM92-Index!RTL92)/Index!RTL92*100</f>
        <v>#DIV/0!</v>
      </c>
      <c r="RTN92" s="4" t="e">
        <f>(Index!RTN92-Index!RTM92)/Index!RTM92*100</f>
        <v>#DIV/0!</v>
      </c>
      <c r="RTO92" s="4" t="e">
        <f>(Index!RTO92-Index!RTN92)/Index!RTN92*100</f>
        <v>#DIV/0!</v>
      </c>
      <c r="RTP92" s="4" t="e">
        <f>(Index!RTP92-Index!RTO92)/Index!RTO92*100</f>
        <v>#DIV/0!</v>
      </c>
      <c r="RTQ92" s="4" t="e">
        <f>(Index!RTQ92-Index!RTP92)/Index!RTP92*100</f>
        <v>#DIV/0!</v>
      </c>
      <c r="RTR92" s="4" t="e">
        <f>(Index!RTR92-Index!RTQ92)/Index!RTQ92*100</f>
        <v>#DIV/0!</v>
      </c>
      <c r="RTS92" s="4" t="e">
        <f>(Index!RTS92-Index!RTR92)/Index!RTR92*100</f>
        <v>#DIV/0!</v>
      </c>
      <c r="RTT92" s="4" t="e">
        <f>(Index!RTT92-Index!RTS92)/Index!RTS92*100</f>
        <v>#DIV/0!</v>
      </c>
      <c r="RTU92" s="4" t="e">
        <f>(Index!RTU92-Index!RTT92)/Index!RTT92*100</f>
        <v>#DIV/0!</v>
      </c>
      <c r="RTV92" s="4" t="e">
        <f>(Index!RTV92-Index!RTU92)/Index!RTU92*100</f>
        <v>#DIV/0!</v>
      </c>
      <c r="RTW92" s="4" t="e">
        <f>(Index!RTW92-Index!RTV92)/Index!RTV92*100</f>
        <v>#DIV/0!</v>
      </c>
      <c r="RTX92" s="4" t="e">
        <f>(Index!RTX92-Index!RTW92)/Index!RTW92*100</f>
        <v>#DIV/0!</v>
      </c>
      <c r="RTY92" s="4" t="e">
        <f>(Index!RTY92-Index!RTX92)/Index!RTX92*100</f>
        <v>#DIV/0!</v>
      </c>
      <c r="RTZ92" s="4" t="e">
        <f>(Index!RTZ92-Index!RTY92)/Index!RTY92*100</f>
        <v>#DIV/0!</v>
      </c>
      <c r="RUA92" s="4" t="e">
        <f>(Index!RUA92-Index!RTZ92)/Index!RTZ92*100</f>
        <v>#DIV/0!</v>
      </c>
      <c r="RUB92" s="4" t="e">
        <f>(Index!RUB92-Index!RUA92)/Index!RUA92*100</f>
        <v>#DIV/0!</v>
      </c>
      <c r="RUC92" s="4" t="e">
        <f>(Index!RUC92-Index!RUB92)/Index!RUB92*100</f>
        <v>#DIV/0!</v>
      </c>
      <c r="RUD92" s="4" t="e">
        <f>(Index!RUD92-Index!RUC92)/Index!RUC92*100</f>
        <v>#DIV/0!</v>
      </c>
      <c r="RUE92" s="4" t="e">
        <f>(Index!RUE92-Index!RUD92)/Index!RUD92*100</f>
        <v>#DIV/0!</v>
      </c>
      <c r="RUF92" s="4" t="e">
        <f>(Index!RUF92-Index!RUE92)/Index!RUE92*100</f>
        <v>#DIV/0!</v>
      </c>
      <c r="RUG92" s="4" t="e">
        <f>(Index!RUG92-Index!RUF92)/Index!RUF92*100</f>
        <v>#DIV/0!</v>
      </c>
      <c r="RUH92" s="4" t="e">
        <f>(Index!RUH92-Index!RUG92)/Index!RUG92*100</f>
        <v>#DIV/0!</v>
      </c>
      <c r="RUI92" s="4" t="e">
        <f>(Index!RUI92-Index!RUH92)/Index!RUH92*100</f>
        <v>#DIV/0!</v>
      </c>
      <c r="RUJ92" s="4" t="e">
        <f>(Index!RUJ92-Index!RUI92)/Index!RUI92*100</f>
        <v>#DIV/0!</v>
      </c>
      <c r="RUK92" s="4" t="e">
        <f>(Index!RUK92-Index!RUJ92)/Index!RUJ92*100</f>
        <v>#DIV/0!</v>
      </c>
      <c r="RUL92" s="4" t="e">
        <f>(Index!RUL92-Index!RUK92)/Index!RUK92*100</f>
        <v>#DIV/0!</v>
      </c>
      <c r="RUM92" s="4" t="e">
        <f>(Index!RUM92-Index!RUL92)/Index!RUL92*100</f>
        <v>#DIV/0!</v>
      </c>
      <c r="RUN92" s="4" t="e">
        <f>(Index!RUN92-Index!RUM92)/Index!RUM92*100</f>
        <v>#DIV/0!</v>
      </c>
      <c r="RUO92" s="4" t="e">
        <f>(Index!RUO92-Index!RUN92)/Index!RUN92*100</f>
        <v>#DIV/0!</v>
      </c>
      <c r="RUP92" s="4" t="e">
        <f>(Index!RUP92-Index!RUO92)/Index!RUO92*100</f>
        <v>#DIV/0!</v>
      </c>
      <c r="RUQ92" s="4" t="e">
        <f>(Index!RUQ92-Index!RUP92)/Index!RUP92*100</f>
        <v>#DIV/0!</v>
      </c>
      <c r="RUR92" s="4" t="e">
        <f>(Index!RUR92-Index!RUQ92)/Index!RUQ92*100</f>
        <v>#DIV/0!</v>
      </c>
      <c r="RUS92" s="4" t="e">
        <f>(Index!RUS92-Index!RUR92)/Index!RUR92*100</f>
        <v>#DIV/0!</v>
      </c>
      <c r="RUT92" s="4" t="e">
        <f>(Index!RUT92-Index!RUS92)/Index!RUS92*100</f>
        <v>#DIV/0!</v>
      </c>
      <c r="RUU92" s="4" t="e">
        <f>(Index!RUU92-Index!RUT92)/Index!RUT92*100</f>
        <v>#DIV/0!</v>
      </c>
      <c r="RUV92" s="4" t="e">
        <f>(Index!RUV92-Index!RUU92)/Index!RUU92*100</f>
        <v>#DIV/0!</v>
      </c>
      <c r="RUW92" s="4" t="e">
        <f>(Index!RUW92-Index!RUV92)/Index!RUV92*100</f>
        <v>#DIV/0!</v>
      </c>
      <c r="RUX92" s="4" t="e">
        <f>(Index!RUX92-Index!RUW92)/Index!RUW92*100</f>
        <v>#DIV/0!</v>
      </c>
      <c r="RUY92" s="4" t="e">
        <f>(Index!RUY92-Index!RUX92)/Index!RUX92*100</f>
        <v>#DIV/0!</v>
      </c>
      <c r="RUZ92" s="4" t="e">
        <f>(Index!RUZ92-Index!RUY92)/Index!RUY92*100</f>
        <v>#DIV/0!</v>
      </c>
      <c r="RVA92" s="4" t="e">
        <f>(Index!RVA92-Index!RUZ92)/Index!RUZ92*100</f>
        <v>#DIV/0!</v>
      </c>
      <c r="RVB92" s="4" t="e">
        <f>(Index!RVB92-Index!RVA92)/Index!RVA92*100</f>
        <v>#DIV/0!</v>
      </c>
      <c r="RVC92" s="4" t="e">
        <f>(Index!RVC92-Index!RVB92)/Index!RVB92*100</f>
        <v>#DIV/0!</v>
      </c>
      <c r="RVD92" s="4" t="e">
        <f>(Index!RVD92-Index!RVC92)/Index!RVC92*100</f>
        <v>#DIV/0!</v>
      </c>
      <c r="RVE92" s="4" t="e">
        <f>(Index!RVE92-Index!RVD92)/Index!RVD92*100</f>
        <v>#DIV/0!</v>
      </c>
      <c r="RVF92" s="4" t="e">
        <f>(Index!RVF92-Index!RVE92)/Index!RVE92*100</f>
        <v>#DIV/0!</v>
      </c>
      <c r="RVG92" s="4" t="e">
        <f>(Index!RVG92-Index!RVF92)/Index!RVF92*100</f>
        <v>#DIV/0!</v>
      </c>
      <c r="RVH92" s="4" t="e">
        <f>(Index!RVH92-Index!RVG92)/Index!RVG92*100</f>
        <v>#DIV/0!</v>
      </c>
      <c r="RVI92" s="4" t="e">
        <f>(Index!RVI92-Index!RVH92)/Index!RVH92*100</f>
        <v>#DIV/0!</v>
      </c>
      <c r="RVJ92" s="4" t="e">
        <f>(Index!RVJ92-Index!RVI92)/Index!RVI92*100</f>
        <v>#DIV/0!</v>
      </c>
      <c r="RVK92" s="4" t="e">
        <f>(Index!RVK92-Index!RVJ92)/Index!RVJ92*100</f>
        <v>#DIV/0!</v>
      </c>
      <c r="RVL92" s="4" t="e">
        <f>(Index!RVL92-Index!RVK92)/Index!RVK92*100</f>
        <v>#DIV/0!</v>
      </c>
      <c r="RVM92" s="4" t="e">
        <f>(Index!RVM92-Index!RVL92)/Index!RVL92*100</f>
        <v>#DIV/0!</v>
      </c>
      <c r="RVN92" s="4" t="e">
        <f>(Index!RVN92-Index!RVM92)/Index!RVM92*100</f>
        <v>#DIV/0!</v>
      </c>
      <c r="RVO92" s="4" t="e">
        <f>(Index!RVO92-Index!RVN92)/Index!RVN92*100</f>
        <v>#DIV/0!</v>
      </c>
      <c r="RVP92" s="4" t="e">
        <f>(Index!RVP92-Index!RVO92)/Index!RVO92*100</f>
        <v>#DIV/0!</v>
      </c>
      <c r="RVQ92" s="4" t="e">
        <f>(Index!RVQ92-Index!RVP92)/Index!RVP92*100</f>
        <v>#DIV/0!</v>
      </c>
      <c r="RVR92" s="4" t="e">
        <f>(Index!RVR92-Index!RVQ92)/Index!RVQ92*100</f>
        <v>#DIV/0!</v>
      </c>
      <c r="RVS92" s="4" t="e">
        <f>(Index!RVS92-Index!RVR92)/Index!RVR92*100</f>
        <v>#DIV/0!</v>
      </c>
      <c r="RVT92" s="4" t="e">
        <f>(Index!RVT92-Index!RVS92)/Index!RVS92*100</f>
        <v>#DIV/0!</v>
      </c>
      <c r="RVU92" s="4" t="e">
        <f>(Index!RVU92-Index!RVT92)/Index!RVT92*100</f>
        <v>#DIV/0!</v>
      </c>
      <c r="RVV92" s="4" t="e">
        <f>(Index!RVV92-Index!RVU92)/Index!RVU92*100</f>
        <v>#DIV/0!</v>
      </c>
      <c r="RVW92" s="4" t="e">
        <f>(Index!RVW92-Index!RVV92)/Index!RVV92*100</f>
        <v>#DIV/0!</v>
      </c>
      <c r="RVX92" s="4" t="e">
        <f>(Index!RVX92-Index!RVW92)/Index!RVW92*100</f>
        <v>#DIV/0!</v>
      </c>
      <c r="RVY92" s="4" t="e">
        <f>(Index!RVY92-Index!RVX92)/Index!RVX92*100</f>
        <v>#DIV/0!</v>
      </c>
      <c r="RVZ92" s="4" t="e">
        <f>(Index!RVZ92-Index!RVY92)/Index!RVY92*100</f>
        <v>#DIV/0!</v>
      </c>
      <c r="RWA92" s="4" t="e">
        <f>(Index!RWA92-Index!RVZ92)/Index!RVZ92*100</f>
        <v>#DIV/0!</v>
      </c>
      <c r="RWB92" s="4" t="e">
        <f>(Index!RWB92-Index!RWA92)/Index!RWA92*100</f>
        <v>#DIV/0!</v>
      </c>
      <c r="RWC92" s="4" t="e">
        <f>(Index!RWC92-Index!RWB92)/Index!RWB92*100</f>
        <v>#DIV/0!</v>
      </c>
      <c r="RWD92" s="4" t="e">
        <f>(Index!RWD92-Index!RWC92)/Index!RWC92*100</f>
        <v>#DIV/0!</v>
      </c>
      <c r="RWE92" s="4" t="e">
        <f>(Index!RWE92-Index!RWD92)/Index!RWD92*100</f>
        <v>#DIV/0!</v>
      </c>
      <c r="RWF92" s="4" t="e">
        <f>(Index!RWF92-Index!RWE92)/Index!RWE92*100</f>
        <v>#DIV/0!</v>
      </c>
      <c r="RWG92" s="4" t="e">
        <f>(Index!RWG92-Index!RWF92)/Index!RWF92*100</f>
        <v>#DIV/0!</v>
      </c>
      <c r="RWH92" s="4" t="e">
        <f>(Index!RWH92-Index!RWG92)/Index!RWG92*100</f>
        <v>#DIV/0!</v>
      </c>
      <c r="RWI92" s="4" t="e">
        <f>(Index!RWI92-Index!RWH92)/Index!RWH92*100</f>
        <v>#DIV/0!</v>
      </c>
      <c r="RWJ92" s="4" t="e">
        <f>(Index!RWJ92-Index!RWI92)/Index!RWI92*100</f>
        <v>#DIV/0!</v>
      </c>
      <c r="RWK92" s="4" t="e">
        <f>(Index!RWK92-Index!RWJ92)/Index!RWJ92*100</f>
        <v>#DIV/0!</v>
      </c>
      <c r="RWL92" s="4" t="e">
        <f>(Index!RWL92-Index!RWK92)/Index!RWK92*100</f>
        <v>#DIV/0!</v>
      </c>
      <c r="RWM92" s="4" t="e">
        <f>(Index!RWM92-Index!RWL92)/Index!RWL92*100</f>
        <v>#DIV/0!</v>
      </c>
      <c r="RWN92" s="4" t="e">
        <f>(Index!RWN92-Index!RWM92)/Index!RWM92*100</f>
        <v>#DIV/0!</v>
      </c>
      <c r="RWO92" s="4" t="e">
        <f>(Index!RWO92-Index!RWN92)/Index!RWN92*100</f>
        <v>#DIV/0!</v>
      </c>
      <c r="RWP92" s="4" t="e">
        <f>(Index!RWP92-Index!RWO92)/Index!RWO92*100</f>
        <v>#DIV/0!</v>
      </c>
      <c r="RWQ92" s="4" t="e">
        <f>(Index!RWQ92-Index!RWP92)/Index!RWP92*100</f>
        <v>#DIV/0!</v>
      </c>
      <c r="RWR92" s="4" t="e">
        <f>(Index!RWR92-Index!RWQ92)/Index!RWQ92*100</f>
        <v>#DIV/0!</v>
      </c>
      <c r="RWS92" s="4" t="e">
        <f>(Index!RWS92-Index!RWR92)/Index!RWR92*100</f>
        <v>#DIV/0!</v>
      </c>
      <c r="RWT92" s="4" t="e">
        <f>(Index!RWT92-Index!RWS92)/Index!RWS92*100</f>
        <v>#DIV/0!</v>
      </c>
      <c r="RWU92" s="4" t="e">
        <f>(Index!RWU92-Index!RWT92)/Index!RWT92*100</f>
        <v>#DIV/0!</v>
      </c>
      <c r="RWV92" s="4" t="e">
        <f>(Index!RWV92-Index!RWU92)/Index!RWU92*100</f>
        <v>#DIV/0!</v>
      </c>
      <c r="RWW92" s="4" t="e">
        <f>(Index!RWW92-Index!RWV92)/Index!RWV92*100</f>
        <v>#DIV/0!</v>
      </c>
      <c r="RWX92" s="4" t="e">
        <f>(Index!RWX92-Index!RWW92)/Index!RWW92*100</f>
        <v>#DIV/0!</v>
      </c>
      <c r="RWY92" s="4" t="e">
        <f>(Index!RWY92-Index!RWX92)/Index!RWX92*100</f>
        <v>#DIV/0!</v>
      </c>
      <c r="RWZ92" s="4" t="e">
        <f>(Index!RWZ92-Index!RWY92)/Index!RWY92*100</f>
        <v>#DIV/0!</v>
      </c>
      <c r="RXA92" s="4" t="e">
        <f>(Index!RXA92-Index!RWZ92)/Index!RWZ92*100</f>
        <v>#DIV/0!</v>
      </c>
      <c r="RXB92" s="4" t="e">
        <f>(Index!RXB92-Index!RXA92)/Index!RXA92*100</f>
        <v>#DIV/0!</v>
      </c>
      <c r="RXC92" s="4" t="e">
        <f>(Index!RXC92-Index!RXB92)/Index!RXB92*100</f>
        <v>#DIV/0!</v>
      </c>
      <c r="RXD92" s="4" t="e">
        <f>(Index!RXD92-Index!RXC92)/Index!RXC92*100</f>
        <v>#DIV/0!</v>
      </c>
      <c r="RXE92" s="4" t="e">
        <f>(Index!RXE92-Index!RXD92)/Index!RXD92*100</f>
        <v>#DIV/0!</v>
      </c>
      <c r="RXF92" s="4" t="e">
        <f>(Index!RXF92-Index!RXE92)/Index!RXE92*100</f>
        <v>#DIV/0!</v>
      </c>
      <c r="RXG92" s="4" t="e">
        <f>(Index!RXG92-Index!RXF92)/Index!RXF92*100</f>
        <v>#DIV/0!</v>
      </c>
      <c r="RXH92" s="4" t="e">
        <f>(Index!RXH92-Index!RXG92)/Index!RXG92*100</f>
        <v>#DIV/0!</v>
      </c>
      <c r="RXI92" s="4" t="e">
        <f>(Index!RXI92-Index!RXH92)/Index!RXH92*100</f>
        <v>#DIV/0!</v>
      </c>
      <c r="RXJ92" s="4" t="e">
        <f>(Index!RXJ92-Index!RXI92)/Index!RXI92*100</f>
        <v>#DIV/0!</v>
      </c>
      <c r="RXK92" s="4" t="e">
        <f>(Index!RXK92-Index!RXJ92)/Index!RXJ92*100</f>
        <v>#DIV/0!</v>
      </c>
      <c r="RXL92" s="4" t="e">
        <f>(Index!RXL92-Index!RXK92)/Index!RXK92*100</f>
        <v>#DIV/0!</v>
      </c>
      <c r="RXM92" s="4" t="e">
        <f>(Index!RXM92-Index!RXL92)/Index!RXL92*100</f>
        <v>#DIV/0!</v>
      </c>
      <c r="RXN92" s="4" t="e">
        <f>(Index!RXN92-Index!RXM92)/Index!RXM92*100</f>
        <v>#DIV/0!</v>
      </c>
      <c r="RXO92" s="4" t="e">
        <f>(Index!RXO92-Index!RXN92)/Index!RXN92*100</f>
        <v>#DIV/0!</v>
      </c>
      <c r="RXP92" s="4" t="e">
        <f>(Index!RXP92-Index!RXO92)/Index!RXO92*100</f>
        <v>#DIV/0!</v>
      </c>
      <c r="RXQ92" s="4" t="e">
        <f>(Index!RXQ92-Index!RXP92)/Index!RXP92*100</f>
        <v>#DIV/0!</v>
      </c>
      <c r="RXR92" s="4" t="e">
        <f>(Index!RXR92-Index!RXQ92)/Index!RXQ92*100</f>
        <v>#DIV/0!</v>
      </c>
      <c r="RXS92" s="4" t="e">
        <f>(Index!RXS92-Index!RXR92)/Index!RXR92*100</f>
        <v>#DIV/0!</v>
      </c>
      <c r="RXT92" s="4" t="e">
        <f>(Index!RXT92-Index!RXS92)/Index!RXS92*100</f>
        <v>#DIV/0!</v>
      </c>
      <c r="RXU92" s="4" t="e">
        <f>(Index!RXU92-Index!RXT92)/Index!RXT92*100</f>
        <v>#DIV/0!</v>
      </c>
      <c r="RXV92" s="4" t="e">
        <f>(Index!RXV92-Index!RXU92)/Index!RXU92*100</f>
        <v>#DIV/0!</v>
      </c>
      <c r="RXW92" s="4" t="e">
        <f>(Index!RXW92-Index!RXV92)/Index!RXV92*100</f>
        <v>#DIV/0!</v>
      </c>
      <c r="RXX92" s="4" t="e">
        <f>(Index!RXX92-Index!RXW92)/Index!RXW92*100</f>
        <v>#DIV/0!</v>
      </c>
      <c r="RXY92" s="4" t="e">
        <f>(Index!RXY92-Index!RXX92)/Index!RXX92*100</f>
        <v>#DIV/0!</v>
      </c>
      <c r="RXZ92" s="4" t="e">
        <f>(Index!RXZ92-Index!RXY92)/Index!RXY92*100</f>
        <v>#DIV/0!</v>
      </c>
      <c r="RYA92" s="4" t="e">
        <f>(Index!RYA92-Index!RXZ92)/Index!RXZ92*100</f>
        <v>#DIV/0!</v>
      </c>
      <c r="RYB92" s="4" t="e">
        <f>(Index!RYB92-Index!RYA92)/Index!RYA92*100</f>
        <v>#DIV/0!</v>
      </c>
      <c r="RYC92" s="4" t="e">
        <f>(Index!RYC92-Index!RYB92)/Index!RYB92*100</f>
        <v>#DIV/0!</v>
      </c>
      <c r="RYD92" s="4" t="e">
        <f>(Index!RYD92-Index!RYC92)/Index!RYC92*100</f>
        <v>#DIV/0!</v>
      </c>
      <c r="RYE92" s="4" t="e">
        <f>(Index!RYE92-Index!RYD92)/Index!RYD92*100</f>
        <v>#DIV/0!</v>
      </c>
      <c r="RYF92" s="4" t="e">
        <f>(Index!RYF92-Index!RYE92)/Index!RYE92*100</f>
        <v>#DIV/0!</v>
      </c>
      <c r="RYG92" s="4" t="e">
        <f>(Index!RYG92-Index!RYF92)/Index!RYF92*100</f>
        <v>#DIV/0!</v>
      </c>
      <c r="RYH92" s="4" t="e">
        <f>(Index!RYH92-Index!RYG92)/Index!RYG92*100</f>
        <v>#DIV/0!</v>
      </c>
      <c r="RYI92" s="4" t="e">
        <f>(Index!RYI92-Index!RYH92)/Index!RYH92*100</f>
        <v>#DIV/0!</v>
      </c>
      <c r="RYJ92" s="4" t="e">
        <f>(Index!RYJ92-Index!RYI92)/Index!RYI92*100</f>
        <v>#DIV/0!</v>
      </c>
      <c r="RYK92" s="4" t="e">
        <f>(Index!RYK92-Index!RYJ92)/Index!RYJ92*100</f>
        <v>#DIV/0!</v>
      </c>
      <c r="RYL92" s="4" t="e">
        <f>(Index!RYL92-Index!RYK92)/Index!RYK92*100</f>
        <v>#DIV/0!</v>
      </c>
      <c r="RYM92" s="4" t="e">
        <f>(Index!RYM92-Index!RYL92)/Index!RYL92*100</f>
        <v>#DIV/0!</v>
      </c>
      <c r="RYN92" s="4" t="e">
        <f>(Index!RYN92-Index!RYM92)/Index!RYM92*100</f>
        <v>#DIV/0!</v>
      </c>
      <c r="RYO92" s="4" t="e">
        <f>(Index!RYO92-Index!RYN92)/Index!RYN92*100</f>
        <v>#DIV/0!</v>
      </c>
      <c r="RYP92" s="4" t="e">
        <f>(Index!RYP92-Index!RYO92)/Index!RYO92*100</f>
        <v>#DIV/0!</v>
      </c>
      <c r="RYQ92" s="4" t="e">
        <f>(Index!RYQ92-Index!RYP92)/Index!RYP92*100</f>
        <v>#DIV/0!</v>
      </c>
      <c r="RYR92" s="4" t="e">
        <f>(Index!RYR92-Index!RYQ92)/Index!RYQ92*100</f>
        <v>#DIV/0!</v>
      </c>
      <c r="RYS92" s="4" t="e">
        <f>(Index!RYS92-Index!RYR92)/Index!RYR92*100</f>
        <v>#DIV/0!</v>
      </c>
      <c r="RYT92" s="4" t="e">
        <f>(Index!RYT92-Index!RYS92)/Index!RYS92*100</f>
        <v>#DIV/0!</v>
      </c>
      <c r="RYU92" s="4" t="e">
        <f>(Index!RYU92-Index!RYT92)/Index!RYT92*100</f>
        <v>#DIV/0!</v>
      </c>
      <c r="RYV92" s="4" t="e">
        <f>(Index!RYV92-Index!RYU92)/Index!RYU92*100</f>
        <v>#DIV/0!</v>
      </c>
      <c r="RYW92" s="4" t="e">
        <f>(Index!RYW92-Index!RYV92)/Index!RYV92*100</f>
        <v>#DIV/0!</v>
      </c>
      <c r="RYX92" s="4" t="e">
        <f>(Index!RYX92-Index!RYW92)/Index!RYW92*100</f>
        <v>#DIV/0!</v>
      </c>
      <c r="RYY92" s="4" t="e">
        <f>(Index!RYY92-Index!RYX92)/Index!RYX92*100</f>
        <v>#DIV/0!</v>
      </c>
      <c r="RYZ92" s="4" t="e">
        <f>(Index!RYZ92-Index!RYY92)/Index!RYY92*100</f>
        <v>#DIV/0!</v>
      </c>
      <c r="RZA92" s="4" t="e">
        <f>(Index!RZA92-Index!RYZ92)/Index!RYZ92*100</f>
        <v>#DIV/0!</v>
      </c>
      <c r="RZB92" s="4" t="e">
        <f>(Index!RZB92-Index!RZA92)/Index!RZA92*100</f>
        <v>#DIV/0!</v>
      </c>
      <c r="RZC92" s="4" t="e">
        <f>(Index!RZC92-Index!RZB92)/Index!RZB92*100</f>
        <v>#DIV/0!</v>
      </c>
      <c r="RZD92" s="4" t="e">
        <f>(Index!RZD92-Index!RZC92)/Index!RZC92*100</f>
        <v>#DIV/0!</v>
      </c>
      <c r="RZE92" s="4" t="e">
        <f>(Index!RZE92-Index!RZD92)/Index!RZD92*100</f>
        <v>#DIV/0!</v>
      </c>
      <c r="RZF92" s="4" t="e">
        <f>(Index!RZF92-Index!RZE92)/Index!RZE92*100</f>
        <v>#DIV/0!</v>
      </c>
      <c r="RZG92" s="4" t="e">
        <f>(Index!RZG92-Index!RZF92)/Index!RZF92*100</f>
        <v>#DIV/0!</v>
      </c>
      <c r="RZH92" s="4" t="e">
        <f>(Index!RZH92-Index!RZG92)/Index!RZG92*100</f>
        <v>#DIV/0!</v>
      </c>
      <c r="RZI92" s="4" t="e">
        <f>(Index!RZI92-Index!RZH92)/Index!RZH92*100</f>
        <v>#DIV/0!</v>
      </c>
      <c r="RZJ92" s="4" t="e">
        <f>(Index!RZJ92-Index!RZI92)/Index!RZI92*100</f>
        <v>#DIV/0!</v>
      </c>
      <c r="RZK92" s="4" t="e">
        <f>(Index!RZK92-Index!RZJ92)/Index!RZJ92*100</f>
        <v>#DIV/0!</v>
      </c>
      <c r="RZL92" s="4" t="e">
        <f>(Index!RZL92-Index!RZK92)/Index!RZK92*100</f>
        <v>#DIV/0!</v>
      </c>
      <c r="RZM92" s="4" t="e">
        <f>(Index!RZM92-Index!RZL92)/Index!RZL92*100</f>
        <v>#DIV/0!</v>
      </c>
      <c r="RZN92" s="4" t="e">
        <f>(Index!RZN92-Index!RZM92)/Index!RZM92*100</f>
        <v>#DIV/0!</v>
      </c>
      <c r="RZO92" s="4" t="e">
        <f>(Index!RZO92-Index!RZN92)/Index!RZN92*100</f>
        <v>#DIV/0!</v>
      </c>
      <c r="RZP92" s="4" t="e">
        <f>(Index!RZP92-Index!RZO92)/Index!RZO92*100</f>
        <v>#DIV/0!</v>
      </c>
      <c r="RZQ92" s="4" t="e">
        <f>(Index!RZQ92-Index!RZP92)/Index!RZP92*100</f>
        <v>#DIV/0!</v>
      </c>
      <c r="RZR92" s="4" t="e">
        <f>(Index!RZR92-Index!RZQ92)/Index!RZQ92*100</f>
        <v>#DIV/0!</v>
      </c>
      <c r="RZS92" s="4" t="e">
        <f>(Index!RZS92-Index!RZR92)/Index!RZR92*100</f>
        <v>#DIV/0!</v>
      </c>
      <c r="RZT92" s="4" t="e">
        <f>(Index!RZT92-Index!RZS92)/Index!RZS92*100</f>
        <v>#DIV/0!</v>
      </c>
      <c r="RZU92" s="4" t="e">
        <f>(Index!RZU92-Index!RZT92)/Index!RZT92*100</f>
        <v>#DIV/0!</v>
      </c>
      <c r="RZV92" s="4" t="e">
        <f>(Index!RZV92-Index!RZU92)/Index!RZU92*100</f>
        <v>#DIV/0!</v>
      </c>
      <c r="RZW92" s="4" t="e">
        <f>(Index!RZW92-Index!RZV92)/Index!RZV92*100</f>
        <v>#DIV/0!</v>
      </c>
      <c r="RZX92" s="4" t="e">
        <f>(Index!RZX92-Index!RZW92)/Index!RZW92*100</f>
        <v>#DIV/0!</v>
      </c>
      <c r="RZY92" s="4" t="e">
        <f>(Index!RZY92-Index!RZX92)/Index!RZX92*100</f>
        <v>#DIV/0!</v>
      </c>
      <c r="RZZ92" s="4" t="e">
        <f>(Index!RZZ92-Index!RZY92)/Index!RZY92*100</f>
        <v>#DIV/0!</v>
      </c>
      <c r="SAA92" s="4" t="e">
        <f>(Index!SAA92-Index!RZZ92)/Index!RZZ92*100</f>
        <v>#DIV/0!</v>
      </c>
      <c r="SAB92" s="4" t="e">
        <f>(Index!SAB92-Index!SAA92)/Index!SAA92*100</f>
        <v>#DIV/0!</v>
      </c>
      <c r="SAC92" s="4" t="e">
        <f>(Index!SAC92-Index!SAB92)/Index!SAB92*100</f>
        <v>#DIV/0!</v>
      </c>
      <c r="SAD92" s="4" t="e">
        <f>(Index!SAD92-Index!SAC92)/Index!SAC92*100</f>
        <v>#DIV/0!</v>
      </c>
      <c r="SAE92" s="4" t="e">
        <f>(Index!SAE92-Index!SAD92)/Index!SAD92*100</f>
        <v>#DIV/0!</v>
      </c>
      <c r="SAF92" s="4" t="e">
        <f>(Index!SAF92-Index!SAE92)/Index!SAE92*100</f>
        <v>#DIV/0!</v>
      </c>
      <c r="SAG92" s="4" t="e">
        <f>(Index!SAG92-Index!SAF92)/Index!SAF92*100</f>
        <v>#DIV/0!</v>
      </c>
      <c r="SAH92" s="4" t="e">
        <f>(Index!SAH92-Index!SAG92)/Index!SAG92*100</f>
        <v>#DIV/0!</v>
      </c>
      <c r="SAI92" s="4" t="e">
        <f>(Index!SAI92-Index!SAH92)/Index!SAH92*100</f>
        <v>#DIV/0!</v>
      </c>
      <c r="SAJ92" s="4" t="e">
        <f>(Index!SAJ92-Index!SAI92)/Index!SAI92*100</f>
        <v>#DIV/0!</v>
      </c>
      <c r="SAK92" s="4" t="e">
        <f>(Index!SAK92-Index!SAJ92)/Index!SAJ92*100</f>
        <v>#DIV/0!</v>
      </c>
      <c r="SAL92" s="4" t="e">
        <f>(Index!SAL92-Index!SAK92)/Index!SAK92*100</f>
        <v>#DIV/0!</v>
      </c>
      <c r="SAM92" s="4" t="e">
        <f>(Index!SAM92-Index!SAL92)/Index!SAL92*100</f>
        <v>#DIV/0!</v>
      </c>
      <c r="SAN92" s="4" t="e">
        <f>(Index!SAN92-Index!SAM92)/Index!SAM92*100</f>
        <v>#DIV/0!</v>
      </c>
      <c r="SAO92" s="4" t="e">
        <f>(Index!SAO92-Index!SAN92)/Index!SAN92*100</f>
        <v>#DIV/0!</v>
      </c>
      <c r="SAP92" s="4" t="e">
        <f>(Index!SAP92-Index!SAO92)/Index!SAO92*100</f>
        <v>#DIV/0!</v>
      </c>
      <c r="SAQ92" s="4" t="e">
        <f>(Index!SAQ92-Index!SAP92)/Index!SAP92*100</f>
        <v>#DIV/0!</v>
      </c>
      <c r="SAR92" s="4" t="e">
        <f>(Index!SAR92-Index!SAQ92)/Index!SAQ92*100</f>
        <v>#DIV/0!</v>
      </c>
      <c r="SAS92" s="4" t="e">
        <f>(Index!SAS92-Index!SAR92)/Index!SAR92*100</f>
        <v>#DIV/0!</v>
      </c>
      <c r="SAT92" s="4" t="e">
        <f>(Index!SAT92-Index!SAS92)/Index!SAS92*100</f>
        <v>#DIV/0!</v>
      </c>
      <c r="SAU92" s="4" t="e">
        <f>(Index!SAU92-Index!SAT92)/Index!SAT92*100</f>
        <v>#DIV/0!</v>
      </c>
      <c r="SAV92" s="4" t="e">
        <f>(Index!SAV92-Index!SAU92)/Index!SAU92*100</f>
        <v>#DIV/0!</v>
      </c>
      <c r="SAW92" s="4" t="e">
        <f>(Index!SAW92-Index!SAV92)/Index!SAV92*100</f>
        <v>#DIV/0!</v>
      </c>
      <c r="SAX92" s="4" t="e">
        <f>(Index!SAX92-Index!SAW92)/Index!SAW92*100</f>
        <v>#DIV/0!</v>
      </c>
      <c r="SAY92" s="4" t="e">
        <f>(Index!SAY92-Index!SAX92)/Index!SAX92*100</f>
        <v>#DIV/0!</v>
      </c>
      <c r="SAZ92" s="4" t="e">
        <f>(Index!SAZ92-Index!SAY92)/Index!SAY92*100</f>
        <v>#DIV/0!</v>
      </c>
      <c r="SBA92" s="4" t="e">
        <f>(Index!SBA92-Index!SAZ92)/Index!SAZ92*100</f>
        <v>#DIV/0!</v>
      </c>
      <c r="SBB92" s="4" t="e">
        <f>(Index!SBB92-Index!SBA92)/Index!SBA92*100</f>
        <v>#DIV/0!</v>
      </c>
      <c r="SBC92" s="4" t="e">
        <f>(Index!SBC92-Index!SBB92)/Index!SBB92*100</f>
        <v>#DIV/0!</v>
      </c>
      <c r="SBD92" s="4" t="e">
        <f>(Index!SBD92-Index!SBC92)/Index!SBC92*100</f>
        <v>#DIV/0!</v>
      </c>
      <c r="SBE92" s="4" t="e">
        <f>(Index!SBE92-Index!SBD92)/Index!SBD92*100</f>
        <v>#DIV/0!</v>
      </c>
      <c r="SBF92" s="4" t="e">
        <f>(Index!SBF92-Index!SBE92)/Index!SBE92*100</f>
        <v>#DIV/0!</v>
      </c>
      <c r="SBG92" s="4" t="e">
        <f>(Index!SBG92-Index!SBF92)/Index!SBF92*100</f>
        <v>#DIV/0!</v>
      </c>
      <c r="SBH92" s="4" t="e">
        <f>(Index!SBH92-Index!SBG92)/Index!SBG92*100</f>
        <v>#DIV/0!</v>
      </c>
      <c r="SBI92" s="4" t="e">
        <f>(Index!SBI92-Index!SBH92)/Index!SBH92*100</f>
        <v>#DIV/0!</v>
      </c>
      <c r="SBJ92" s="4" t="e">
        <f>(Index!SBJ92-Index!SBI92)/Index!SBI92*100</f>
        <v>#DIV/0!</v>
      </c>
      <c r="SBK92" s="4" t="e">
        <f>(Index!SBK92-Index!SBJ92)/Index!SBJ92*100</f>
        <v>#DIV/0!</v>
      </c>
      <c r="SBL92" s="4" t="e">
        <f>(Index!SBL92-Index!SBK92)/Index!SBK92*100</f>
        <v>#DIV/0!</v>
      </c>
      <c r="SBM92" s="4" t="e">
        <f>(Index!SBM92-Index!SBL92)/Index!SBL92*100</f>
        <v>#DIV/0!</v>
      </c>
      <c r="SBN92" s="4" t="e">
        <f>(Index!SBN92-Index!SBM92)/Index!SBM92*100</f>
        <v>#DIV/0!</v>
      </c>
      <c r="SBO92" s="4" t="e">
        <f>(Index!SBO92-Index!SBN92)/Index!SBN92*100</f>
        <v>#DIV/0!</v>
      </c>
      <c r="SBP92" s="4" t="e">
        <f>(Index!SBP92-Index!SBO92)/Index!SBO92*100</f>
        <v>#DIV/0!</v>
      </c>
      <c r="SBQ92" s="4" t="e">
        <f>(Index!SBQ92-Index!SBP92)/Index!SBP92*100</f>
        <v>#DIV/0!</v>
      </c>
      <c r="SBR92" s="4" t="e">
        <f>(Index!SBR92-Index!SBQ92)/Index!SBQ92*100</f>
        <v>#DIV/0!</v>
      </c>
      <c r="SBS92" s="4" t="e">
        <f>(Index!SBS92-Index!SBR92)/Index!SBR92*100</f>
        <v>#DIV/0!</v>
      </c>
      <c r="SBT92" s="4" t="e">
        <f>(Index!SBT92-Index!SBS92)/Index!SBS92*100</f>
        <v>#DIV/0!</v>
      </c>
      <c r="SBU92" s="4" t="e">
        <f>(Index!SBU92-Index!SBT92)/Index!SBT92*100</f>
        <v>#DIV/0!</v>
      </c>
      <c r="SBV92" s="4" t="e">
        <f>(Index!SBV92-Index!SBU92)/Index!SBU92*100</f>
        <v>#DIV/0!</v>
      </c>
      <c r="SBW92" s="4" t="e">
        <f>(Index!SBW92-Index!SBV92)/Index!SBV92*100</f>
        <v>#DIV/0!</v>
      </c>
      <c r="SBX92" s="4" t="e">
        <f>(Index!SBX92-Index!SBW92)/Index!SBW92*100</f>
        <v>#DIV/0!</v>
      </c>
      <c r="SBY92" s="4" t="e">
        <f>(Index!SBY92-Index!SBX92)/Index!SBX92*100</f>
        <v>#DIV/0!</v>
      </c>
      <c r="SBZ92" s="4" t="e">
        <f>(Index!SBZ92-Index!SBY92)/Index!SBY92*100</f>
        <v>#DIV/0!</v>
      </c>
      <c r="SCA92" s="4" t="e">
        <f>(Index!SCA92-Index!SBZ92)/Index!SBZ92*100</f>
        <v>#DIV/0!</v>
      </c>
      <c r="SCB92" s="4" t="e">
        <f>(Index!SCB92-Index!SCA92)/Index!SCA92*100</f>
        <v>#DIV/0!</v>
      </c>
      <c r="SCC92" s="4" t="e">
        <f>(Index!SCC92-Index!SCB92)/Index!SCB92*100</f>
        <v>#DIV/0!</v>
      </c>
      <c r="SCD92" s="4" t="e">
        <f>(Index!SCD92-Index!SCC92)/Index!SCC92*100</f>
        <v>#DIV/0!</v>
      </c>
      <c r="SCE92" s="4" t="e">
        <f>(Index!SCE92-Index!SCD92)/Index!SCD92*100</f>
        <v>#DIV/0!</v>
      </c>
      <c r="SCF92" s="4" t="e">
        <f>(Index!SCF92-Index!SCE92)/Index!SCE92*100</f>
        <v>#DIV/0!</v>
      </c>
      <c r="SCG92" s="4" t="e">
        <f>(Index!SCG92-Index!SCF92)/Index!SCF92*100</f>
        <v>#DIV/0!</v>
      </c>
      <c r="SCH92" s="4" t="e">
        <f>(Index!SCH92-Index!SCG92)/Index!SCG92*100</f>
        <v>#DIV/0!</v>
      </c>
      <c r="SCI92" s="4" t="e">
        <f>(Index!SCI92-Index!SCH92)/Index!SCH92*100</f>
        <v>#DIV/0!</v>
      </c>
      <c r="SCJ92" s="4" t="e">
        <f>(Index!SCJ92-Index!SCI92)/Index!SCI92*100</f>
        <v>#DIV/0!</v>
      </c>
      <c r="SCK92" s="4" t="e">
        <f>(Index!SCK92-Index!SCJ92)/Index!SCJ92*100</f>
        <v>#DIV/0!</v>
      </c>
      <c r="SCL92" s="4" t="e">
        <f>(Index!SCL92-Index!SCK92)/Index!SCK92*100</f>
        <v>#DIV/0!</v>
      </c>
      <c r="SCM92" s="4" t="e">
        <f>(Index!SCM92-Index!SCL92)/Index!SCL92*100</f>
        <v>#DIV/0!</v>
      </c>
      <c r="SCN92" s="4" t="e">
        <f>(Index!SCN92-Index!SCM92)/Index!SCM92*100</f>
        <v>#DIV/0!</v>
      </c>
      <c r="SCO92" s="4" t="e">
        <f>(Index!SCO92-Index!SCN92)/Index!SCN92*100</f>
        <v>#DIV/0!</v>
      </c>
      <c r="SCP92" s="4" t="e">
        <f>(Index!SCP92-Index!SCO92)/Index!SCO92*100</f>
        <v>#DIV/0!</v>
      </c>
      <c r="SCQ92" s="4" t="e">
        <f>(Index!SCQ92-Index!SCP92)/Index!SCP92*100</f>
        <v>#DIV/0!</v>
      </c>
      <c r="SCR92" s="4" t="e">
        <f>(Index!SCR92-Index!SCQ92)/Index!SCQ92*100</f>
        <v>#DIV/0!</v>
      </c>
      <c r="SCS92" s="4" t="e">
        <f>(Index!SCS92-Index!SCR92)/Index!SCR92*100</f>
        <v>#DIV/0!</v>
      </c>
      <c r="SCT92" s="4" t="e">
        <f>(Index!SCT92-Index!SCS92)/Index!SCS92*100</f>
        <v>#DIV/0!</v>
      </c>
      <c r="SCU92" s="4" t="e">
        <f>(Index!SCU92-Index!SCT92)/Index!SCT92*100</f>
        <v>#DIV/0!</v>
      </c>
      <c r="SCV92" s="4" t="e">
        <f>(Index!SCV92-Index!SCU92)/Index!SCU92*100</f>
        <v>#DIV/0!</v>
      </c>
      <c r="SCW92" s="4" t="e">
        <f>(Index!SCW92-Index!SCV92)/Index!SCV92*100</f>
        <v>#DIV/0!</v>
      </c>
      <c r="SCX92" s="4" t="e">
        <f>(Index!SCX92-Index!SCW92)/Index!SCW92*100</f>
        <v>#DIV/0!</v>
      </c>
      <c r="SCY92" s="4" t="e">
        <f>(Index!SCY92-Index!SCX92)/Index!SCX92*100</f>
        <v>#DIV/0!</v>
      </c>
      <c r="SCZ92" s="4" t="e">
        <f>(Index!SCZ92-Index!SCY92)/Index!SCY92*100</f>
        <v>#DIV/0!</v>
      </c>
      <c r="SDA92" s="4" t="e">
        <f>(Index!SDA92-Index!SCZ92)/Index!SCZ92*100</f>
        <v>#DIV/0!</v>
      </c>
      <c r="SDB92" s="4" t="e">
        <f>(Index!SDB92-Index!SDA92)/Index!SDA92*100</f>
        <v>#DIV/0!</v>
      </c>
      <c r="SDC92" s="4" t="e">
        <f>(Index!SDC92-Index!SDB92)/Index!SDB92*100</f>
        <v>#DIV/0!</v>
      </c>
      <c r="SDD92" s="4" t="e">
        <f>(Index!SDD92-Index!SDC92)/Index!SDC92*100</f>
        <v>#DIV/0!</v>
      </c>
      <c r="SDE92" s="4" t="e">
        <f>(Index!SDE92-Index!SDD92)/Index!SDD92*100</f>
        <v>#DIV/0!</v>
      </c>
      <c r="SDF92" s="4" t="e">
        <f>(Index!SDF92-Index!SDE92)/Index!SDE92*100</f>
        <v>#DIV/0!</v>
      </c>
      <c r="SDG92" s="4" t="e">
        <f>(Index!SDG92-Index!SDF92)/Index!SDF92*100</f>
        <v>#DIV/0!</v>
      </c>
      <c r="SDH92" s="4" t="e">
        <f>(Index!SDH92-Index!SDG92)/Index!SDG92*100</f>
        <v>#DIV/0!</v>
      </c>
      <c r="SDI92" s="4" t="e">
        <f>(Index!SDI92-Index!SDH92)/Index!SDH92*100</f>
        <v>#DIV/0!</v>
      </c>
      <c r="SDJ92" s="4" t="e">
        <f>(Index!SDJ92-Index!SDI92)/Index!SDI92*100</f>
        <v>#DIV/0!</v>
      </c>
      <c r="SDK92" s="4" t="e">
        <f>(Index!SDK92-Index!SDJ92)/Index!SDJ92*100</f>
        <v>#DIV/0!</v>
      </c>
      <c r="SDL92" s="4" t="e">
        <f>(Index!SDL92-Index!SDK92)/Index!SDK92*100</f>
        <v>#DIV/0!</v>
      </c>
      <c r="SDM92" s="4" t="e">
        <f>(Index!SDM92-Index!SDL92)/Index!SDL92*100</f>
        <v>#DIV/0!</v>
      </c>
      <c r="SDN92" s="4" t="e">
        <f>(Index!SDN92-Index!SDM92)/Index!SDM92*100</f>
        <v>#DIV/0!</v>
      </c>
      <c r="SDO92" s="4" t="e">
        <f>(Index!SDO92-Index!SDN92)/Index!SDN92*100</f>
        <v>#DIV/0!</v>
      </c>
      <c r="SDP92" s="4" t="e">
        <f>(Index!SDP92-Index!SDO92)/Index!SDO92*100</f>
        <v>#DIV/0!</v>
      </c>
      <c r="SDQ92" s="4" t="e">
        <f>(Index!SDQ92-Index!SDP92)/Index!SDP92*100</f>
        <v>#DIV/0!</v>
      </c>
      <c r="SDR92" s="4" t="e">
        <f>(Index!SDR92-Index!SDQ92)/Index!SDQ92*100</f>
        <v>#DIV/0!</v>
      </c>
      <c r="SDS92" s="4" t="e">
        <f>(Index!SDS92-Index!SDR92)/Index!SDR92*100</f>
        <v>#DIV/0!</v>
      </c>
      <c r="SDT92" s="4" t="e">
        <f>(Index!SDT92-Index!SDS92)/Index!SDS92*100</f>
        <v>#DIV/0!</v>
      </c>
      <c r="SDU92" s="4" t="e">
        <f>(Index!SDU92-Index!SDT92)/Index!SDT92*100</f>
        <v>#DIV/0!</v>
      </c>
      <c r="SDV92" s="4" t="e">
        <f>(Index!SDV92-Index!SDU92)/Index!SDU92*100</f>
        <v>#DIV/0!</v>
      </c>
      <c r="SDW92" s="4" t="e">
        <f>(Index!SDW92-Index!SDV92)/Index!SDV92*100</f>
        <v>#DIV/0!</v>
      </c>
      <c r="SDX92" s="4" t="e">
        <f>(Index!SDX92-Index!SDW92)/Index!SDW92*100</f>
        <v>#DIV/0!</v>
      </c>
      <c r="SDY92" s="4" t="e">
        <f>(Index!SDY92-Index!SDX92)/Index!SDX92*100</f>
        <v>#DIV/0!</v>
      </c>
      <c r="SDZ92" s="4" t="e">
        <f>(Index!SDZ92-Index!SDY92)/Index!SDY92*100</f>
        <v>#DIV/0!</v>
      </c>
      <c r="SEA92" s="4" t="e">
        <f>(Index!SEA92-Index!SDZ92)/Index!SDZ92*100</f>
        <v>#DIV/0!</v>
      </c>
      <c r="SEB92" s="4" t="e">
        <f>(Index!SEB92-Index!SEA92)/Index!SEA92*100</f>
        <v>#DIV/0!</v>
      </c>
      <c r="SEC92" s="4" t="e">
        <f>(Index!SEC92-Index!SEB92)/Index!SEB92*100</f>
        <v>#DIV/0!</v>
      </c>
      <c r="SED92" s="4" t="e">
        <f>(Index!SED92-Index!SEC92)/Index!SEC92*100</f>
        <v>#DIV/0!</v>
      </c>
      <c r="SEE92" s="4" t="e">
        <f>(Index!SEE92-Index!SED92)/Index!SED92*100</f>
        <v>#DIV/0!</v>
      </c>
      <c r="SEF92" s="4" t="e">
        <f>(Index!SEF92-Index!SEE92)/Index!SEE92*100</f>
        <v>#DIV/0!</v>
      </c>
      <c r="SEG92" s="4" t="e">
        <f>(Index!SEG92-Index!SEF92)/Index!SEF92*100</f>
        <v>#DIV/0!</v>
      </c>
      <c r="SEH92" s="4" t="e">
        <f>(Index!SEH92-Index!SEG92)/Index!SEG92*100</f>
        <v>#DIV/0!</v>
      </c>
      <c r="SEI92" s="4" t="e">
        <f>(Index!SEI92-Index!SEH92)/Index!SEH92*100</f>
        <v>#DIV/0!</v>
      </c>
      <c r="SEJ92" s="4" t="e">
        <f>(Index!SEJ92-Index!SEI92)/Index!SEI92*100</f>
        <v>#DIV/0!</v>
      </c>
      <c r="SEK92" s="4" t="e">
        <f>(Index!SEK92-Index!SEJ92)/Index!SEJ92*100</f>
        <v>#DIV/0!</v>
      </c>
      <c r="SEL92" s="4" t="e">
        <f>(Index!SEL92-Index!SEK92)/Index!SEK92*100</f>
        <v>#DIV/0!</v>
      </c>
      <c r="SEM92" s="4" t="e">
        <f>(Index!SEM92-Index!SEL92)/Index!SEL92*100</f>
        <v>#DIV/0!</v>
      </c>
      <c r="SEN92" s="4" t="e">
        <f>(Index!SEN92-Index!SEM92)/Index!SEM92*100</f>
        <v>#DIV/0!</v>
      </c>
      <c r="SEO92" s="4" t="e">
        <f>(Index!SEO92-Index!SEN92)/Index!SEN92*100</f>
        <v>#DIV/0!</v>
      </c>
      <c r="SEP92" s="4" t="e">
        <f>(Index!SEP92-Index!SEO92)/Index!SEO92*100</f>
        <v>#DIV/0!</v>
      </c>
      <c r="SEQ92" s="4" t="e">
        <f>(Index!SEQ92-Index!SEP92)/Index!SEP92*100</f>
        <v>#DIV/0!</v>
      </c>
      <c r="SER92" s="4" t="e">
        <f>(Index!SER92-Index!SEQ92)/Index!SEQ92*100</f>
        <v>#DIV/0!</v>
      </c>
      <c r="SES92" s="4" t="e">
        <f>(Index!SES92-Index!SER92)/Index!SER92*100</f>
        <v>#DIV/0!</v>
      </c>
      <c r="SET92" s="4" t="e">
        <f>(Index!SET92-Index!SES92)/Index!SES92*100</f>
        <v>#DIV/0!</v>
      </c>
      <c r="SEU92" s="4" t="e">
        <f>(Index!SEU92-Index!SET92)/Index!SET92*100</f>
        <v>#DIV/0!</v>
      </c>
      <c r="SEV92" s="4" t="e">
        <f>(Index!SEV92-Index!SEU92)/Index!SEU92*100</f>
        <v>#DIV/0!</v>
      </c>
      <c r="SEW92" s="4" t="e">
        <f>(Index!SEW92-Index!SEV92)/Index!SEV92*100</f>
        <v>#DIV/0!</v>
      </c>
      <c r="SEX92" s="4" t="e">
        <f>(Index!SEX92-Index!SEW92)/Index!SEW92*100</f>
        <v>#DIV/0!</v>
      </c>
      <c r="SEY92" s="4" t="e">
        <f>(Index!SEY92-Index!SEX92)/Index!SEX92*100</f>
        <v>#DIV/0!</v>
      </c>
      <c r="SEZ92" s="4" t="e">
        <f>(Index!SEZ92-Index!SEY92)/Index!SEY92*100</f>
        <v>#DIV/0!</v>
      </c>
      <c r="SFA92" s="4" t="e">
        <f>(Index!SFA92-Index!SEZ92)/Index!SEZ92*100</f>
        <v>#DIV/0!</v>
      </c>
      <c r="SFB92" s="4" t="e">
        <f>(Index!SFB92-Index!SFA92)/Index!SFA92*100</f>
        <v>#DIV/0!</v>
      </c>
      <c r="SFC92" s="4" t="e">
        <f>(Index!SFC92-Index!SFB92)/Index!SFB92*100</f>
        <v>#DIV/0!</v>
      </c>
      <c r="SFD92" s="4" t="e">
        <f>(Index!SFD92-Index!SFC92)/Index!SFC92*100</f>
        <v>#DIV/0!</v>
      </c>
      <c r="SFE92" s="4" t="e">
        <f>(Index!SFE92-Index!SFD92)/Index!SFD92*100</f>
        <v>#DIV/0!</v>
      </c>
      <c r="SFF92" s="4" t="e">
        <f>(Index!SFF92-Index!SFE92)/Index!SFE92*100</f>
        <v>#DIV/0!</v>
      </c>
      <c r="SFG92" s="4" t="e">
        <f>(Index!SFG92-Index!SFF92)/Index!SFF92*100</f>
        <v>#DIV/0!</v>
      </c>
      <c r="SFH92" s="4" t="e">
        <f>(Index!SFH92-Index!SFG92)/Index!SFG92*100</f>
        <v>#DIV/0!</v>
      </c>
      <c r="SFI92" s="4" t="e">
        <f>(Index!SFI92-Index!SFH92)/Index!SFH92*100</f>
        <v>#DIV/0!</v>
      </c>
      <c r="SFJ92" s="4" t="e">
        <f>(Index!SFJ92-Index!SFI92)/Index!SFI92*100</f>
        <v>#DIV/0!</v>
      </c>
      <c r="SFK92" s="4" t="e">
        <f>(Index!SFK92-Index!SFJ92)/Index!SFJ92*100</f>
        <v>#DIV/0!</v>
      </c>
      <c r="SFL92" s="4" t="e">
        <f>(Index!SFL92-Index!SFK92)/Index!SFK92*100</f>
        <v>#DIV/0!</v>
      </c>
      <c r="SFM92" s="4" t="e">
        <f>(Index!SFM92-Index!SFL92)/Index!SFL92*100</f>
        <v>#DIV/0!</v>
      </c>
      <c r="SFN92" s="4" t="e">
        <f>(Index!SFN92-Index!SFM92)/Index!SFM92*100</f>
        <v>#DIV/0!</v>
      </c>
      <c r="SFO92" s="4" t="e">
        <f>(Index!SFO92-Index!SFN92)/Index!SFN92*100</f>
        <v>#DIV/0!</v>
      </c>
      <c r="SFP92" s="4" t="e">
        <f>(Index!SFP92-Index!SFO92)/Index!SFO92*100</f>
        <v>#DIV/0!</v>
      </c>
      <c r="SFQ92" s="4" t="e">
        <f>(Index!SFQ92-Index!SFP92)/Index!SFP92*100</f>
        <v>#DIV/0!</v>
      </c>
      <c r="SFR92" s="4" t="e">
        <f>(Index!SFR92-Index!SFQ92)/Index!SFQ92*100</f>
        <v>#DIV/0!</v>
      </c>
      <c r="SFS92" s="4" t="e">
        <f>(Index!SFS92-Index!SFR92)/Index!SFR92*100</f>
        <v>#DIV/0!</v>
      </c>
      <c r="SFT92" s="4" t="e">
        <f>(Index!SFT92-Index!SFS92)/Index!SFS92*100</f>
        <v>#DIV/0!</v>
      </c>
      <c r="SFU92" s="4" t="e">
        <f>(Index!SFU92-Index!SFT92)/Index!SFT92*100</f>
        <v>#DIV/0!</v>
      </c>
      <c r="SFV92" s="4" t="e">
        <f>(Index!SFV92-Index!SFU92)/Index!SFU92*100</f>
        <v>#DIV/0!</v>
      </c>
      <c r="SFW92" s="4" t="e">
        <f>(Index!SFW92-Index!SFV92)/Index!SFV92*100</f>
        <v>#DIV/0!</v>
      </c>
      <c r="SFX92" s="4" t="e">
        <f>(Index!SFX92-Index!SFW92)/Index!SFW92*100</f>
        <v>#DIV/0!</v>
      </c>
      <c r="SFY92" s="4" t="e">
        <f>(Index!SFY92-Index!SFX92)/Index!SFX92*100</f>
        <v>#DIV/0!</v>
      </c>
      <c r="SFZ92" s="4" t="e">
        <f>(Index!SFZ92-Index!SFY92)/Index!SFY92*100</f>
        <v>#DIV/0!</v>
      </c>
      <c r="SGA92" s="4" t="e">
        <f>(Index!SGA92-Index!SFZ92)/Index!SFZ92*100</f>
        <v>#DIV/0!</v>
      </c>
      <c r="SGB92" s="4" t="e">
        <f>(Index!SGB92-Index!SGA92)/Index!SGA92*100</f>
        <v>#DIV/0!</v>
      </c>
      <c r="SGC92" s="4" t="e">
        <f>(Index!SGC92-Index!SGB92)/Index!SGB92*100</f>
        <v>#DIV/0!</v>
      </c>
      <c r="SGD92" s="4" t="e">
        <f>(Index!SGD92-Index!SGC92)/Index!SGC92*100</f>
        <v>#DIV/0!</v>
      </c>
      <c r="SGE92" s="4" t="e">
        <f>(Index!SGE92-Index!SGD92)/Index!SGD92*100</f>
        <v>#DIV/0!</v>
      </c>
      <c r="SGF92" s="4" t="e">
        <f>(Index!SGF92-Index!SGE92)/Index!SGE92*100</f>
        <v>#DIV/0!</v>
      </c>
      <c r="SGG92" s="4" t="e">
        <f>(Index!SGG92-Index!SGF92)/Index!SGF92*100</f>
        <v>#DIV/0!</v>
      </c>
      <c r="SGH92" s="4" t="e">
        <f>(Index!SGH92-Index!SGG92)/Index!SGG92*100</f>
        <v>#DIV/0!</v>
      </c>
      <c r="SGI92" s="4" t="e">
        <f>(Index!SGI92-Index!SGH92)/Index!SGH92*100</f>
        <v>#DIV/0!</v>
      </c>
      <c r="SGJ92" s="4" t="e">
        <f>(Index!SGJ92-Index!SGI92)/Index!SGI92*100</f>
        <v>#DIV/0!</v>
      </c>
      <c r="SGK92" s="4" t="e">
        <f>(Index!SGK92-Index!SGJ92)/Index!SGJ92*100</f>
        <v>#DIV/0!</v>
      </c>
      <c r="SGL92" s="4" t="e">
        <f>(Index!SGL92-Index!SGK92)/Index!SGK92*100</f>
        <v>#DIV/0!</v>
      </c>
      <c r="SGM92" s="4" t="e">
        <f>(Index!SGM92-Index!SGL92)/Index!SGL92*100</f>
        <v>#DIV/0!</v>
      </c>
      <c r="SGN92" s="4" t="e">
        <f>(Index!SGN92-Index!SGM92)/Index!SGM92*100</f>
        <v>#DIV/0!</v>
      </c>
      <c r="SGO92" s="4" t="e">
        <f>(Index!SGO92-Index!SGN92)/Index!SGN92*100</f>
        <v>#DIV/0!</v>
      </c>
      <c r="SGP92" s="4" t="e">
        <f>(Index!SGP92-Index!SGO92)/Index!SGO92*100</f>
        <v>#DIV/0!</v>
      </c>
      <c r="SGQ92" s="4" t="e">
        <f>(Index!SGQ92-Index!SGP92)/Index!SGP92*100</f>
        <v>#DIV/0!</v>
      </c>
      <c r="SGR92" s="4" t="e">
        <f>(Index!SGR92-Index!SGQ92)/Index!SGQ92*100</f>
        <v>#DIV/0!</v>
      </c>
      <c r="SGS92" s="4" t="e">
        <f>(Index!SGS92-Index!SGR92)/Index!SGR92*100</f>
        <v>#DIV/0!</v>
      </c>
      <c r="SGT92" s="4" t="e">
        <f>(Index!SGT92-Index!SGS92)/Index!SGS92*100</f>
        <v>#DIV/0!</v>
      </c>
      <c r="SGU92" s="4" t="e">
        <f>(Index!SGU92-Index!SGT92)/Index!SGT92*100</f>
        <v>#DIV/0!</v>
      </c>
      <c r="SGV92" s="4" t="e">
        <f>(Index!SGV92-Index!SGU92)/Index!SGU92*100</f>
        <v>#DIV/0!</v>
      </c>
      <c r="SGW92" s="4" t="e">
        <f>(Index!SGW92-Index!SGV92)/Index!SGV92*100</f>
        <v>#DIV/0!</v>
      </c>
      <c r="SGX92" s="4" t="e">
        <f>(Index!SGX92-Index!SGW92)/Index!SGW92*100</f>
        <v>#DIV/0!</v>
      </c>
      <c r="SGY92" s="4" t="e">
        <f>(Index!SGY92-Index!SGX92)/Index!SGX92*100</f>
        <v>#DIV/0!</v>
      </c>
      <c r="SGZ92" s="4" t="e">
        <f>(Index!SGZ92-Index!SGY92)/Index!SGY92*100</f>
        <v>#DIV/0!</v>
      </c>
      <c r="SHA92" s="4" t="e">
        <f>(Index!SHA92-Index!SGZ92)/Index!SGZ92*100</f>
        <v>#DIV/0!</v>
      </c>
      <c r="SHB92" s="4" t="e">
        <f>(Index!SHB92-Index!SHA92)/Index!SHA92*100</f>
        <v>#DIV/0!</v>
      </c>
      <c r="SHC92" s="4" t="e">
        <f>(Index!SHC92-Index!SHB92)/Index!SHB92*100</f>
        <v>#DIV/0!</v>
      </c>
      <c r="SHD92" s="4" t="e">
        <f>(Index!SHD92-Index!SHC92)/Index!SHC92*100</f>
        <v>#DIV/0!</v>
      </c>
      <c r="SHE92" s="4" t="e">
        <f>(Index!SHE92-Index!SHD92)/Index!SHD92*100</f>
        <v>#DIV/0!</v>
      </c>
      <c r="SHF92" s="4" t="e">
        <f>(Index!SHF92-Index!SHE92)/Index!SHE92*100</f>
        <v>#DIV/0!</v>
      </c>
      <c r="SHG92" s="4" t="e">
        <f>(Index!SHG92-Index!SHF92)/Index!SHF92*100</f>
        <v>#DIV/0!</v>
      </c>
      <c r="SHH92" s="4" t="e">
        <f>(Index!SHH92-Index!SHG92)/Index!SHG92*100</f>
        <v>#DIV/0!</v>
      </c>
      <c r="SHI92" s="4" t="e">
        <f>(Index!SHI92-Index!SHH92)/Index!SHH92*100</f>
        <v>#DIV/0!</v>
      </c>
      <c r="SHJ92" s="4" t="e">
        <f>(Index!SHJ92-Index!SHI92)/Index!SHI92*100</f>
        <v>#DIV/0!</v>
      </c>
      <c r="SHK92" s="4" t="e">
        <f>(Index!SHK92-Index!SHJ92)/Index!SHJ92*100</f>
        <v>#DIV/0!</v>
      </c>
      <c r="SHL92" s="4" t="e">
        <f>(Index!SHL92-Index!SHK92)/Index!SHK92*100</f>
        <v>#DIV/0!</v>
      </c>
      <c r="SHM92" s="4" t="e">
        <f>(Index!SHM92-Index!SHL92)/Index!SHL92*100</f>
        <v>#DIV/0!</v>
      </c>
      <c r="SHN92" s="4" t="e">
        <f>(Index!SHN92-Index!SHM92)/Index!SHM92*100</f>
        <v>#DIV/0!</v>
      </c>
      <c r="SHO92" s="4" t="e">
        <f>(Index!SHO92-Index!SHN92)/Index!SHN92*100</f>
        <v>#DIV/0!</v>
      </c>
      <c r="SHP92" s="4" t="e">
        <f>(Index!SHP92-Index!SHO92)/Index!SHO92*100</f>
        <v>#DIV/0!</v>
      </c>
      <c r="SHQ92" s="4" t="e">
        <f>(Index!SHQ92-Index!SHP92)/Index!SHP92*100</f>
        <v>#DIV/0!</v>
      </c>
      <c r="SHR92" s="4" t="e">
        <f>(Index!SHR92-Index!SHQ92)/Index!SHQ92*100</f>
        <v>#DIV/0!</v>
      </c>
      <c r="SHS92" s="4" t="e">
        <f>(Index!SHS92-Index!SHR92)/Index!SHR92*100</f>
        <v>#DIV/0!</v>
      </c>
      <c r="SHT92" s="4" t="e">
        <f>(Index!SHT92-Index!SHS92)/Index!SHS92*100</f>
        <v>#DIV/0!</v>
      </c>
      <c r="SHU92" s="4" t="e">
        <f>(Index!SHU92-Index!SHT92)/Index!SHT92*100</f>
        <v>#DIV/0!</v>
      </c>
      <c r="SHV92" s="4" t="e">
        <f>(Index!SHV92-Index!SHU92)/Index!SHU92*100</f>
        <v>#DIV/0!</v>
      </c>
      <c r="SHW92" s="4" t="e">
        <f>(Index!SHW92-Index!SHV92)/Index!SHV92*100</f>
        <v>#DIV/0!</v>
      </c>
      <c r="SHX92" s="4" t="e">
        <f>(Index!SHX92-Index!SHW92)/Index!SHW92*100</f>
        <v>#DIV/0!</v>
      </c>
      <c r="SHY92" s="4" t="e">
        <f>(Index!SHY92-Index!SHX92)/Index!SHX92*100</f>
        <v>#DIV/0!</v>
      </c>
      <c r="SHZ92" s="4" t="e">
        <f>(Index!SHZ92-Index!SHY92)/Index!SHY92*100</f>
        <v>#DIV/0!</v>
      </c>
      <c r="SIA92" s="4" t="e">
        <f>(Index!SIA92-Index!SHZ92)/Index!SHZ92*100</f>
        <v>#DIV/0!</v>
      </c>
      <c r="SIB92" s="4" t="e">
        <f>(Index!SIB92-Index!SIA92)/Index!SIA92*100</f>
        <v>#DIV/0!</v>
      </c>
      <c r="SIC92" s="4" t="e">
        <f>(Index!SIC92-Index!SIB92)/Index!SIB92*100</f>
        <v>#DIV/0!</v>
      </c>
      <c r="SID92" s="4" t="e">
        <f>(Index!SID92-Index!SIC92)/Index!SIC92*100</f>
        <v>#DIV/0!</v>
      </c>
      <c r="SIE92" s="4" t="e">
        <f>(Index!SIE92-Index!SID92)/Index!SID92*100</f>
        <v>#DIV/0!</v>
      </c>
      <c r="SIF92" s="4" t="e">
        <f>(Index!SIF92-Index!SIE92)/Index!SIE92*100</f>
        <v>#DIV/0!</v>
      </c>
      <c r="SIG92" s="4" t="e">
        <f>(Index!SIG92-Index!SIF92)/Index!SIF92*100</f>
        <v>#DIV/0!</v>
      </c>
      <c r="SIH92" s="4" t="e">
        <f>(Index!SIH92-Index!SIG92)/Index!SIG92*100</f>
        <v>#DIV/0!</v>
      </c>
      <c r="SII92" s="4" t="e">
        <f>(Index!SII92-Index!SIH92)/Index!SIH92*100</f>
        <v>#DIV/0!</v>
      </c>
      <c r="SIJ92" s="4" t="e">
        <f>(Index!SIJ92-Index!SII92)/Index!SII92*100</f>
        <v>#DIV/0!</v>
      </c>
      <c r="SIK92" s="4" t="e">
        <f>(Index!SIK92-Index!SIJ92)/Index!SIJ92*100</f>
        <v>#DIV/0!</v>
      </c>
      <c r="SIL92" s="4" t="e">
        <f>(Index!SIL92-Index!SIK92)/Index!SIK92*100</f>
        <v>#DIV/0!</v>
      </c>
      <c r="SIM92" s="4" t="e">
        <f>(Index!SIM92-Index!SIL92)/Index!SIL92*100</f>
        <v>#DIV/0!</v>
      </c>
      <c r="SIN92" s="4" t="e">
        <f>(Index!SIN92-Index!SIM92)/Index!SIM92*100</f>
        <v>#DIV/0!</v>
      </c>
      <c r="SIO92" s="4" t="e">
        <f>(Index!SIO92-Index!SIN92)/Index!SIN92*100</f>
        <v>#DIV/0!</v>
      </c>
      <c r="SIP92" s="4" t="e">
        <f>(Index!SIP92-Index!SIO92)/Index!SIO92*100</f>
        <v>#DIV/0!</v>
      </c>
      <c r="SIQ92" s="4" t="e">
        <f>(Index!SIQ92-Index!SIP92)/Index!SIP92*100</f>
        <v>#DIV/0!</v>
      </c>
      <c r="SIR92" s="4" t="e">
        <f>(Index!SIR92-Index!SIQ92)/Index!SIQ92*100</f>
        <v>#DIV/0!</v>
      </c>
      <c r="SIS92" s="4" t="e">
        <f>(Index!SIS92-Index!SIR92)/Index!SIR92*100</f>
        <v>#DIV/0!</v>
      </c>
      <c r="SIT92" s="4" t="e">
        <f>(Index!SIT92-Index!SIS92)/Index!SIS92*100</f>
        <v>#DIV/0!</v>
      </c>
      <c r="SIU92" s="4" t="e">
        <f>(Index!SIU92-Index!SIT92)/Index!SIT92*100</f>
        <v>#DIV/0!</v>
      </c>
      <c r="SIV92" s="4" t="e">
        <f>(Index!SIV92-Index!SIU92)/Index!SIU92*100</f>
        <v>#DIV/0!</v>
      </c>
      <c r="SIW92" s="4" t="e">
        <f>(Index!SIW92-Index!SIV92)/Index!SIV92*100</f>
        <v>#DIV/0!</v>
      </c>
      <c r="SIX92" s="4" t="e">
        <f>(Index!SIX92-Index!SIW92)/Index!SIW92*100</f>
        <v>#DIV/0!</v>
      </c>
      <c r="SIY92" s="4" t="e">
        <f>(Index!SIY92-Index!SIX92)/Index!SIX92*100</f>
        <v>#DIV/0!</v>
      </c>
      <c r="SIZ92" s="4" t="e">
        <f>(Index!SIZ92-Index!SIY92)/Index!SIY92*100</f>
        <v>#DIV/0!</v>
      </c>
      <c r="SJA92" s="4" t="e">
        <f>(Index!SJA92-Index!SIZ92)/Index!SIZ92*100</f>
        <v>#DIV/0!</v>
      </c>
      <c r="SJB92" s="4" t="e">
        <f>(Index!SJB92-Index!SJA92)/Index!SJA92*100</f>
        <v>#DIV/0!</v>
      </c>
      <c r="SJC92" s="4" t="e">
        <f>(Index!SJC92-Index!SJB92)/Index!SJB92*100</f>
        <v>#DIV/0!</v>
      </c>
      <c r="SJD92" s="4" t="e">
        <f>(Index!SJD92-Index!SJC92)/Index!SJC92*100</f>
        <v>#DIV/0!</v>
      </c>
      <c r="SJE92" s="4" t="e">
        <f>(Index!SJE92-Index!SJD92)/Index!SJD92*100</f>
        <v>#DIV/0!</v>
      </c>
      <c r="SJF92" s="4" t="e">
        <f>(Index!SJF92-Index!SJE92)/Index!SJE92*100</f>
        <v>#DIV/0!</v>
      </c>
      <c r="SJG92" s="4" t="e">
        <f>(Index!SJG92-Index!SJF92)/Index!SJF92*100</f>
        <v>#DIV/0!</v>
      </c>
      <c r="SJH92" s="4" t="e">
        <f>(Index!SJH92-Index!SJG92)/Index!SJG92*100</f>
        <v>#DIV/0!</v>
      </c>
      <c r="SJI92" s="4" t="e">
        <f>(Index!SJI92-Index!SJH92)/Index!SJH92*100</f>
        <v>#DIV/0!</v>
      </c>
      <c r="SJJ92" s="4" t="e">
        <f>(Index!SJJ92-Index!SJI92)/Index!SJI92*100</f>
        <v>#DIV/0!</v>
      </c>
      <c r="SJK92" s="4" t="e">
        <f>(Index!SJK92-Index!SJJ92)/Index!SJJ92*100</f>
        <v>#DIV/0!</v>
      </c>
      <c r="SJL92" s="4" t="e">
        <f>(Index!SJL92-Index!SJK92)/Index!SJK92*100</f>
        <v>#DIV/0!</v>
      </c>
      <c r="SJM92" s="4" t="e">
        <f>(Index!SJM92-Index!SJL92)/Index!SJL92*100</f>
        <v>#DIV/0!</v>
      </c>
      <c r="SJN92" s="4" t="e">
        <f>(Index!SJN92-Index!SJM92)/Index!SJM92*100</f>
        <v>#DIV/0!</v>
      </c>
      <c r="SJO92" s="4" t="e">
        <f>(Index!SJO92-Index!SJN92)/Index!SJN92*100</f>
        <v>#DIV/0!</v>
      </c>
      <c r="SJP92" s="4" t="e">
        <f>(Index!SJP92-Index!SJO92)/Index!SJO92*100</f>
        <v>#DIV/0!</v>
      </c>
      <c r="SJQ92" s="4" t="e">
        <f>(Index!SJQ92-Index!SJP92)/Index!SJP92*100</f>
        <v>#DIV/0!</v>
      </c>
      <c r="SJR92" s="4" t="e">
        <f>(Index!SJR92-Index!SJQ92)/Index!SJQ92*100</f>
        <v>#DIV/0!</v>
      </c>
      <c r="SJS92" s="4" t="e">
        <f>(Index!SJS92-Index!SJR92)/Index!SJR92*100</f>
        <v>#DIV/0!</v>
      </c>
      <c r="SJT92" s="4" t="e">
        <f>(Index!SJT92-Index!SJS92)/Index!SJS92*100</f>
        <v>#DIV/0!</v>
      </c>
      <c r="SJU92" s="4" t="e">
        <f>(Index!SJU92-Index!SJT92)/Index!SJT92*100</f>
        <v>#DIV/0!</v>
      </c>
      <c r="SJV92" s="4" t="e">
        <f>(Index!SJV92-Index!SJU92)/Index!SJU92*100</f>
        <v>#DIV/0!</v>
      </c>
      <c r="SJW92" s="4" t="e">
        <f>(Index!SJW92-Index!SJV92)/Index!SJV92*100</f>
        <v>#DIV/0!</v>
      </c>
      <c r="SJX92" s="4" t="e">
        <f>(Index!SJX92-Index!SJW92)/Index!SJW92*100</f>
        <v>#DIV/0!</v>
      </c>
      <c r="SJY92" s="4" t="e">
        <f>(Index!SJY92-Index!SJX92)/Index!SJX92*100</f>
        <v>#DIV/0!</v>
      </c>
      <c r="SJZ92" s="4" t="e">
        <f>(Index!SJZ92-Index!SJY92)/Index!SJY92*100</f>
        <v>#DIV/0!</v>
      </c>
      <c r="SKA92" s="4" t="e">
        <f>(Index!SKA92-Index!SJZ92)/Index!SJZ92*100</f>
        <v>#DIV/0!</v>
      </c>
      <c r="SKB92" s="4" t="e">
        <f>(Index!SKB92-Index!SKA92)/Index!SKA92*100</f>
        <v>#DIV/0!</v>
      </c>
      <c r="SKC92" s="4" t="e">
        <f>(Index!SKC92-Index!SKB92)/Index!SKB92*100</f>
        <v>#DIV/0!</v>
      </c>
      <c r="SKD92" s="4" t="e">
        <f>(Index!SKD92-Index!SKC92)/Index!SKC92*100</f>
        <v>#DIV/0!</v>
      </c>
      <c r="SKE92" s="4" t="e">
        <f>(Index!SKE92-Index!SKD92)/Index!SKD92*100</f>
        <v>#DIV/0!</v>
      </c>
      <c r="SKF92" s="4" t="e">
        <f>(Index!SKF92-Index!SKE92)/Index!SKE92*100</f>
        <v>#DIV/0!</v>
      </c>
      <c r="SKG92" s="4" t="e">
        <f>(Index!SKG92-Index!SKF92)/Index!SKF92*100</f>
        <v>#DIV/0!</v>
      </c>
      <c r="SKH92" s="4" t="e">
        <f>(Index!SKH92-Index!SKG92)/Index!SKG92*100</f>
        <v>#DIV/0!</v>
      </c>
      <c r="SKI92" s="4" t="e">
        <f>(Index!SKI92-Index!SKH92)/Index!SKH92*100</f>
        <v>#DIV/0!</v>
      </c>
      <c r="SKJ92" s="4" t="e">
        <f>(Index!SKJ92-Index!SKI92)/Index!SKI92*100</f>
        <v>#DIV/0!</v>
      </c>
      <c r="SKK92" s="4" t="e">
        <f>(Index!SKK92-Index!SKJ92)/Index!SKJ92*100</f>
        <v>#DIV/0!</v>
      </c>
      <c r="SKL92" s="4" t="e">
        <f>(Index!SKL92-Index!SKK92)/Index!SKK92*100</f>
        <v>#DIV/0!</v>
      </c>
      <c r="SKM92" s="4" t="e">
        <f>(Index!SKM92-Index!SKL92)/Index!SKL92*100</f>
        <v>#DIV/0!</v>
      </c>
      <c r="SKN92" s="4" t="e">
        <f>(Index!SKN92-Index!SKM92)/Index!SKM92*100</f>
        <v>#DIV/0!</v>
      </c>
      <c r="SKO92" s="4" t="e">
        <f>(Index!SKO92-Index!SKN92)/Index!SKN92*100</f>
        <v>#DIV/0!</v>
      </c>
      <c r="SKP92" s="4" t="e">
        <f>(Index!SKP92-Index!SKO92)/Index!SKO92*100</f>
        <v>#DIV/0!</v>
      </c>
      <c r="SKQ92" s="4" t="e">
        <f>(Index!SKQ92-Index!SKP92)/Index!SKP92*100</f>
        <v>#DIV/0!</v>
      </c>
      <c r="SKR92" s="4" t="e">
        <f>(Index!SKR92-Index!SKQ92)/Index!SKQ92*100</f>
        <v>#DIV/0!</v>
      </c>
      <c r="SKS92" s="4" t="e">
        <f>(Index!SKS92-Index!SKR92)/Index!SKR92*100</f>
        <v>#DIV/0!</v>
      </c>
      <c r="SKT92" s="4" t="e">
        <f>(Index!SKT92-Index!SKS92)/Index!SKS92*100</f>
        <v>#DIV/0!</v>
      </c>
      <c r="SKU92" s="4" t="e">
        <f>(Index!SKU92-Index!SKT92)/Index!SKT92*100</f>
        <v>#DIV/0!</v>
      </c>
      <c r="SKV92" s="4" t="e">
        <f>(Index!SKV92-Index!SKU92)/Index!SKU92*100</f>
        <v>#DIV/0!</v>
      </c>
      <c r="SKW92" s="4" t="e">
        <f>(Index!SKW92-Index!SKV92)/Index!SKV92*100</f>
        <v>#DIV/0!</v>
      </c>
      <c r="SKX92" s="4" t="e">
        <f>(Index!SKX92-Index!SKW92)/Index!SKW92*100</f>
        <v>#DIV/0!</v>
      </c>
      <c r="SKY92" s="4" t="e">
        <f>(Index!SKY92-Index!SKX92)/Index!SKX92*100</f>
        <v>#DIV/0!</v>
      </c>
      <c r="SKZ92" s="4" t="e">
        <f>(Index!SKZ92-Index!SKY92)/Index!SKY92*100</f>
        <v>#DIV/0!</v>
      </c>
      <c r="SLA92" s="4" t="e">
        <f>(Index!SLA92-Index!SKZ92)/Index!SKZ92*100</f>
        <v>#DIV/0!</v>
      </c>
      <c r="SLB92" s="4" t="e">
        <f>(Index!SLB92-Index!SLA92)/Index!SLA92*100</f>
        <v>#DIV/0!</v>
      </c>
      <c r="SLC92" s="4" t="e">
        <f>(Index!SLC92-Index!SLB92)/Index!SLB92*100</f>
        <v>#DIV/0!</v>
      </c>
      <c r="SLD92" s="4" t="e">
        <f>(Index!SLD92-Index!SLC92)/Index!SLC92*100</f>
        <v>#DIV/0!</v>
      </c>
      <c r="SLE92" s="4" t="e">
        <f>(Index!SLE92-Index!SLD92)/Index!SLD92*100</f>
        <v>#DIV/0!</v>
      </c>
      <c r="SLF92" s="4" t="e">
        <f>(Index!SLF92-Index!SLE92)/Index!SLE92*100</f>
        <v>#DIV/0!</v>
      </c>
      <c r="SLG92" s="4" t="e">
        <f>(Index!SLG92-Index!SLF92)/Index!SLF92*100</f>
        <v>#DIV/0!</v>
      </c>
      <c r="SLH92" s="4" t="e">
        <f>(Index!SLH92-Index!SLG92)/Index!SLG92*100</f>
        <v>#DIV/0!</v>
      </c>
      <c r="SLI92" s="4" t="e">
        <f>(Index!SLI92-Index!SLH92)/Index!SLH92*100</f>
        <v>#DIV/0!</v>
      </c>
      <c r="SLJ92" s="4" t="e">
        <f>(Index!SLJ92-Index!SLI92)/Index!SLI92*100</f>
        <v>#DIV/0!</v>
      </c>
      <c r="SLK92" s="4" t="e">
        <f>(Index!SLK92-Index!SLJ92)/Index!SLJ92*100</f>
        <v>#DIV/0!</v>
      </c>
      <c r="SLL92" s="4" t="e">
        <f>(Index!SLL92-Index!SLK92)/Index!SLK92*100</f>
        <v>#DIV/0!</v>
      </c>
      <c r="SLM92" s="4" t="e">
        <f>(Index!SLM92-Index!SLL92)/Index!SLL92*100</f>
        <v>#DIV/0!</v>
      </c>
      <c r="SLN92" s="4" t="e">
        <f>(Index!SLN92-Index!SLM92)/Index!SLM92*100</f>
        <v>#DIV/0!</v>
      </c>
      <c r="SLO92" s="4" t="e">
        <f>(Index!SLO92-Index!SLN92)/Index!SLN92*100</f>
        <v>#DIV/0!</v>
      </c>
      <c r="SLP92" s="4" t="e">
        <f>(Index!SLP92-Index!SLO92)/Index!SLO92*100</f>
        <v>#DIV/0!</v>
      </c>
      <c r="SLQ92" s="4" t="e">
        <f>(Index!SLQ92-Index!SLP92)/Index!SLP92*100</f>
        <v>#DIV/0!</v>
      </c>
      <c r="SLR92" s="4" t="e">
        <f>(Index!SLR92-Index!SLQ92)/Index!SLQ92*100</f>
        <v>#DIV/0!</v>
      </c>
      <c r="SLS92" s="4" t="e">
        <f>(Index!SLS92-Index!SLR92)/Index!SLR92*100</f>
        <v>#DIV/0!</v>
      </c>
      <c r="SLT92" s="4" t="e">
        <f>(Index!SLT92-Index!SLS92)/Index!SLS92*100</f>
        <v>#DIV/0!</v>
      </c>
      <c r="SLU92" s="4" t="e">
        <f>(Index!SLU92-Index!SLT92)/Index!SLT92*100</f>
        <v>#DIV/0!</v>
      </c>
      <c r="SLV92" s="4" t="e">
        <f>(Index!SLV92-Index!SLU92)/Index!SLU92*100</f>
        <v>#DIV/0!</v>
      </c>
      <c r="SLW92" s="4" t="e">
        <f>(Index!SLW92-Index!SLV92)/Index!SLV92*100</f>
        <v>#DIV/0!</v>
      </c>
      <c r="SLX92" s="4" t="e">
        <f>(Index!SLX92-Index!SLW92)/Index!SLW92*100</f>
        <v>#DIV/0!</v>
      </c>
      <c r="SLY92" s="4" t="e">
        <f>(Index!SLY92-Index!SLX92)/Index!SLX92*100</f>
        <v>#DIV/0!</v>
      </c>
      <c r="SLZ92" s="4" t="e">
        <f>(Index!SLZ92-Index!SLY92)/Index!SLY92*100</f>
        <v>#DIV/0!</v>
      </c>
      <c r="SMA92" s="4" t="e">
        <f>(Index!SMA92-Index!SLZ92)/Index!SLZ92*100</f>
        <v>#DIV/0!</v>
      </c>
      <c r="SMB92" s="4" t="e">
        <f>(Index!SMB92-Index!SMA92)/Index!SMA92*100</f>
        <v>#DIV/0!</v>
      </c>
      <c r="SMC92" s="4" t="e">
        <f>(Index!SMC92-Index!SMB92)/Index!SMB92*100</f>
        <v>#DIV/0!</v>
      </c>
      <c r="SMD92" s="4" t="e">
        <f>(Index!SMD92-Index!SMC92)/Index!SMC92*100</f>
        <v>#DIV/0!</v>
      </c>
      <c r="SME92" s="4" t="e">
        <f>(Index!SME92-Index!SMD92)/Index!SMD92*100</f>
        <v>#DIV/0!</v>
      </c>
      <c r="SMF92" s="4" t="e">
        <f>(Index!SMF92-Index!SME92)/Index!SME92*100</f>
        <v>#DIV/0!</v>
      </c>
      <c r="SMG92" s="4" t="e">
        <f>(Index!SMG92-Index!SMF92)/Index!SMF92*100</f>
        <v>#DIV/0!</v>
      </c>
      <c r="SMH92" s="4" t="e">
        <f>(Index!SMH92-Index!SMG92)/Index!SMG92*100</f>
        <v>#DIV/0!</v>
      </c>
      <c r="SMI92" s="4" t="e">
        <f>(Index!SMI92-Index!SMH92)/Index!SMH92*100</f>
        <v>#DIV/0!</v>
      </c>
      <c r="SMJ92" s="4" t="e">
        <f>(Index!SMJ92-Index!SMI92)/Index!SMI92*100</f>
        <v>#DIV/0!</v>
      </c>
      <c r="SMK92" s="4" t="e">
        <f>(Index!SMK92-Index!SMJ92)/Index!SMJ92*100</f>
        <v>#DIV/0!</v>
      </c>
      <c r="SML92" s="4" t="e">
        <f>(Index!SML92-Index!SMK92)/Index!SMK92*100</f>
        <v>#DIV/0!</v>
      </c>
      <c r="SMM92" s="4" t="e">
        <f>(Index!SMM92-Index!SML92)/Index!SML92*100</f>
        <v>#DIV/0!</v>
      </c>
      <c r="SMN92" s="4" t="e">
        <f>(Index!SMN92-Index!SMM92)/Index!SMM92*100</f>
        <v>#DIV/0!</v>
      </c>
      <c r="SMO92" s="4" t="e">
        <f>(Index!SMO92-Index!SMN92)/Index!SMN92*100</f>
        <v>#DIV/0!</v>
      </c>
      <c r="SMP92" s="4" t="e">
        <f>(Index!SMP92-Index!SMO92)/Index!SMO92*100</f>
        <v>#DIV/0!</v>
      </c>
      <c r="SMQ92" s="4" t="e">
        <f>(Index!SMQ92-Index!SMP92)/Index!SMP92*100</f>
        <v>#DIV/0!</v>
      </c>
      <c r="SMR92" s="4" t="e">
        <f>(Index!SMR92-Index!SMQ92)/Index!SMQ92*100</f>
        <v>#DIV/0!</v>
      </c>
      <c r="SMS92" s="4" t="e">
        <f>(Index!SMS92-Index!SMR92)/Index!SMR92*100</f>
        <v>#DIV/0!</v>
      </c>
      <c r="SMT92" s="4" t="e">
        <f>(Index!SMT92-Index!SMS92)/Index!SMS92*100</f>
        <v>#DIV/0!</v>
      </c>
      <c r="SMU92" s="4" t="e">
        <f>(Index!SMU92-Index!SMT92)/Index!SMT92*100</f>
        <v>#DIV/0!</v>
      </c>
      <c r="SMV92" s="4" t="e">
        <f>(Index!SMV92-Index!SMU92)/Index!SMU92*100</f>
        <v>#DIV/0!</v>
      </c>
      <c r="SMW92" s="4" t="e">
        <f>(Index!SMW92-Index!SMV92)/Index!SMV92*100</f>
        <v>#DIV/0!</v>
      </c>
      <c r="SMX92" s="4" t="e">
        <f>(Index!SMX92-Index!SMW92)/Index!SMW92*100</f>
        <v>#DIV/0!</v>
      </c>
      <c r="SMY92" s="4" t="e">
        <f>(Index!SMY92-Index!SMX92)/Index!SMX92*100</f>
        <v>#DIV/0!</v>
      </c>
      <c r="SMZ92" s="4" t="e">
        <f>(Index!SMZ92-Index!SMY92)/Index!SMY92*100</f>
        <v>#DIV/0!</v>
      </c>
      <c r="SNA92" s="4" t="e">
        <f>(Index!SNA92-Index!SMZ92)/Index!SMZ92*100</f>
        <v>#DIV/0!</v>
      </c>
      <c r="SNB92" s="4" t="e">
        <f>(Index!SNB92-Index!SNA92)/Index!SNA92*100</f>
        <v>#DIV/0!</v>
      </c>
      <c r="SNC92" s="4" t="e">
        <f>(Index!SNC92-Index!SNB92)/Index!SNB92*100</f>
        <v>#DIV/0!</v>
      </c>
      <c r="SND92" s="4" t="e">
        <f>(Index!SND92-Index!SNC92)/Index!SNC92*100</f>
        <v>#DIV/0!</v>
      </c>
      <c r="SNE92" s="4" t="e">
        <f>(Index!SNE92-Index!SND92)/Index!SND92*100</f>
        <v>#DIV/0!</v>
      </c>
      <c r="SNF92" s="4" t="e">
        <f>(Index!SNF92-Index!SNE92)/Index!SNE92*100</f>
        <v>#DIV/0!</v>
      </c>
      <c r="SNG92" s="4" t="e">
        <f>(Index!SNG92-Index!SNF92)/Index!SNF92*100</f>
        <v>#DIV/0!</v>
      </c>
      <c r="SNH92" s="4" t="e">
        <f>(Index!SNH92-Index!SNG92)/Index!SNG92*100</f>
        <v>#DIV/0!</v>
      </c>
      <c r="SNI92" s="4" t="e">
        <f>(Index!SNI92-Index!SNH92)/Index!SNH92*100</f>
        <v>#DIV/0!</v>
      </c>
      <c r="SNJ92" s="4" t="e">
        <f>(Index!SNJ92-Index!SNI92)/Index!SNI92*100</f>
        <v>#DIV/0!</v>
      </c>
      <c r="SNK92" s="4" t="e">
        <f>(Index!SNK92-Index!SNJ92)/Index!SNJ92*100</f>
        <v>#DIV/0!</v>
      </c>
      <c r="SNL92" s="4" t="e">
        <f>(Index!SNL92-Index!SNK92)/Index!SNK92*100</f>
        <v>#DIV/0!</v>
      </c>
      <c r="SNM92" s="4" t="e">
        <f>(Index!SNM92-Index!SNL92)/Index!SNL92*100</f>
        <v>#DIV/0!</v>
      </c>
      <c r="SNN92" s="4" t="e">
        <f>(Index!SNN92-Index!SNM92)/Index!SNM92*100</f>
        <v>#DIV/0!</v>
      </c>
      <c r="SNO92" s="4" t="e">
        <f>(Index!SNO92-Index!SNN92)/Index!SNN92*100</f>
        <v>#DIV/0!</v>
      </c>
      <c r="SNP92" s="4" t="e">
        <f>(Index!SNP92-Index!SNO92)/Index!SNO92*100</f>
        <v>#DIV/0!</v>
      </c>
      <c r="SNQ92" s="4" t="e">
        <f>(Index!SNQ92-Index!SNP92)/Index!SNP92*100</f>
        <v>#DIV/0!</v>
      </c>
      <c r="SNR92" s="4" t="e">
        <f>(Index!SNR92-Index!SNQ92)/Index!SNQ92*100</f>
        <v>#DIV/0!</v>
      </c>
      <c r="SNS92" s="4" t="e">
        <f>(Index!SNS92-Index!SNR92)/Index!SNR92*100</f>
        <v>#DIV/0!</v>
      </c>
      <c r="SNT92" s="4" t="e">
        <f>(Index!SNT92-Index!SNS92)/Index!SNS92*100</f>
        <v>#DIV/0!</v>
      </c>
      <c r="SNU92" s="4" t="e">
        <f>(Index!SNU92-Index!SNT92)/Index!SNT92*100</f>
        <v>#DIV/0!</v>
      </c>
      <c r="SNV92" s="4" t="e">
        <f>(Index!SNV92-Index!SNU92)/Index!SNU92*100</f>
        <v>#DIV/0!</v>
      </c>
      <c r="SNW92" s="4" t="e">
        <f>(Index!SNW92-Index!SNV92)/Index!SNV92*100</f>
        <v>#DIV/0!</v>
      </c>
      <c r="SNX92" s="4" t="e">
        <f>(Index!SNX92-Index!SNW92)/Index!SNW92*100</f>
        <v>#DIV/0!</v>
      </c>
      <c r="SNY92" s="4" t="e">
        <f>(Index!SNY92-Index!SNX92)/Index!SNX92*100</f>
        <v>#DIV/0!</v>
      </c>
      <c r="SNZ92" s="4" t="e">
        <f>(Index!SNZ92-Index!SNY92)/Index!SNY92*100</f>
        <v>#DIV/0!</v>
      </c>
      <c r="SOA92" s="4" t="e">
        <f>(Index!SOA92-Index!SNZ92)/Index!SNZ92*100</f>
        <v>#DIV/0!</v>
      </c>
      <c r="SOB92" s="4" t="e">
        <f>(Index!SOB92-Index!SOA92)/Index!SOA92*100</f>
        <v>#DIV/0!</v>
      </c>
      <c r="SOC92" s="4" t="e">
        <f>(Index!SOC92-Index!SOB92)/Index!SOB92*100</f>
        <v>#DIV/0!</v>
      </c>
      <c r="SOD92" s="4" t="e">
        <f>(Index!SOD92-Index!SOC92)/Index!SOC92*100</f>
        <v>#DIV/0!</v>
      </c>
      <c r="SOE92" s="4" t="e">
        <f>(Index!SOE92-Index!SOD92)/Index!SOD92*100</f>
        <v>#DIV/0!</v>
      </c>
      <c r="SOF92" s="4" t="e">
        <f>(Index!SOF92-Index!SOE92)/Index!SOE92*100</f>
        <v>#DIV/0!</v>
      </c>
      <c r="SOG92" s="4" t="e">
        <f>(Index!SOG92-Index!SOF92)/Index!SOF92*100</f>
        <v>#DIV/0!</v>
      </c>
      <c r="SOH92" s="4" t="e">
        <f>(Index!SOH92-Index!SOG92)/Index!SOG92*100</f>
        <v>#DIV/0!</v>
      </c>
      <c r="SOI92" s="4" t="e">
        <f>(Index!SOI92-Index!SOH92)/Index!SOH92*100</f>
        <v>#DIV/0!</v>
      </c>
      <c r="SOJ92" s="4" t="e">
        <f>(Index!SOJ92-Index!SOI92)/Index!SOI92*100</f>
        <v>#DIV/0!</v>
      </c>
      <c r="SOK92" s="4" t="e">
        <f>(Index!SOK92-Index!SOJ92)/Index!SOJ92*100</f>
        <v>#DIV/0!</v>
      </c>
      <c r="SOL92" s="4" t="e">
        <f>(Index!SOL92-Index!SOK92)/Index!SOK92*100</f>
        <v>#DIV/0!</v>
      </c>
      <c r="SOM92" s="4" t="e">
        <f>(Index!SOM92-Index!SOL92)/Index!SOL92*100</f>
        <v>#DIV/0!</v>
      </c>
      <c r="SON92" s="4" t="e">
        <f>(Index!SON92-Index!SOM92)/Index!SOM92*100</f>
        <v>#DIV/0!</v>
      </c>
      <c r="SOO92" s="4" t="e">
        <f>(Index!SOO92-Index!SON92)/Index!SON92*100</f>
        <v>#DIV/0!</v>
      </c>
      <c r="SOP92" s="4" t="e">
        <f>(Index!SOP92-Index!SOO92)/Index!SOO92*100</f>
        <v>#DIV/0!</v>
      </c>
      <c r="SOQ92" s="4" t="e">
        <f>(Index!SOQ92-Index!SOP92)/Index!SOP92*100</f>
        <v>#DIV/0!</v>
      </c>
      <c r="SOR92" s="4" t="e">
        <f>(Index!SOR92-Index!SOQ92)/Index!SOQ92*100</f>
        <v>#DIV/0!</v>
      </c>
      <c r="SOS92" s="4" t="e">
        <f>(Index!SOS92-Index!SOR92)/Index!SOR92*100</f>
        <v>#DIV/0!</v>
      </c>
      <c r="SOT92" s="4" t="e">
        <f>(Index!SOT92-Index!SOS92)/Index!SOS92*100</f>
        <v>#DIV/0!</v>
      </c>
      <c r="SOU92" s="4" t="e">
        <f>(Index!SOU92-Index!SOT92)/Index!SOT92*100</f>
        <v>#DIV/0!</v>
      </c>
      <c r="SOV92" s="4" t="e">
        <f>(Index!SOV92-Index!SOU92)/Index!SOU92*100</f>
        <v>#DIV/0!</v>
      </c>
      <c r="SOW92" s="4" t="e">
        <f>(Index!SOW92-Index!SOV92)/Index!SOV92*100</f>
        <v>#DIV/0!</v>
      </c>
      <c r="SOX92" s="4" t="e">
        <f>(Index!SOX92-Index!SOW92)/Index!SOW92*100</f>
        <v>#DIV/0!</v>
      </c>
      <c r="SOY92" s="4" t="e">
        <f>(Index!SOY92-Index!SOX92)/Index!SOX92*100</f>
        <v>#DIV/0!</v>
      </c>
      <c r="SOZ92" s="4" t="e">
        <f>(Index!SOZ92-Index!SOY92)/Index!SOY92*100</f>
        <v>#DIV/0!</v>
      </c>
      <c r="SPA92" s="4" t="e">
        <f>(Index!SPA92-Index!SOZ92)/Index!SOZ92*100</f>
        <v>#DIV/0!</v>
      </c>
      <c r="SPB92" s="4" t="e">
        <f>(Index!SPB92-Index!SPA92)/Index!SPA92*100</f>
        <v>#DIV/0!</v>
      </c>
      <c r="SPC92" s="4" t="e">
        <f>(Index!SPC92-Index!SPB92)/Index!SPB92*100</f>
        <v>#DIV/0!</v>
      </c>
      <c r="SPD92" s="4" t="e">
        <f>(Index!SPD92-Index!SPC92)/Index!SPC92*100</f>
        <v>#DIV/0!</v>
      </c>
      <c r="SPE92" s="4" t="e">
        <f>(Index!SPE92-Index!SPD92)/Index!SPD92*100</f>
        <v>#DIV/0!</v>
      </c>
      <c r="SPF92" s="4" t="e">
        <f>(Index!SPF92-Index!SPE92)/Index!SPE92*100</f>
        <v>#DIV/0!</v>
      </c>
      <c r="SPG92" s="4" t="e">
        <f>(Index!SPG92-Index!SPF92)/Index!SPF92*100</f>
        <v>#DIV/0!</v>
      </c>
      <c r="SPH92" s="4" t="e">
        <f>(Index!SPH92-Index!SPG92)/Index!SPG92*100</f>
        <v>#DIV/0!</v>
      </c>
      <c r="SPI92" s="4" t="e">
        <f>(Index!SPI92-Index!SPH92)/Index!SPH92*100</f>
        <v>#DIV/0!</v>
      </c>
      <c r="SPJ92" s="4" t="e">
        <f>(Index!SPJ92-Index!SPI92)/Index!SPI92*100</f>
        <v>#DIV/0!</v>
      </c>
      <c r="SPK92" s="4" t="e">
        <f>(Index!SPK92-Index!SPJ92)/Index!SPJ92*100</f>
        <v>#DIV/0!</v>
      </c>
      <c r="SPL92" s="4" t="e">
        <f>(Index!SPL92-Index!SPK92)/Index!SPK92*100</f>
        <v>#DIV/0!</v>
      </c>
      <c r="SPM92" s="4" t="e">
        <f>(Index!SPM92-Index!SPL92)/Index!SPL92*100</f>
        <v>#DIV/0!</v>
      </c>
      <c r="SPN92" s="4" t="e">
        <f>(Index!SPN92-Index!SPM92)/Index!SPM92*100</f>
        <v>#DIV/0!</v>
      </c>
      <c r="SPO92" s="4" t="e">
        <f>(Index!SPO92-Index!SPN92)/Index!SPN92*100</f>
        <v>#DIV/0!</v>
      </c>
      <c r="SPP92" s="4" t="e">
        <f>(Index!SPP92-Index!SPO92)/Index!SPO92*100</f>
        <v>#DIV/0!</v>
      </c>
      <c r="SPQ92" s="4" t="e">
        <f>(Index!SPQ92-Index!SPP92)/Index!SPP92*100</f>
        <v>#DIV/0!</v>
      </c>
      <c r="SPR92" s="4" t="e">
        <f>(Index!SPR92-Index!SPQ92)/Index!SPQ92*100</f>
        <v>#DIV/0!</v>
      </c>
      <c r="SPS92" s="4" t="e">
        <f>(Index!SPS92-Index!SPR92)/Index!SPR92*100</f>
        <v>#DIV/0!</v>
      </c>
      <c r="SPT92" s="4" t="e">
        <f>(Index!SPT92-Index!SPS92)/Index!SPS92*100</f>
        <v>#DIV/0!</v>
      </c>
      <c r="SPU92" s="4" t="e">
        <f>(Index!SPU92-Index!SPT92)/Index!SPT92*100</f>
        <v>#DIV/0!</v>
      </c>
      <c r="SPV92" s="4" t="e">
        <f>(Index!SPV92-Index!SPU92)/Index!SPU92*100</f>
        <v>#DIV/0!</v>
      </c>
      <c r="SPW92" s="4" t="e">
        <f>(Index!SPW92-Index!SPV92)/Index!SPV92*100</f>
        <v>#DIV/0!</v>
      </c>
      <c r="SPX92" s="4" t="e">
        <f>(Index!SPX92-Index!SPW92)/Index!SPW92*100</f>
        <v>#DIV/0!</v>
      </c>
      <c r="SPY92" s="4" t="e">
        <f>(Index!SPY92-Index!SPX92)/Index!SPX92*100</f>
        <v>#DIV/0!</v>
      </c>
      <c r="SPZ92" s="4" t="e">
        <f>(Index!SPZ92-Index!SPY92)/Index!SPY92*100</f>
        <v>#DIV/0!</v>
      </c>
      <c r="SQA92" s="4" t="e">
        <f>(Index!SQA92-Index!SPZ92)/Index!SPZ92*100</f>
        <v>#DIV/0!</v>
      </c>
      <c r="SQB92" s="4" t="e">
        <f>(Index!SQB92-Index!SQA92)/Index!SQA92*100</f>
        <v>#DIV/0!</v>
      </c>
      <c r="SQC92" s="4" t="e">
        <f>(Index!SQC92-Index!SQB92)/Index!SQB92*100</f>
        <v>#DIV/0!</v>
      </c>
      <c r="SQD92" s="4" t="e">
        <f>(Index!SQD92-Index!SQC92)/Index!SQC92*100</f>
        <v>#DIV/0!</v>
      </c>
      <c r="SQE92" s="4" t="e">
        <f>(Index!SQE92-Index!SQD92)/Index!SQD92*100</f>
        <v>#DIV/0!</v>
      </c>
      <c r="SQF92" s="4" t="e">
        <f>(Index!SQF92-Index!SQE92)/Index!SQE92*100</f>
        <v>#DIV/0!</v>
      </c>
      <c r="SQG92" s="4" t="e">
        <f>(Index!SQG92-Index!SQF92)/Index!SQF92*100</f>
        <v>#DIV/0!</v>
      </c>
      <c r="SQH92" s="4" t="e">
        <f>(Index!SQH92-Index!SQG92)/Index!SQG92*100</f>
        <v>#DIV/0!</v>
      </c>
      <c r="SQI92" s="4" t="e">
        <f>(Index!SQI92-Index!SQH92)/Index!SQH92*100</f>
        <v>#DIV/0!</v>
      </c>
      <c r="SQJ92" s="4" t="e">
        <f>(Index!SQJ92-Index!SQI92)/Index!SQI92*100</f>
        <v>#DIV/0!</v>
      </c>
      <c r="SQK92" s="4" t="e">
        <f>(Index!SQK92-Index!SQJ92)/Index!SQJ92*100</f>
        <v>#DIV/0!</v>
      </c>
      <c r="SQL92" s="4" t="e">
        <f>(Index!SQL92-Index!SQK92)/Index!SQK92*100</f>
        <v>#DIV/0!</v>
      </c>
      <c r="SQM92" s="4" t="e">
        <f>(Index!SQM92-Index!SQL92)/Index!SQL92*100</f>
        <v>#DIV/0!</v>
      </c>
      <c r="SQN92" s="4" t="e">
        <f>(Index!SQN92-Index!SQM92)/Index!SQM92*100</f>
        <v>#DIV/0!</v>
      </c>
      <c r="SQO92" s="4" t="e">
        <f>(Index!SQO92-Index!SQN92)/Index!SQN92*100</f>
        <v>#DIV/0!</v>
      </c>
      <c r="SQP92" s="4" t="e">
        <f>(Index!SQP92-Index!SQO92)/Index!SQO92*100</f>
        <v>#DIV/0!</v>
      </c>
      <c r="SQQ92" s="4" t="e">
        <f>(Index!SQQ92-Index!SQP92)/Index!SQP92*100</f>
        <v>#DIV/0!</v>
      </c>
      <c r="SQR92" s="4" t="e">
        <f>(Index!SQR92-Index!SQQ92)/Index!SQQ92*100</f>
        <v>#DIV/0!</v>
      </c>
      <c r="SQS92" s="4" t="e">
        <f>(Index!SQS92-Index!SQR92)/Index!SQR92*100</f>
        <v>#DIV/0!</v>
      </c>
      <c r="SQT92" s="4" t="e">
        <f>(Index!SQT92-Index!SQS92)/Index!SQS92*100</f>
        <v>#DIV/0!</v>
      </c>
      <c r="SQU92" s="4" t="e">
        <f>(Index!SQU92-Index!SQT92)/Index!SQT92*100</f>
        <v>#DIV/0!</v>
      </c>
      <c r="SQV92" s="4" t="e">
        <f>(Index!SQV92-Index!SQU92)/Index!SQU92*100</f>
        <v>#DIV/0!</v>
      </c>
      <c r="SQW92" s="4" t="e">
        <f>(Index!SQW92-Index!SQV92)/Index!SQV92*100</f>
        <v>#DIV/0!</v>
      </c>
      <c r="SQX92" s="4" t="e">
        <f>(Index!SQX92-Index!SQW92)/Index!SQW92*100</f>
        <v>#DIV/0!</v>
      </c>
      <c r="SQY92" s="4" t="e">
        <f>(Index!SQY92-Index!SQX92)/Index!SQX92*100</f>
        <v>#DIV/0!</v>
      </c>
      <c r="SQZ92" s="4" t="e">
        <f>(Index!SQZ92-Index!SQY92)/Index!SQY92*100</f>
        <v>#DIV/0!</v>
      </c>
      <c r="SRA92" s="4" t="e">
        <f>(Index!SRA92-Index!SQZ92)/Index!SQZ92*100</f>
        <v>#DIV/0!</v>
      </c>
      <c r="SRB92" s="4" t="e">
        <f>(Index!SRB92-Index!SRA92)/Index!SRA92*100</f>
        <v>#DIV/0!</v>
      </c>
      <c r="SRC92" s="4" t="e">
        <f>(Index!SRC92-Index!SRB92)/Index!SRB92*100</f>
        <v>#DIV/0!</v>
      </c>
      <c r="SRD92" s="4" t="e">
        <f>(Index!SRD92-Index!SRC92)/Index!SRC92*100</f>
        <v>#DIV/0!</v>
      </c>
      <c r="SRE92" s="4" t="e">
        <f>(Index!SRE92-Index!SRD92)/Index!SRD92*100</f>
        <v>#DIV/0!</v>
      </c>
      <c r="SRF92" s="4" t="e">
        <f>(Index!SRF92-Index!SRE92)/Index!SRE92*100</f>
        <v>#DIV/0!</v>
      </c>
      <c r="SRG92" s="4" t="e">
        <f>(Index!SRG92-Index!SRF92)/Index!SRF92*100</f>
        <v>#DIV/0!</v>
      </c>
      <c r="SRH92" s="4" t="e">
        <f>(Index!SRH92-Index!SRG92)/Index!SRG92*100</f>
        <v>#DIV/0!</v>
      </c>
      <c r="SRI92" s="4" t="e">
        <f>(Index!SRI92-Index!SRH92)/Index!SRH92*100</f>
        <v>#DIV/0!</v>
      </c>
      <c r="SRJ92" s="4" t="e">
        <f>(Index!SRJ92-Index!SRI92)/Index!SRI92*100</f>
        <v>#DIV/0!</v>
      </c>
      <c r="SRK92" s="4" t="e">
        <f>(Index!SRK92-Index!SRJ92)/Index!SRJ92*100</f>
        <v>#DIV/0!</v>
      </c>
      <c r="SRL92" s="4" t="e">
        <f>(Index!SRL92-Index!SRK92)/Index!SRK92*100</f>
        <v>#DIV/0!</v>
      </c>
      <c r="SRM92" s="4" t="e">
        <f>(Index!SRM92-Index!SRL92)/Index!SRL92*100</f>
        <v>#DIV/0!</v>
      </c>
      <c r="SRN92" s="4" t="e">
        <f>(Index!SRN92-Index!SRM92)/Index!SRM92*100</f>
        <v>#DIV/0!</v>
      </c>
      <c r="SRO92" s="4" t="e">
        <f>(Index!SRO92-Index!SRN92)/Index!SRN92*100</f>
        <v>#DIV/0!</v>
      </c>
      <c r="SRP92" s="4" t="e">
        <f>(Index!SRP92-Index!SRO92)/Index!SRO92*100</f>
        <v>#DIV/0!</v>
      </c>
      <c r="SRQ92" s="4" t="e">
        <f>(Index!SRQ92-Index!SRP92)/Index!SRP92*100</f>
        <v>#DIV/0!</v>
      </c>
      <c r="SRR92" s="4" t="e">
        <f>(Index!SRR92-Index!SRQ92)/Index!SRQ92*100</f>
        <v>#DIV/0!</v>
      </c>
      <c r="SRS92" s="4" t="e">
        <f>(Index!SRS92-Index!SRR92)/Index!SRR92*100</f>
        <v>#DIV/0!</v>
      </c>
      <c r="SRT92" s="4" t="e">
        <f>(Index!SRT92-Index!SRS92)/Index!SRS92*100</f>
        <v>#DIV/0!</v>
      </c>
      <c r="SRU92" s="4" t="e">
        <f>(Index!SRU92-Index!SRT92)/Index!SRT92*100</f>
        <v>#DIV/0!</v>
      </c>
      <c r="SRV92" s="4" t="e">
        <f>(Index!SRV92-Index!SRU92)/Index!SRU92*100</f>
        <v>#DIV/0!</v>
      </c>
      <c r="SRW92" s="4" t="e">
        <f>(Index!SRW92-Index!SRV92)/Index!SRV92*100</f>
        <v>#DIV/0!</v>
      </c>
      <c r="SRX92" s="4" t="e">
        <f>(Index!SRX92-Index!SRW92)/Index!SRW92*100</f>
        <v>#DIV/0!</v>
      </c>
      <c r="SRY92" s="4" t="e">
        <f>(Index!SRY92-Index!SRX92)/Index!SRX92*100</f>
        <v>#DIV/0!</v>
      </c>
      <c r="SRZ92" s="4" t="e">
        <f>(Index!SRZ92-Index!SRY92)/Index!SRY92*100</f>
        <v>#DIV/0!</v>
      </c>
      <c r="SSA92" s="4" t="e">
        <f>(Index!SSA92-Index!SRZ92)/Index!SRZ92*100</f>
        <v>#DIV/0!</v>
      </c>
      <c r="SSB92" s="4" t="e">
        <f>(Index!SSB92-Index!SSA92)/Index!SSA92*100</f>
        <v>#DIV/0!</v>
      </c>
      <c r="SSC92" s="4" t="e">
        <f>(Index!SSC92-Index!SSB92)/Index!SSB92*100</f>
        <v>#DIV/0!</v>
      </c>
      <c r="SSD92" s="4" t="e">
        <f>(Index!SSD92-Index!SSC92)/Index!SSC92*100</f>
        <v>#DIV/0!</v>
      </c>
      <c r="SSE92" s="4" t="e">
        <f>(Index!SSE92-Index!SSD92)/Index!SSD92*100</f>
        <v>#DIV/0!</v>
      </c>
      <c r="SSF92" s="4" t="e">
        <f>(Index!SSF92-Index!SSE92)/Index!SSE92*100</f>
        <v>#DIV/0!</v>
      </c>
      <c r="SSG92" s="4" t="e">
        <f>(Index!SSG92-Index!SSF92)/Index!SSF92*100</f>
        <v>#DIV/0!</v>
      </c>
      <c r="SSH92" s="4" t="e">
        <f>(Index!SSH92-Index!SSG92)/Index!SSG92*100</f>
        <v>#DIV/0!</v>
      </c>
      <c r="SSI92" s="4" t="e">
        <f>(Index!SSI92-Index!SSH92)/Index!SSH92*100</f>
        <v>#DIV/0!</v>
      </c>
      <c r="SSJ92" s="4" t="e">
        <f>(Index!SSJ92-Index!SSI92)/Index!SSI92*100</f>
        <v>#DIV/0!</v>
      </c>
      <c r="SSK92" s="4" t="e">
        <f>(Index!SSK92-Index!SSJ92)/Index!SSJ92*100</f>
        <v>#DIV/0!</v>
      </c>
      <c r="SSL92" s="4" t="e">
        <f>(Index!SSL92-Index!SSK92)/Index!SSK92*100</f>
        <v>#DIV/0!</v>
      </c>
      <c r="SSM92" s="4" t="e">
        <f>(Index!SSM92-Index!SSL92)/Index!SSL92*100</f>
        <v>#DIV/0!</v>
      </c>
      <c r="SSN92" s="4" t="e">
        <f>(Index!SSN92-Index!SSM92)/Index!SSM92*100</f>
        <v>#DIV/0!</v>
      </c>
      <c r="SSO92" s="4" t="e">
        <f>(Index!SSO92-Index!SSN92)/Index!SSN92*100</f>
        <v>#DIV/0!</v>
      </c>
      <c r="SSP92" s="4" t="e">
        <f>(Index!SSP92-Index!SSO92)/Index!SSO92*100</f>
        <v>#DIV/0!</v>
      </c>
      <c r="SSQ92" s="4" t="e">
        <f>(Index!SSQ92-Index!SSP92)/Index!SSP92*100</f>
        <v>#DIV/0!</v>
      </c>
      <c r="SSR92" s="4" t="e">
        <f>(Index!SSR92-Index!SSQ92)/Index!SSQ92*100</f>
        <v>#DIV/0!</v>
      </c>
      <c r="SSS92" s="4" t="e">
        <f>(Index!SSS92-Index!SSR92)/Index!SSR92*100</f>
        <v>#DIV/0!</v>
      </c>
      <c r="SST92" s="4" t="e">
        <f>(Index!SST92-Index!SSS92)/Index!SSS92*100</f>
        <v>#DIV/0!</v>
      </c>
      <c r="SSU92" s="4" t="e">
        <f>(Index!SSU92-Index!SST92)/Index!SST92*100</f>
        <v>#DIV/0!</v>
      </c>
      <c r="SSV92" s="4" t="e">
        <f>(Index!SSV92-Index!SSU92)/Index!SSU92*100</f>
        <v>#DIV/0!</v>
      </c>
      <c r="SSW92" s="4" t="e">
        <f>(Index!SSW92-Index!SSV92)/Index!SSV92*100</f>
        <v>#DIV/0!</v>
      </c>
      <c r="SSX92" s="4" t="e">
        <f>(Index!SSX92-Index!SSW92)/Index!SSW92*100</f>
        <v>#DIV/0!</v>
      </c>
      <c r="SSY92" s="4" t="e">
        <f>(Index!SSY92-Index!SSX92)/Index!SSX92*100</f>
        <v>#DIV/0!</v>
      </c>
      <c r="SSZ92" s="4" t="e">
        <f>(Index!SSZ92-Index!SSY92)/Index!SSY92*100</f>
        <v>#DIV/0!</v>
      </c>
      <c r="STA92" s="4" t="e">
        <f>(Index!STA92-Index!SSZ92)/Index!SSZ92*100</f>
        <v>#DIV/0!</v>
      </c>
      <c r="STB92" s="4" t="e">
        <f>(Index!STB92-Index!STA92)/Index!STA92*100</f>
        <v>#DIV/0!</v>
      </c>
      <c r="STC92" s="4" t="e">
        <f>(Index!STC92-Index!STB92)/Index!STB92*100</f>
        <v>#DIV/0!</v>
      </c>
      <c r="STD92" s="4" t="e">
        <f>(Index!STD92-Index!STC92)/Index!STC92*100</f>
        <v>#DIV/0!</v>
      </c>
      <c r="STE92" s="4" t="e">
        <f>(Index!STE92-Index!STD92)/Index!STD92*100</f>
        <v>#DIV/0!</v>
      </c>
      <c r="STF92" s="4" t="e">
        <f>(Index!STF92-Index!STE92)/Index!STE92*100</f>
        <v>#DIV/0!</v>
      </c>
      <c r="STG92" s="4" t="e">
        <f>(Index!STG92-Index!STF92)/Index!STF92*100</f>
        <v>#DIV/0!</v>
      </c>
      <c r="STH92" s="4" t="e">
        <f>(Index!STH92-Index!STG92)/Index!STG92*100</f>
        <v>#DIV/0!</v>
      </c>
      <c r="STI92" s="4" t="e">
        <f>(Index!STI92-Index!STH92)/Index!STH92*100</f>
        <v>#DIV/0!</v>
      </c>
      <c r="STJ92" s="4" t="e">
        <f>(Index!STJ92-Index!STI92)/Index!STI92*100</f>
        <v>#DIV/0!</v>
      </c>
      <c r="STK92" s="4" t="e">
        <f>(Index!STK92-Index!STJ92)/Index!STJ92*100</f>
        <v>#DIV/0!</v>
      </c>
      <c r="STL92" s="4" t="e">
        <f>(Index!STL92-Index!STK92)/Index!STK92*100</f>
        <v>#DIV/0!</v>
      </c>
      <c r="STM92" s="4" t="e">
        <f>(Index!STM92-Index!STL92)/Index!STL92*100</f>
        <v>#DIV/0!</v>
      </c>
      <c r="STN92" s="4" t="e">
        <f>(Index!STN92-Index!STM92)/Index!STM92*100</f>
        <v>#DIV/0!</v>
      </c>
      <c r="STO92" s="4" t="e">
        <f>(Index!STO92-Index!STN92)/Index!STN92*100</f>
        <v>#DIV/0!</v>
      </c>
      <c r="STP92" s="4" t="e">
        <f>(Index!STP92-Index!STO92)/Index!STO92*100</f>
        <v>#DIV/0!</v>
      </c>
      <c r="STQ92" s="4" t="e">
        <f>(Index!STQ92-Index!STP92)/Index!STP92*100</f>
        <v>#DIV/0!</v>
      </c>
      <c r="STR92" s="4" t="e">
        <f>(Index!STR92-Index!STQ92)/Index!STQ92*100</f>
        <v>#DIV/0!</v>
      </c>
      <c r="STS92" s="4" t="e">
        <f>(Index!STS92-Index!STR92)/Index!STR92*100</f>
        <v>#DIV/0!</v>
      </c>
      <c r="STT92" s="4" t="e">
        <f>(Index!STT92-Index!STS92)/Index!STS92*100</f>
        <v>#DIV/0!</v>
      </c>
      <c r="STU92" s="4" t="e">
        <f>(Index!STU92-Index!STT92)/Index!STT92*100</f>
        <v>#DIV/0!</v>
      </c>
      <c r="STV92" s="4" t="e">
        <f>(Index!STV92-Index!STU92)/Index!STU92*100</f>
        <v>#DIV/0!</v>
      </c>
      <c r="STW92" s="4" t="e">
        <f>(Index!STW92-Index!STV92)/Index!STV92*100</f>
        <v>#DIV/0!</v>
      </c>
      <c r="STX92" s="4" t="e">
        <f>(Index!STX92-Index!STW92)/Index!STW92*100</f>
        <v>#DIV/0!</v>
      </c>
      <c r="STY92" s="4" t="e">
        <f>(Index!STY92-Index!STX92)/Index!STX92*100</f>
        <v>#DIV/0!</v>
      </c>
      <c r="STZ92" s="4" t="e">
        <f>(Index!STZ92-Index!STY92)/Index!STY92*100</f>
        <v>#DIV/0!</v>
      </c>
      <c r="SUA92" s="4" t="e">
        <f>(Index!SUA92-Index!STZ92)/Index!STZ92*100</f>
        <v>#DIV/0!</v>
      </c>
      <c r="SUB92" s="4" t="e">
        <f>(Index!SUB92-Index!SUA92)/Index!SUA92*100</f>
        <v>#DIV/0!</v>
      </c>
      <c r="SUC92" s="4" t="e">
        <f>(Index!SUC92-Index!SUB92)/Index!SUB92*100</f>
        <v>#DIV/0!</v>
      </c>
      <c r="SUD92" s="4" t="e">
        <f>(Index!SUD92-Index!SUC92)/Index!SUC92*100</f>
        <v>#DIV/0!</v>
      </c>
      <c r="SUE92" s="4" t="e">
        <f>(Index!SUE92-Index!SUD92)/Index!SUD92*100</f>
        <v>#DIV/0!</v>
      </c>
      <c r="SUF92" s="4" t="e">
        <f>(Index!SUF92-Index!SUE92)/Index!SUE92*100</f>
        <v>#DIV/0!</v>
      </c>
      <c r="SUG92" s="4" t="e">
        <f>(Index!SUG92-Index!SUF92)/Index!SUF92*100</f>
        <v>#DIV/0!</v>
      </c>
      <c r="SUH92" s="4" t="e">
        <f>(Index!SUH92-Index!SUG92)/Index!SUG92*100</f>
        <v>#DIV/0!</v>
      </c>
      <c r="SUI92" s="4" t="e">
        <f>(Index!SUI92-Index!SUH92)/Index!SUH92*100</f>
        <v>#DIV/0!</v>
      </c>
      <c r="SUJ92" s="4" t="e">
        <f>(Index!SUJ92-Index!SUI92)/Index!SUI92*100</f>
        <v>#DIV/0!</v>
      </c>
      <c r="SUK92" s="4" t="e">
        <f>(Index!SUK92-Index!SUJ92)/Index!SUJ92*100</f>
        <v>#DIV/0!</v>
      </c>
      <c r="SUL92" s="4" t="e">
        <f>(Index!SUL92-Index!SUK92)/Index!SUK92*100</f>
        <v>#DIV/0!</v>
      </c>
      <c r="SUM92" s="4" t="e">
        <f>(Index!SUM92-Index!SUL92)/Index!SUL92*100</f>
        <v>#DIV/0!</v>
      </c>
      <c r="SUN92" s="4" t="e">
        <f>(Index!SUN92-Index!SUM92)/Index!SUM92*100</f>
        <v>#DIV/0!</v>
      </c>
      <c r="SUO92" s="4" t="e">
        <f>(Index!SUO92-Index!SUN92)/Index!SUN92*100</f>
        <v>#DIV/0!</v>
      </c>
      <c r="SUP92" s="4" t="e">
        <f>(Index!SUP92-Index!SUO92)/Index!SUO92*100</f>
        <v>#DIV/0!</v>
      </c>
      <c r="SUQ92" s="4" t="e">
        <f>(Index!SUQ92-Index!SUP92)/Index!SUP92*100</f>
        <v>#DIV/0!</v>
      </c>
      <c r="SUR92" s="4" t="e">
        <f>(Index!SUR92-Index!SUQ92)/Index!SUQ92*100</f>
        <v>#DIV/0!</v>
      </c>
      <c r="SUS92" s="4" t="e">
        <f>(Index!SUS92-Index!SUR92)/Index!SUR92*100</f>
        <v>#DIV/0!</v>
      </c>
      <c r="SUT92" s="4" t="e">
        <f>(Index!SUT92-Index!SUS92)/Index!SUS92*100</f>
        <v>#DIV/0!</v>
      </c>
      <c r="SUU92" s="4" t="e">
        <f>(Index!SUU92-Index!SUT92)/Index!SUT92*100</f>
        <v>#DIV/0!</v>
      </c>
      <c r="SUV92" s="4" t="e">
        <f>(Index!SUV92-Index!SUU92)/Index!SUU92*100</f>
        <v>#DIV/0!</v>
      </c>
      <c r="SUW92" s="4" t="e">
        <f>(Index!SUW92-Index!SUV92)/Index!SUV92*100</f>
        <v>#DIV/0!</v>
      </c>
      <c r="SUX92" s="4" t="e">
        <f>(Index!SUX92-Index!SUW92)/Index!SUW92*100</f>
        <v>#DIV/0!</v>
      </c>
      <c r="SUY92" s="4" t="e">
        <f>(Index!SUY92-Index!SUX92)/Index!SUX92*100</f>
        <v>#DIV/0!</v>
      </c>
      <c r="SUZ92" s="4" t="e">
        <f>(Index!SUZ92-Index!SUY92)/Index!SUY92*100</f>
        <v>#DIV/0!</v>
      </c>
      <c r="SVA92" s="4" t="e">
        <f>(Index!SVA92-Index!SUZ92)/Index!SUZ92*100</f>
        <v>#DIV/0!</v>
      </c>
      <c r="SVB92" s="4" t="e">
        <f>(Index!SVB92-Index!SVA92)/Index!SVA92*100</f>
        <v>#DIV/0!</v>
      </c>
      <c r="SVC92" s="4" t="e">
        <f>(Index!SVC92-Index!SVB92)/Index!SVB92*100</f>
        <v>#DIV/0!</v>
      </c>
      <c r="SVD92" s="4" t="e">
        <f>(Index!SVD92-Index!SVC92)/Index!SVC92*100</f>
        <v>#DIV/0!</v>
      </c>
      <c r="SVE92" s="4" t="e">
        <f>(Index!SVE92-Index!SVD92)/Index!SVD92*100</f>
        <v>#DIV/0!</v>
      </c>
      <c r="SVF92" s="4" t="e">
        <f>(Index!SVF92-Index!SVE92)/Index!SVE92*100</f>
        <v>#DIV/0!</v>
      </c>
      <c r="SVG92" s="4" t="e">
        <f>(Index!SVG92-Index!SVF92)/Index!SVF92*100</f>
        <v>#DIV/0!</v>
      </c>
      <c r="SVH92" s="4" t="e">
        <f>(Index!SVH92-Index!SVG92)/Index!SVG92*100</f>
        <v>#DIV/0!</v>
      </c>
      <c r="SVI92" s="4" t="e">
        <f>(Index!SVI92-Index!SVH92)/Index!SVH92*100</f>
        <v>#DIV/0!</v>
      </c>
      <c r="SVJ92" s="4" t="e">
        <f>(Index!SVJ92-Index!SVI92)/Index!SVI92*100</f>
        <v>#DIV/0!</v>
      </c>
      <c r="SVK92" s="4" t="e">
        <f>(Index!SVK92-Index!SVJ92)/Index!SVJ92*100</f>
        <v>#DIV/0!</v>
      </c>
      <c r="SVL92" s="4" t="e">
        <f>(Index!SVL92-Index!SVK92)/Index!SVK92*100</f>
        <v>#DIV/0!</v>
      </c>
      <c r="SVM92" s="4" t="e">
        <f>(Index!SVM92-Index!SVL92)/Index!SVL92*100</f>
        <v>#DIV/0!</v>
      </c>
      <c r="SVN92" s="4" t="e">
        <f>(Index!SVN92-Index!SVM92)/Index!SVM92*100</f>
        <v>#DIV/0!</v>
      </c>
      <c r="SVO92" s="4" t="e">
        <f>(Index!SVO92-Index!SVN92)/Index!SVN92*100</f>
        <v>#DIV/0!</v>
      </c>
      <c r="SVP92" s="4" t="e">
        <f>(Index!SVP92-Index!SVO92)/Index!SVO92*100</f>
        <v>#DIV/0!</v>
      </c>
      <c r="SVQ92" s="4" t="e">
        <f>(Index!SVQ92-Index!SVP92)/Index!SVP92*100</f>
        <v>#DIV/0!</v>
      </c>
      <c r="SVR92" s="4" t="e">
        <f>(Index!SVR92-Index!SVQ92)/Index!SVQ92*100</f>
        <v>#DIV/0!</v>
      </c>
      <c r="SVS92" s="4" t="e">
        <f>(Index!SVS92-Index!SVR92)/Index!SVR92*100</f>
        <v>#DIV/0!</v>
      </c>
      <c r="SVT92" s="4" t="e">
        <f>(Index!SVT92-Index!SVS92)/Index!SVS92*100</f>
        <v>#DIV/0!</v>
      </c>
      <c r="SVU92" s="4" t="e">
        <f>(Index!SVU92-Index!SVT92)/Index!SVT92*100</f>
        <v>#DIV/0!</v>
      </c>
      <c r="SVV92" s="4" t="e">
        <f>(Index!SVV92-Index!SVU92)/Index!SVU92*100</f>
        <v>#DIV/0!</v>
      </c>
      <c r="SVW92" s="4" t="e">
        <f>(Index!SVW92-Index!SVV92)/Index!SVV92*100</f>
        <v>#DIV/0!</v>
      </c>
      <c r="SVX92" s="4" t="e">
        <f>(Index!SVX92-Index!SVW92)/Index!SVW92*100</f>
        <v>#DIV/0!</v>
      </c>
      <c r="SVY92" s="4" t="e">
        <f>(Index!SVY92-Index!SVX92)/Index!SVX92*100</f>
        <v>#DIV/0!</v>
      </c>
      <c r="SVZ92" s="4" t="e">
        <f>(Index!SVZ92-Index!SVY92)/Index!SVY92*100</f>
        <v>#DIV/0!</v>
      </c>
      <c r="SWA92" s="4" t="e">
        <f>(Index!SWA92-Index!SVZ92)/Index!SVZ92*100</f>
        <v>#DIV/0!</v>
      </c>
      <c r="SWB92" s="4" t="e">
        <f>(Index!SWB92-Index!SWA92)/Index!SWA92*100</f>
        <v>#DIV/0!</v>
      </c>
      <c r="SWC92" s="4" t="e">
        <f>(Index!SWC92-Index!SWB92)/Index!SWB92*100</f>
        <v>#DIV/0!</v>
      </c>
      <c r="SWD92" s="4" t="e">
        <f>(Index!SWD92-Index!SWC92)/Index!SWC92*100</f>
        <v>#DIV/0!</v>
      </c>
      <c r="SWE92" s="4" t="e">
        <f>(Index!SWE92-Index!SWD92)/Index!SWD92*100</f>
        <v>#DIV/0!</v>
      </c>
      <c r="SWF92" s="4" t="e">
        <f>(Index!SWF92-Index!SWE92)/Index!SWE92*100</f>
        <v>#DIV/0!</v>
      </c>
      <c r="SWG92" s="4" t="e">
        <f>(Index!SWG92-Index!SWF92)/Index!SWF92*100</f>
        <v>#DIV/0!</v>
      </c>
      <c r="SWH92" s="4" t="e">
        <f>(Index!SWH92-Index!SWG92)/Index!SWG92*100</f>
        <v>#DIV/0!</v>
      </c>
      <c r="SWI92" s="4" t="e">
        <f>(Index!SWI92-Index!SWH92)/Index!SWH92*100</f>
        <v>#DIV/0!</v>
      </c>
      <c r="SWJ92" s="4" t="e">
        <f>(Index!SWJ92-Index!SWI92)/Index!SWI92*100</f>
        <v>#DIV/0!</v>
      </c>
      <c r="SWK92" s="4" t="e">
        <f>(Index!SWK92-Index!SWJ92)/Index!SWJ92*100</f>
        <v>#DIV/0!</v>
      </c>
      <c r="SWL92" s="4" t="e">
        <f>(Index!SWL92-Index!SWK92)/Index!SWK92*100</f>
        <v>#DIV/0!</v>
      </c>
      <c r="SWM92" s="4" t="e">
        <f>(Index!SWM92-Index!SWL92)/Index!SWL92*100</f>
        <v>#DIV/0!</v>
      </c>
      <c r="SWN92" s="4" t="e">
        <f>(Index!SWN92-Index!SWM92)/Index!SWM92*100</f>
        <v>#DIV/0!</v>
      </c>
      <c r="SWO92" s="4" t="e">
        <f>(Index!SWO92-Index!SWN92)/Index!SWN92*100</f>
        <v>#DIV/0!</v>
      </c>
      <c r="SWP92" s="4" t="e">
        <f>(Index!SWP92-Index!SWO92)/Index!SWO92*100</f>
        <v>#DIV/0!</v>
      </c>
      <c r="SWQ92" s="4" t="e">
        <f>(Index!SWQ92-Index!SWP92)/Index!SWP92*100</f>
        <v>#DIV/0!</v>
      </c>
      <c r="SWR92" s="4" t="e">
        <f>(Index!SWR92-Index!SWQ92)/Index!SWQ92*100</f>
        <v>#DIV/0!</v>
      </c>
      <c r="SWS92" s="4" t="e">
        <f>(Index!SWS92-Index!SWR92)/Index!SWR92*100</f>
        <v>#DIV/0!</v>
      </c>
      <c r="SWT92" s="4" t="e">
        <f>(Index!SWT92-Index!SWS92)/Index!SWS92*100</f>
        <v>#DIV/0!</v>
      </c>
      <c r="SWU92" s="4" t="e">
        <f>(Index!SWU92-Index!SWT92)/Index!SWT92*100</f>
        <v>#DIV/0!</v>
      </c>
      <c r="SWV92" s="4" t="e">
        <f>(Index!SWV92-Index!SWU92)/Index!SWU92*100</f>
        <v>#DIV/0!</v>
      </c>
      <c r="SWW92" s="4" t="e">
        <f>(Index!SWW92-Index!SWV92)/Index!SWV92*100</f>
        <v>#DIV/0!</v>
      </c>
      <c r="SWX92" s="4" t="e">
        <f>(Index!SWX92-Index!SWW92)/Index!SWW92*100</f>
        <v>#DIV/0!</v>
      </c>
      <c r="SWY92" s="4" t="e">
        <f>(Index!SWY92-Index!SWX92)/Index!SWX92*100</f>
        <v>#DIV/0!</v>
      </c>
      <c r="SWZ92" s="4" t="e">
        <f>(Index!SWZ92-Index!SWY92)/Index!SWY92*100</f>
        <v>#DIV/0!</v>
      </c>
      <c r="SXA92" s="4" t="e">
        <f>(Index!SXA92-Index!SWZ92)/Index!SWZ92*100</f>
        <v>#DIV/0!</v>
      </c>
      <c r="SXB92" s="4" t="e">
        <f>(Index!SXB92-Index!SXA92)/Index!SXA92*100</f>
        <v>#DIV/0!</v>
      </c>
      <c r="SXC92" s="4" t="e">
        <f>(Index!SXC92-Index!SXB92)/Index!SXB92*100</f>
        <v>#DIV/0!</v>
      </c>
      <c r="SXD92" s="4" t="e">
        <f>(Index!SXD92-Index!SXC92)/Index!SXC92*100</f>
        <v>#DIV/0!</v>
      </c>
      <c r="SXE92" s="4" t="e">
        <f>(Index!SXE92-Index!SXD92)/Index!SXD92*100</f>
        <v>#DIV/0!</v>
      </c>
      <c r="SXF92" s="4" t="e">
        <f>(Index!SXF92-Index!SXE92)/Index!SXE92*100</f>
        <v>#DIV/0!</v>
      </c>
      <c r="SXG92" s="4" t="e">
        <f>(Index!SXG92-Index!SXF92)/Index!SXF92*100</f>
        <v>#DIV/0!</v>
      </c>
      <c r="SXH92" s="4" t="e">
        <f>(Index!SXH92-Index!SXG92)/Index!SXG92*100</f>
        <v>#DIV/0!</v>
      </c>
      <c r="SXI92" s="4" t="e">
        <f>(Index!SXI92-Index!SXH92)/Index!SXH92*100</f>
        <v>#DIV/0!</v>
      </c>
      <c r="SXJ92" s="4" t="e">
        <f>(Index!SXJ92-Index!SXI92)/Index!SXI92*100</f>
        <v>#DIV/0!</v>
      </c>
      <c r="SXK92" s="4" t="e">
        <f>(Index!SXK92-Index!SXJ92)/Index!SXJ92*100</f>
        <v>#DIV/0!</v>
      </c>
      <c r="SXL92" s="4" t="e">
        <f>(Index!SXL92-Index!SXK92)/Index!SXK92*100</f>
        <v>#DIV/0!</v>
      </c>
      <c r="SXM92" s="4" t="e">
        <f>(Index!SXM92-Index!SXL92)/Index!SXL92*100</f>
        <v>#DIV/0!</v>
      </c>
      <c r="SXN92" s="4" t="e">
        <f>(Index!SXN92-Index!SXM92)/Index!SXM92*100</f>
        <v>#DIV/0!</v>
      </c>
      <c r="SXO92" s="4" t="e">
        <f>(Index!SXO92-Index!SXN92)/Index!SXN92*100</f>
        <v>#DIV/0!</v>
      </c>
      <c r="SXP92" s="4" t="e">
        <f>(Index!SXP92-Index!SXO92)/Index!SXO92*100</f>
        <v>#DIV/0!</v>
      </c>
      <c r="SXQ92" s="4" t="e">
        <f>(Index!SXQ92-Index!SXP92)/Index!SXP92*100</f>
        <v>#DIV/0!</v>
      </c>
      <c r="SXR92" s="4" t="e">
        <f>(Index!SXR92-Index!SXQ92)/Index!SXQ92*100</f>
        <v>#DIV/0!</v>
      </c>
      <c r="SXS92" s="4" t="e">
        <f>(Index!SXS92-Index!SXR92)/Index!SXR92*100</f>
        <v>#DIV/0!</v>
      </c>
      <c r="SXT92" s="4" t="e">
        <f>(Index!SXT92-Index!SXS92)/Index!SXS92*100</f>
        <v>#DIV/0!</v>
      </c>
      <c r="SXU92" s="4" t="e">
        <f>(Index!SXU92-Index!SXT92)/Index!SXT92*100</f>
        <v>#DIV/0!</v>
      </c>
      <c r="SXV92" s="4" t="e">
        <f>(Index!SXV92-Index!SXU92)/Index!SXU92*100</f>
        <v>#DIV/0!</v>
      </c>
      <c r="SXW92" s="4" t="e">
        <f>(Index!SXW92-Index!SXV92)/Index!SXV92*100</f>
        <v>#DIV/0!</v>
      </c>
      <c r="SXX92" s="4" t="e">
        <f>(Index!SXX92-Index!SXW92)/Index!SXW92*100</f>
        <v>#DIV/0!</v>
      </c>
      <c r="SXY92" s="4" t="e">
        <f>(Index!SXY92-Index!SXX92)/Index!SXX92*100</f>
        <v>#DIV/0!</v>
      </c>
      <c r="SXZ92" s="4" t="e">
        <f>(Index!SXZ92-Index!SXY92)/Index!SXY92*100</f>
        <v>#DIV/0!</v>
      </c>
      <c r="SYA92" s="4" t="e">
        <f>(Index!SYA92-Index!SXZ92)/Index!SXZ92*100</f>
        <v>#DIV/0!</v>
      </c>
      <c r="SYB92" s="4" t="e">
        <f>(Index!SYB92-Index!SYA92)/Index!SYA92*100</f>
        <v>#DIV/0!</v>
      </c>
      <c r="SYC92" s="4" t="e">
        <f>(Index!SYC92-Index!SYB92)/Index!SYB92*100</f>
        <v>#DIV/0!</v>
      </c>
      <c r="SYD92" s="4" t="e">
        <f>(Index!SYD92-Index!SYC92)/Index!SYC92*100</f>
        <v>#DIV/0!</v>
      </c>
      <c r="SYE92" s="4" t="e">
        <f>(Index!SYE92-Index!SYD92)/Index!SYD92*100</f>
        <v>#DIV/0!</v>
      </c>
      <c r="SYF92" s="4" t="e">
        <f>(Index!SYF92-Index!SYE92)/Index!SYE92*100</f>
        <v>#DIV/0!</v>
      </c>
      <c r="SYG92" s="4" t="e">
        <f>(Index!SYG92-Index!SYF92)/Index!SYF92*100</f>
        <v>#DIV/0!</v>
      </c>
      <c r="SYH92" s="4" t="e">
        <f>(Index!SYH92-Index!SYG92)/Index!SYG92*100</f>
        <v>#DIV/0!</v>
      </c>
      <c r="SYI92" s="4" t="e">
        <f>(Index!SYI92-Index!SYH92)/Index!SYH92*100</f>
        <v>#DIV/0!</v>
      </c>
      <c r="SYJ92" s="4" t="e">
        <f>(Index!SYJ92-Index!SYI92)/Index!SYI92*100</f>
        <v>#DIV/0!</v>
      </c>
      <c r="SYK92" s="4" t="e">
        <f>(Index!SYK92-Index!SYJ92)/Index!SYJ92*100</f>
        <v>#DIV/0!</v>
      </c>
      <c r="SYL92" s="4" t="e">
        <f>(Index!SYL92-Index!SYK92)/Index!SYK92*100</f>
        <v>#DIV/0!</v>
      </c>
      <c r="SYM92" s="4" t="e">
        <f>(Index!SYM92-Index!SYL92)/Index!SYL92*100</f>
        <v>#DIV/0!</v>
      </c>
      <c r="SYN92" s="4" t="e">
        <f>(Index!SYN92-Index!SYM92)/Index!SYM92*100</f>
        <v>#DIV/0!</v>
      </c>
      <c r="SYO92" s="4" t="e">
        <f>(Index!SYO92-Index!SYN92)/Index!SYN92*100</f>
        <v>#DIV/0!</v>
      </c>
      <c r="SYP92" s="4" t="e">
        <f>(Index!SYP92-Index!SYO92)/Index!SYO92*100</f>
        <v>#DIV/0!</v>
      </c>
      <c r="SYQ92" s="4" t="e">
        <f>(Index!SYQ92-Index!SYP92)/Index!SYP92*100</f>
        <v>#DIV/0!</v>
      </c>
      <c r="SYR92" s="4" t="e">
        <f>(Index!SYR92-Index!SYQ92)/Index!SYQ92*100</f>
        <v>#DIV/0!</v>
      </c>
      <c r="SYS92" s="4" t="e">
        <f>(Index!SYS92-Index!SYR92)/Index!SYR92*100</f>
        <v>#DIV/0!</v>
      </c>
      <c r="SYT92" s="4" t="e">
        <f>(Index!SYT92-Index!SYS92)/Index!SYS92*100</f>
        <v>#DIV/0!</v>
      </c>
      <c r="SYU92" s="4" t="e">
        <f>(Index!SYU92-Index!SYT92)/Index!SYT92*100</f>
        <v>#DIV/0!</v>
      </c>
      <c r="SYV92" s="4" t="e">
        <f>(Index!SYV92-Index!SYU92)/Index!SYU92*100</f>
        <v>#DIV/0!</v>
      </c>
      <c r="SYW92" s="4" t="e">
        <f>(Index!SYW92-Index!SYV92)/Index!SYV92*100</f>
        <v>#DIV/0!</v>
      </c>
      <c r="SYX92" s="4" t="e">
        <f>(Index!SYX92-Index!SYW92)/Index!SYW92*100</f>
        <v>#DIV/0!</v>
      </c>
      <c r="SYY92" s="4" t="e">
        <f>(Index!SYY92-Index!SYX92)/Index!SYX92*100</f>
        <v>#DIV/0!</v>
      </c>
      <c r="SYZ92" s="4" t="e">
        <f>(Index!SYZ92-Index!SYY92)/Index!SYY92*100</f>
        <v>#DIV/0!</v>
      </c>
      <c r="SZA92" s="4" t="e">
        <f>(Index!SZA92-Index!SYZ92)/Index!SYZ92*100</f>
        <v>#DIV/0!</v>
      </c>
      <c r="SZB92" s="4" t="e">
        <f>(Index!SZB92-Index!SZA92)/Index!SZA92*100</f>
        <v>#DIV/0!</v>
      </c>
      <c r="SZC92" s="4" t="e">
        <f>(Index!SZC92-Index!SZB92)/Index!SZB92*100</f>
        <v>#DIV/0!</v>
      </c>
      <c r="SZD92" s="4" t="e">
        <f>(Index!SZD92-Index!SZC92)/Index!SZC92*100</f>
        <v>#DIV/0!</v>
      </c>
      <c r="SZE92" s="4" t="e">
        <f>(Index!SZE92-Index!SZD92)/Index!SZD92*100</f>
        <v>#DIV/0!</v>
      </c>
      <c r="SZF92" s="4" t="e">
        <f>(Index!SZF92-Index!SZE92)/Index!SZE92*100</f>
        <v>#DIV/0!</v>
      </c>
      <c r="SZG92" s="4" t="e">
        <f>(Index!SZG92-Index!SZF92)/Index!SZF92*100</f>
        <v>#DIV/0!</v>
      </c>
      <c r="SZH92" s="4" t="e">
        <f>(Index!SZH92-Index!SZG92)/Index!SZG92*100</f>
        <v>#DIV/0!</v>
      </c>
      <c r="SZI92" s="4" t="e">
        <f>(Index!SZI92-Index!SZH92)/Index!SZH92*100</f>
        <v>#DIV/0!</v>
      </c>
      <c r="SZJ92" s="4" t="e">
        <f>(Index!SZJ92-Index!SZI92)/Index!SZI92*100</f>
        <v>#DIV/0!</v>
      </c>
      <c r="SZK92" s="4" t="e">
        <f>(Index!SZK92-Index!SZJ92)/Index!SZJ92*100</f>
        <v>#DIV/0!</v>
      </c>
      <c r="SZL92" s="4" t="e">
        <f>(Index!SZL92-Index!SZK92)/Index!SZK92*100</f>
        <v>#DIV/0!</v>
      </c>
      <c r="SZM92" s="4" t="e">
        <f>(Index!SZM92-Index!SZL92)/Index!SZL92*100</f>
        <v>#DIV/0!</v>
      </c>
      <c r="SZN92" s="4" t="e">
        <f>(Index!SZN92-Index!SZM92)/Index!SZM92*100</f>
        <v>#DIV/0!</v>
      </c>
      <c r="SZO92" s="4" t="e">
        <f>(Index!SZO92-Index!SZN92)/Index!SZN92*100</f>
        <v>#DIV/0!</v>
      </c>
      <c r="SZP92" s="4" t="e">
        <f>(Index!SZP92-Index!SZO92)/Index!SZO92*100</f>
        <v>#DIV/0!</v>
      </c>
      <c r="SZQ92" s="4" t="e">
        <f>(Index!SZQ92-Index!SZP92)/Index!SZP92*100</f>
        <v>#DIV/0!</v>
      </c>
      <c r="SZR92" s="4" t="e">
        <f>(Index!SZR92-Index!SZQ92)/Index!SZQ92*100</f>
        <v>#DIV/0!</v>
      </c>
      <c r="SZS92" s="4" t="e">
        <f>(Index!SZS92-Index!SZR92)/Index!SZR92*100</f>
        <v>#DIV/0!</v>
      </c>
      <c r="SZT92" s="4" t="e">
        <f>(Index!SZT92-Index!SZS92)/Index!SZS92*100</f>
        <v>#DIV/0!</v>
      </c>
      <c r="SZU92" s="4" t="e">
        <f>(Index!SZU92-Index!SZT92)/Index!SZT92*100</f>
        <v>#DIV/0!</v>
      </c>
      <c r="SZV92" s="4" t="e">
        <f>(Index!SZV92-Index!SZU92)/Index!SZU92*100</f>
        <v>#DIV/0!</v>
      </c>
      <c r="SZW92" s="4" t="e">
        <f>(Index!SZW92-Index!SZV92)/Index!SZV92*100</f>
        <v>#DIV/0!</v>
      </c>
      <c r="SZX92" s="4" t="e">
        <f>(Index!SZX92-Index!SZW92)/Index!SZW92*100</f>
        <v>#DIV/0!</v>
      </c>
      <c r="SZY92" s="4" t="e">
        <f>(Index!SZY92-Index!SZX92)/Index!SZX92*100</f>
        <v>#DIV/0!</v>
      </c>
      <c r="SZZ92" s="4" t="e">
        <f>(Index!SZZ92-Index!SZY92)/Index!SZY92*100</f>
        <v>#DIV/0!</v>
      </c>
      <c r="TAA92" s="4" t="e">
        <f>(Index!TAA92-Index!SZZ92)/Index!SZZ92*100</f>
        <v>#DIV/0!</v>
      </c>
      <c r="TAB92" s="4" t="e">
        <f>(Index!TAB92-Index!TAA92)/Index!TAA92*100</f>
        <v>#DIV/0!</v>
      </c>
      <c r="TAC92" s="4" t="e">
        <f>(Index!TAC92-Index!TAB92)/Index!TAB92*100</f>
        <v>#DIV/0!</v>
      </c>
      <c r="TAD92" s="4" t="e">
        <f>(Index!TAD92-Index!TAC92)/Index!TAC92*100</f>
        <v>#DIV/0!</v>
      </c>
      <c r="TAE92" s="4" t="e">
        <f>(Index!TAE92-Index!TAD92)/Index!TAD92*100</f>
        <v>#DIV/0!</v>
      </c>
      <c r="TAF92" s="4" t="e">
        <f>(Index!TAF92-Index!TAE92)/Index!TAE92*100</f>
        <v>#DIV/0!</v>
      </c>
      <c r="TAG92" s="4" t="e">
        <f>(Index!TAG92-Index!TAF92)/Index!TAF92*100</f>
        <v>#DIV/0!</v>
      </c>
      <c r="TAH92" s="4" t="e">
        <f>(Index!TAH92-Index!TAG92)/Index!TAG92*100</f>
        <v>#DIV/0!</v>
      </c>
      <c r="TAI92" s="4" t="e">
        <f>(Index!TAI92-Index!TAH92)/Index!TAH92*100</f>
        <v>#DIV/0!</v>
      </c>
      <c r="TAJ92" s="4" t="e">
        <f>(Index!TAJ92-Index!TAI92)/Index!TAI92*100</f>
        <v>#DIV/0!</v>
      </c>
      <c r="TAK92" s="4" t="e">
        <f>(Index!TAK92-Index!TAJ92)/Index!TAJ92*100</f>
        <v>#DIV/0!</v>
      </c>
      <c r="TAL92" s="4" t="e">
        <f>(Index!TAL92-Index!TAK92)/Index!TAK92*100</f>
        <v>#DIV/0!</v>
      </c>
      <c r="TAM92" s="4" t="e">
        <f>(Index!TAM92-Index!TAL92)/Index!TAL92*100</f>
        <v>#DIV/0!</v>
      </c>
      <c r="TAN92" s="4" t="e">
        <f>(Index!TAN92-Index!TAM92)/Index!TAM92*100</f>
        <v>#DIV/0!</v>
      </c>
      <c r="TAO92" s="4" t="e">
        <f>(Index!TAO92-Index!TAN92)/Index!TAN92*100</f>
        <v>#DIV/0!</v>
      </c>
      <c r="TAP92" s="4" t="e">
        <f>(Index!TAP92-Index!TAO92)/Index!TAO92*100</f>
        <v>#DIV/0!</v>
      </c>
      <c r="TAQ92" s="4" t="e">
        <f>(Index!TAQ92-Index!TAP92)/Index!TAP92*100</f>
        <v>#DIV/0!</v>
      </c>
      <c r="TAR92" s="4" t="e">
        <f>(Index!TAR92-Index!TAQ92)/Index!TAQ92*100</f>
        <v>#DIV/0!</v>
      </c>
      <c r="TAS92" s="4" t="e">
        <f>(Index!TAS92-Index!TAR92)/Index!TAR92*100</f>
        <v>#DIV/0!</v>
      </c>
      <c r="TAT92" s="4" t="e">
        <f>(Index!TAT92-Index!TAS92)/Index!TAS92*100</f>
        <v>#DIV/0!</v>
      </c>
      <c r="TAU92" s="4" t="e">
        <f>(Index!TAU92-Index!TAT92)/Index!TAT92*100</f>
        <v>#DIV/0!</v>
      </c>
      <c r="TAV92" s="4" t="e">
        <f>(Index!TAV92-Index!TAU92)/Index!TAU92*100</f>
        <v>#DIV/0!</v>
      </c>
      <c r="TAW92" s="4" t="e">
        <f>(Index!TAW92-Index!TAV92)/Index!TAV92*100</f>
        <v>#DIV/0!</v>
      </c>
      <c r="TAX92" s="4" t="e">
        <f>(Index!TAX92-Index!TAW92)/Index!TAW92*100</f>
        <v>#DIV/0!</v>
      </c>
      <c r="TAY92" s="4" t="e">
        <f>(Index!TAY92-Index!TAX92)/Index!TAX92*100</f>
        <v>#DIV/0!</v>
      </c>
      <c r="TAZ92" s="4" t="e">
        <f>(Index!TAZ92-Index!TAY92)/Index!TAY92*100</f>
        <v>#DIV/0!</v>
      </c>
      <c r="TBA92" s="4" t="e">
        <f>(Index!TBA92-Index!TAZ92)/Index!TAZ92*100</f>
        <v>#DIV/0!</v>
      </c>
      <c r="TBB92" s="4" t="e">
        <f>(Index!TBB92-Index!TBA92)/Index!TBA92*100</f>
        <v>#DIV/0!</v>
      </c>
      <c r="TBC92" s="4" t="e">
        <f>(Index!TBC92-Index!TBB92)/Index!TBB92*100</f>
        <v>#DIV/0!</v>
      </c>
      <c r="TBD92" s="4" t="e">
        <f>(Index!TBD92-Index!TBC92)/Index!TBC92*100</f>
        <v>#DIV/0!</v>
      </c>
      <c r="TBE92" s="4" t="e">
        <f>(Index!TBE92-Index!TBD92)/Index!TBD92*100</f>
        <v>#DIV/0!</v>
      </c>
      <c r="TBF92" s="4" t="e">
        <f>(Index!TBF92-Index!TBE92)/Index!TBE92*100</f>
        <v>#DIV/0!</v>
      </c>
      <c r="TBG92" s="4" t="e">
        <f>(Index!TBG92-Index!TBF92)/Index!TBF92*100</f>
        <v>#DIV/0!</v>
      </c>
      <c r="TBH92" s="4" t="e">
        <f>(Index!TBH92-Index!TBG92)/Index!TBG92*100</f>
        <v>#DIV/0!</v>
      </c>
      <c r="TBI92" s="4" t="e">
        <f>(Index!TBI92-Index!TBH92)/Index!TBH92*100</f>
        <v>#DIV/0!</v>
      </c>
      <c r="TBJ92" s="4" t="e">
        <f>(Index!TBJ92-Index!TBI92)/Index!TBI92*100</f>
        <v>#DIV/0!</v>
      </c>
      <c r="TBK92" s="4" t="e">
        <f>(Index!TBK92-Index!TBJ92)/Index!TBJ92*100</f>
        <v>#DIV/0!</v>
      </c>
      <c r="TBL92" s="4" t="e">
        <f>(Index!TBL92-Index!TBK92)/Index!TBK92*100</f>
        <v>#DIV/0!</v>
      </c>
      <c r="TBM92" s="4" t="e">
        <f>(Index!TBM92-Index!TBL92)/Index!TBL92*100</f>
        <v>#DIV/0!</v>
      </c>
      <c r="TBN92" s="4" t="e">
        <f>(Index!TBN92-Index!TBM92)/Index!TBM92*100</f>
        <v>#DIV/0!</v>
      </c>
      <c r="TBO92" s="4" t="e">
        <f>(Index!TBO92-Index!TBN92)/Index!TBN92*100</f>
        <v>#DIV/0!</v>
      </c>
      <c r="TBP92" s="4" t="e">
        <f>(Index!TBP92-Index!TBO92)/Index!TBO92*100</f>
        <v>#DIV/0!</v>
      </c>
      <c r="TBQ92" s="4" t="e">
        <f>(Index!TBQ92-Index!TBP92)/Index!TBP92*100</f>
        <v>#DIV/0!</v>
      </c>
      <c r="TBR92" s="4" t="e">
        <f>(Index!TBR92-Index!TBQ92)/Index!TBQ92*100</f>
        <v>#DIV/0!</v>
      </c>
      <c r="TBS92" s="4" t="e">
        <f>(Index!TBS92-Index!TBR92)/Index!TBR92*100</f>
        <v>#DIV/0!</v>
      </c>
      <c r="TBT92" s="4" t="e">
        <f>(Index!TBT92-Index!TBS92)/Index!TBS92*100</f>
        <v>#DIV/0!</v>
      </c>
      <c r="TBU92" s="4" t="e">
        <f>(Index!TBU92-Index!TBT92)/Index!TBT92*100</f>
        <v>#DIV/0!</v>
      </c>
      <c r="TBV92" s="4" t="e">
        <f>(Index!TBV92-Index!TBU92)/Index!TBU92*100</f>
        <v>#DIV/0!</v>
      </c>
      <c r="TBW92" s="4" t="e">
        <f>(Index!TBW92-Index!TBV92)/Index!TBV92*100</f>
        <v>#DIV/0!</v>
      </c>
      <c r="TBX92" s="4" t="e">
        <f>(Index!TBX92-Index!TBW92)/Index!TBW92*100</f>
        <v>#DIV/0!</v>
      </c>
      <c r="TBY92" s="4" t="e">
        <f>(Index!TBY92-Index!TBX92)/Index!TBX92*100</f>
        <v>#DIV/0!</v>
      </c>
      <c r="TBZ92" s="4" t="e">
        <f>(Index!TBZ92-Index!TBY92)/Index!TBY92*100</f>
        <v>#DIV/0!</v>
      </c>
      <c r="TCA92" s="4" t="e">
        <f>(Index!TCA92-Index!TBZ92)/Index!TBZ92*100</f>
        <v>#DIV/0!</v>
      </c>
      <c r="TCB92" s="4" t="e">
        <f>(Index!TCB92-Index!TCA92)/Index!TCA92*100</f>
        <v>#DIV/0!</v>
      </c>
      <c r="TCC92" s="4" t="e">
        <f>(Index!TCC92-Index!TCB92)/Index!TCB92*100</f>
        <v>#DIV/0!</v>
      </c>
      <c r="TCD92" s="4" t="e">
        <f>(Index!TCD92-Index!TCC92)/Index!TCC92*100</f>
        <v>#DIV/0!</v>
      </c>
      <c r="TCE92" s="4" t="e">
        <f>(Index!TCE92-Index!TCD92)/Index!TCD92*100</f>
        <v>#DIV/0!</v>
      </c>
      <c r="TCF92" s="4" t="e">
        <f>(Index!TCF92-Index!TCE92)/Index!TCE92*100</f>
        <v>#DIV/0!</v>
      </c>
      <c r="TCG92" s="4" t="e">
        <f>(Index!TCG92-Index!TCF92)/Index!TCF92*100</f>
        <v>#DIV/0!</v>
      </c>
      <c r="TCH92" s="4" t="e">
        <f>(Index!TCH92-Index!TCG92)/Index!TCG92*100</f>
        <v>#DIV/0!</v>
      </c>
      <c r="TCI92" s="4" t="e">
        <f>(Index!TCI92-Index!TCH92)/Index!TCH92*100</f>
        <v>#DIV/0!</v>
      </c>
      <c r="TCJ92" s="4" t="e">
        <f>(Index!TCJ92-Index!TCI92)/Index!TCI92*100</f>
        <v>#DIV/0!</v>
      </c>
      <c r="TCK92" s="4" t="e">
        <f>(Index!TCK92-Index!TCJ92)/Index!TCJ92*100</f>
        <v>#DIV/0!</v>
      </c>
      <c r="TCL92" s="4" t="e">
        <f>(Index!TCL92-Index!TCK92)/Index!TCK92*100</f>
        <v>#DIV/0!</v>
      </c>
      <c r="TCM92" s="4" t="e">
        <f>(Index!TCM92-Index!TCL92)/Index!TCL92*100</f>
        <v>#DIV/0!</v>
      </c>
      <c r="TCN92" s="4" t="e">
        <f>(Index!TCN92-Index!TCM92)/Index!TCM92*100</f>
        <v>#DIV/0!</v>
      </c>
      <c r="TCO92" s="4" t="e">
        <f>(Index!TCO92-Index!TCN92)/Index!TCN92*100</f>
        <v>#DIV/0!</v>
      </c>
      <c r="TCP92" s="4" t="e">
        <f>(Index!TCP92-Index!TCO92)/Index!TCO92*100</f>
        <v>#DIV/0!</v>
      </c>
      <c r="TCQ92" s="4" t="e">
        <f>(Index!TCQ92-Index!TCP92)/Index!TCP92*100</f>
        <v>#DIV/0!</v>
      </c>
      <c r="TCR92" s="4" t="e">
        <f>(Index!TCR92-Index!TCQ92)/Index!TCQ92*100</f>
        <v>#DIV/0!</v>
      </c>
      <c r="TCS92" s="4" t="e">
        <f>(Index!TCS92-Index!TCR92)/Index!TCR92*100</f>
        <v>#DIV/0!</v>
      </c>
      <c r="TCT92" s="4" t="e">
        <f>(Index!TCT92-Index!TCS92)/Index!TCS92*100</f>
        <v>#DIV/0!</v>
      </c>
      <c r="TCU92" s="4" t="e">
        <f>(Index!TCU92-Index!TCT92)/Index!TCT92*100</f>
        <v>#DIV/0!</v>
      </c>
      <c r="TCV92" s="4" t="e">
        <f>(Index!TCV92-Index!TCU92)/Index!TCU92*100</f>
        <v>#DIV/0!</v>
      </c>
      <c r="TCW92" s="4" t="e">
        <f>(Index!TCW92-Index!TCV92)/Index!TCV92*100</f>
        <v>#DIV/0!</v>
      </c>
      <c r="TCX92" s="4" t="e">
        <f>(Index!TCX92-Index!TCW92)/Index!TCW92*100</f>
        <v>#DIV/0!</v>
      </c>
      <c r="TCY92" s="4" t="e">
        <f>(Index!TCY92-Index!TCX92)/Index!TCX92*100</f>
        <v>#DIV/0!</v>
      </c>
      <c r="TCZ92" s="4" t="e">
        <f>(Index!TCZ92-Index!TCY92)/Index!TCY92*100</f>
        <v>#DIV/0!</v>
      </c>
      <c r="TDA92" s="4" t="e">
        <f>(Index!TDA92-Index!TCZ92)/Index!TCZ92*100</f>
        <v>#DIV/0!</v>
      </c>
      <c r="TDB92" s="4" t="e">
        <f>(Index!TDB92-Index!TDA92)/Index!TDA92*100</f>
        <v>#DIV/0!</v>
      </c>
      <c r="TDC92" s="4" t="e">
        <f>(Index!TDC92-Index!TDB92)/Index!TDB92*100</f>
        <v>#DIV/0!</v>
      </c>
      <c r="TDD92" s="4" t="e">
        <f>(Index!TDD92-Index!TDC92)/Index!TDC92*100</f>
        <v>#DIV/0!</v>
      </c>
      <c r="TDE92" s="4" t="e">
        <f>(Index!TDE92-Index!TDD92)/Index!TDD92*100</f>
        <v>#DIV/0!</v>
      </c>
      <c r="TDF92" s="4" t="e">
        <f>(Index!TDF92-Index!TDE92)/Index!TDE92*100</f>
        <v>#DIV/0!</v>
      </c>
      <c r="TDG92" s="4" t="e">
        <f>(Index!TDG92-Index!TDF92)/Index!TDF92*100</f>
        <v>#DIV/0!</v>
      </c>
      <c r="TDH92" s="4" t="e">
        <f>(Index!TDH92-Index!TDG92)/Index!TDG92*100</f>
        <v>#DIV/0!</v>
      </c>
      <c r="TDI92" s="4" t="e">
        <f>(Index!TDI92-Index!TDH92)/Index!TDH92*100</f>
        <v>#DIV/0!</v>
      </c>
      <c r="TDJ92" s="4" t="e">
        <f>(Index!TDJ92-Index!TDI92)/Index!TDI92*100</f>
        <v>#DIV/0!</v>
      </c>
      <c r="TDK92" s="4" t="e">
        <f>(Index!TDK92-Index!TDJ92)/Index!TDJ92*100</f>
        <v>#DIV/0!</v>
      </c>
      <c r="TDL92" s="4" t="e">
        <f>(Index!TDL92-Index!TDK92)/Index!TDK92*100</f>
        <v>#DIV/0!</v>
      </c>
      <c r="TDM92" s="4" t="e">
        <f>(Index!TDM92-Index!TDL92)/Index!TDL92*100</f>
        <v>#DIV/0!</v>
      </c>
      <c r="TDN92" s="4" t="e">
        <f>(Index!TDN92-Index!TDM92)/Index!TDM92*100</f>
        <v>#DIV/0!</v>
      </c>
      <c r="TDO92" s="4" t="e">
        <f>(Index!TDO92-Index!TDN92)/Index!TDN92*100</f>
        <v>#DIV/0!</v>
      </c>
      <c r="TDP92" s="4" t="e">
        <f>(Index!TDP92-Index!TDO92)/Index!TDO92*100</f>
        <v>#DIV/0!</v>
      </c>
      <c r="TDQ92" s="4" t="e">
        <f>(Index!TDQ92-Index!TDP92)/Index!TDP92*100</f>
        <v>#DIV/0!</v>
      </c>
      <c r="TDR92" s="4" t="e">
        <f>(Index!TDR92-Index!TDQ92)/Index!TDQ92*100</f>
        <v>#DIV/0!</v>
      </c>
      <c r="TDS92" s="4" t="e">
        <f>(Index!TDS92-Index!TDR92)/Index!TDR92*100</f>
        <v>#DIV/0!</v>
      </c>
      <c r="TDT92" s="4" t="e">
        <f>(Index!TDT92-Index!TDS92)/Index!TDS92*100</f>
        <v>#DIV/0!</v>
      </c>
      <c r="TDU92" s="4" t="e">
        <f>(Index!TDU92-Index!TDT92)/Index!TDT92*100</f>
        <v>#DIV/0!</v>
      </c>
      <c r="TDV92" s="4" t="e">
        <f>(Index!TDV92-Index!TDU92)/Index!TDU92*100</f>
        <v>#DIV/0!</v>
      </c>
      <c r="TDW92" s="4" t="e">
        <f>(Index!TDW92-Index!TDV92)/Index!TDV92*100</f>
        <v>#DIV/0!</v>
      </c>
      <c r="TDX92" s="4" t="e">
        <f>(Index!TDX92-Index!TDW92)/Index!TDW92*100</f>
        <v>#DIV/0!</v>
      </c>
      <c r="TDY92" s="4" t="e">
        <f>(Index!TDY92-Index!TDX92)/Index!TDX92*100</f>
        <v>#DIV/0!</v>
      </c>
      <c r="TDZ92" s="4" t="e">
        <f>(Index!TDZ92-Index!TDY92)/Index!TDY92*100</f>
        <v>#DIV/0!</v>
      </c>
      <c r="TEA92" s="4" t="e">
        <f>(Index!TEA92-Index!TDZ92)/Index!TDZ92*100</f>
        <v>#DIV/0!</v>
      </c>
      <c r="TEB92" s="4" t="e">
        <f>(Index!TEB92-Index!TEA92)/Index!TEA92*100</f>
        <v>#DIV/0!</v>
      </c>
      <c r="TEC92" s="4" t="e">
        <f>(Index!TEC92-Index!TEB92)/Index!TEB92*100</f>
        <v>#DIV/0!</v>
      </c>
      <c r="TED92" s="4" t="e">
        <f>(Index!TED92-Index!TEC92)/Index!TEC92*100</f>
        <v>#DIV/0!</v>
      </c>
      <c r="TEE92" s="4" t="e">
        <f>(Index!TEE92-Index!TED92)/Index!TED92*100</f>
        <v>#DIV/0!</v>
      </c>
      <c r="TEF92" s="4" t="e">
        <f>(Index!TEF92-Index!TEE92)/Index!TEE92*100</f>
        <v>#DIV/0!</v>
      </c>
      <c r="TEG92" s="4" t="e">
        <f>(Index!TEG92-Index!TEF92)/Index!TEF92*100</f>
        <v>#DIV/0!</v>
      </c>
      <c r="TEH92" s="4" t="e">
        <f>(Index!TEH92-Index!TEG92)/Index!TEG92*100</f>
        <v>#DIV/0!</v>
      </c>
      <c r="TEI92" s="4" t="e">
        <f>(Index!TEI92-Index!TEH92)/Index!TEH92*100</f>
        <v>#DIV/0!</v>
      </c>
      <c r="TEJ92" s="4" t="e">
        <f>(Index!TEJ92-Index!TEI92)/Index!TEI92*100</f>
        <v>#DIV/0!</v>
      </c>
      <c r="TEK92" s="4" t="e">
        <f>(Index!TEK92-Index!TEJ92)/Index!TEJ92*100</f>
        <v>#DIV/0!</v>
      </c>
      <c r="TEL92" s="4" t="e">
        <f>(Index!TEL92-Index!TEK92)/Index!TEK92*100</f>
        <v>#DIV/0!</v>
      </c>
      <c r="TEM92" s="4" t="e">
        <f>(Index!TEM92-Index!TEL92)/Index!TEL92*100</f>
        <v>#DIV/0!</v>
      </c>
      <c r="TEN92" s="4" t="e">
        <f>(Index!TEN92-Index!TEM92)/Index!TEM92*100</f>
        <v>#DIV/0!</v>
      </c>
      <c r="TEO92" s="4" t="e">
        <f>(Index!TEO92-Index!TEN92)/Index!TEN92*100</f>
        <v>#DIV/0!</v>
      </c>
      <c r="TEP92" s="4" t="e">
        <f>(Index!TEP92-Index!TEO92)/Index!TEO92*100</f>
        <v>#DIV/0!</v>
      </c>
      <c r="TEQ92" s="4" t="e">
        <f>(Index!TEQ92-Index!TEP92)/Index!TEP92*100</f>
        <v>#DIV/0!</v>
      </c>
      <c r="TER92" s="4" t="e">
        <f>(Index!TER92-Index!TEQ92)/Index!TEQ92*100</f>
        <v>#DIV/0!</v>
      </c>
      <c r="TES92" s="4" t="e">
        <f>(Index!TES92-Index!TER92)/Index!TER92*100</f>
        <v>#DIV/0!</v>
      </c>
      <c r="TET92" s="4" t="e">
        <f>(Index!TET92-Index!TES92)/Index!TES92*100</f>
        <v>#DIV/0!</v>
      </c>
      <c r="TEU92" s="4" t="e">
        <f>(Index!TEU92-Index!TET92)/Index!TET92*100</f>
        <v>#DIV/0!</v>
      </c>
      <c r="TEV92" s="4" t="e">
        <f>(Index!TEV92-Index!TEU92)/Index!TEU92*100</f>
        <v>#DIV/0!</v>
      </c>
      <c r="TEW92" s="4" t="e">
        <f>(Index!TEW92-Index!TEV92)/Index!TEV92*100</f>
        <v>#DIV/0!</v>
      </c>
      <c r="TEX92" s="4" t="e">
        <f>(Index!TEX92-Index!TEW92)/Index!TEW92*100</f>
        <v>#DIV/0!</v>
      </c>
      <c r="TEY92" s="4" t="e">
        <f>(Index!TEY92-Index!TEX92)/Index!TEX92*100</f>
        <v>#DIV/0!</v>
      </c>
      <c r="TEZ92" s="4" t="e">
        <f>(Index!TEZ92-Index!TEY92)/Index!TEY92*100</f>
        <v>#DIV/0!</v>
      </c>
      <c r="TFA92" s="4" t="e">
        <f>(Index!TFA92-Index!TEZ92)/Index!TEZ92*100</f>
        <v>#DIV/0!</v>
      </c>
      <c r="TFB92" s="4" t="e">
        <f>(Index!TFB92-Index!TFA92)/Index!TFA92*100</f>
        <v>#DIV/0!</v>
      </c>
      <c r="TFC92" s="4" t="e">
        <f>(Index!TFC92-Index!TFB92)/Index!TFB92*100</f>
        <v>#DIV/0!</v>
      </c>
      <c r="TFD92" s="4" t="e">
        <f>(Index!TFD92-Index!TFC92)/Index!TFC92*100</f>
        <v>#DIV/0!</v>
      </c>
      <c r="TFE92" s="4" t="e">
        <f>(Index!TFE92-Index!TFD92)/Index!TFD92*100</f>
        <v>#DIV/0!</v>
      </c>
      <c r="TFF92" s="4" t="e">
        <f>(Index!TFF92-Index!TFE92)/Index!TFE92*100</f>
        <v>#DIV/0!</v>
      </c>
      <c r="TFG92" s="4" t="e">
        <f>(Index!TFG92-Index!TFF92)/Index!TFF92*100</f>
        <v>#DIV/0!</v>
      </c>
      <c r="TFH92" s="4" t="e">
        <f>(Index!TFH92-Index!TFG92)/Index!TFG92*100</f>
        <v>#DIV/0!</v>
      </c>
      <c r="TFI92" s="4" t="e">
        <f>(Index!TFI92-Index!TFH92)/Index!TFH92*100</f>
        <v>#DIV/0!</v>
      </c>
      <c r="TFJ92" s="4" t="e">
        <f>(Index!TFJ92-Index!TFI92)/Index!TFI92*100</f>
        <v>#DIV/0!</v>
      </c>
      <c r="TFK92" s="4" t="e">
        <f>(Index!TFK92-Index!TFJ92)/Index!TFJ92*100</f>
        <v>#DIV/0!</v>
      </c>
      <c r="TFL92" s="4" t="e">
        <f>(Index!TFL92-Index!TFK92)/Index!TFK92*100</f>
        <v>#DIV/0!</v>
      </c>
      <c r="TFM92" s="4" t="e">
        <f>(Index!TFM92-Index!TFL92)/Index!TFL92*100</f>
        <v>#DIV/0!</v>
      </c>
      <c r="TFN92" s="4" t="e">
        <f>(Index!TFN92-Index!TFM92)/Index!TFM92*100</f>
        <v>#DIV/0!</v>
      </c>
      <c r="TFO92" s="4" t="e">
        <f>(Index!TFO92-Index!TFN92)/Index!TFN92*100</f>
        <v>#DIV/0!</v>
      </c>
      <c r="TFP92" s="4" t="e">
        <f>(Index!TFP92-Index!TFO92)/Index!TFO92*100</f>
        <v>#DIV/0!</v>
      </c>
      <c r="TFQ92" s="4" t="e">
        <f>(Index!TFQ92-Index!TFP92)/Index!TFP92*100</f>
        <v>#DIV/0!</v>
      </c>
      <c r="TFR92" s="4" t="e">
        <f>(Index!TFR92-Index!TFQ92)/Index!TFQ92*100</f>
        <v>#DIV/0!</v>
      </c>
      <c r="TFS92" s="4" t="e">
        <f>(Index!TFS92-Index!TFR92)/Index!TFR92*100</f>
        <v>#DIV/0!</v>
      </c>
      <c r="TFT92" s="4" t="e">
        <f>(Index!TFT92-Index!TFS92)/Index!TFS92*100</f>
        <v>#DIV/0!</v>
      </c>
      <c r="TFU92" s="4" t="e">
        <f>(Index!TFU92-Index!TFT92)/Index!TFT92*100</f>
        <v>#DIV/0!</v>
      </c>
      <c r="TFV92" s="4" t="e">
        <f>(Index!TFV92-Index!TFU92)/Index!TFU92*100</f>
        <v>#DIV/0!</v>
      </c>
      <c r="TFW92" s="4" t="e">
        <f>(Index!TFW92-Index!TFV92)/Index!TFV92*100</f>
        <v>#DIV/0!</v>
      </c>
      <c r="TFX92" s="4" t="e">
        <f>(Index!TFX92-Index!TFW92)/Index!TFW92*100</f>
        <v>#DIV/0!</v>
      </c>
      <c r="TFY92" s="4" t="e">
        <f>(Index!TFY92-Index!TFX92)/Index!TFX92*100</f>
        <v>#DIV/0!</v>
      </c>
      <c r="TFZ92" s="4" t="e">
        <f>(Index!TFZ92-Index!TFY92)/Index!TFY92*100</f>
        <v>#DIV/0!</v>
      </c>
      <c r="TGA92" s="4" t="e">
        <f>(Index!TGA92-Index!TFZ92)/Index!TFZ92*100</f>
        <v>#DIV/0!</v>
      </c>
      <c r="TGB92" s="4" t="e">
        <f>(Index!TGB92-Index!TGA92)/Index!TGA92*100</f>
        <v>#DIV/0!</v>
      </c>
      <c r="TGC92" s="4" t="e">
        <f>(Index!TGC92-Index!TGB92)/Index!TGB92*100</f>
        <v>#DIV/0!</v>
      </c>
      <c r="TGD92" s="4" t="e">
        <f>(Index!TGD92-Index!TGC92)/Index!TGC92*100</f>
        <v>#DIV/0!</v>
      </c>
      <c r="TGE92" s="4" t="e">
        <f>(Index!TGE92-Index!TGD92)/Index!TGD92*100</f>
        <v>#DIV/0!</v>
      </c>
      <c r="TGF92" s="4" t="e">
        <f>(Index!TGF92-Index!TGE92)/Index!TGE92*100</f>
        <v>#DIV/0!</v>
      </c>
      <c r="TGG92" s="4" t="e">
        <f>(Index!TGG92-Index!TGF92)/Index!TGF92*100</f>
        <v>#DIV/0!</v>
      </c>
      <c r="TGH92" s="4" t="e">
        <f>(Index!TGH92-Index!TGG92)/Index!TGG92*100</f>
        <v>#DIV/0!</v>
      </c>
      <c r="TGI92" s="4" t="e">
        <f>(Index!TGI92-Index!TGH92)/Index!TGH92*100</f>
        <v>#DIV/0!</v>
      </c>
      <c r="TGJ92" s="4" t="e">
        <f>(Index!TGJ92-Index!TGI92)/Index!TGI92*100</f>
        <v>#DIV/0!</v>
      </c>
      <c r="TGK92" s="4" t="e">
        <f>(Index!TGK92-Index!TGJ92)/Index!TGJ92*100</f>
        <v>#DIV/0!</v>
      </c>
      <c r="TGL92" s="4" t="e">
        <f>(Index!TGL92-Index!TGK92)/Index!TGK92*100</f>
        <v>#DIV/0!</v>
      </c>
      <c r="TGM92" s="4" t="e">
        <f>(Index!TGM92-Index!TGL92)/Index!TGL92*100</f>
        <v>#DIV/0!</v>
      </c>
      <c r="TGN92" s="4" t="e">
        <f>(Index!TGN92-Index!TGM92)/Index!TGM92*100</f>
        <v>#DIV/0!</v>
      </c>
      <c r="TGO92" s="4" t="e">
        <f>(Index!TGO92-Index!TGN92)/Index!TGN92*100</f>
        <v>#DIV/0!</v>
      </c>
      <c r="TGP92" s="4" t="e">
        <f>(Index!TGP92-Index!TGO92)/Index!TGO92*100</f>
        <v>#DIV/0!</v>
      </c>
      <c r="TGQ92" s="4" t="e">
        <f>(Index!TGQ92-Index!TGP92)/Index!TGP92*100</f>
        <v>#DIV/0!</v>
      </c>
      <c r="TGR92" s="4" t="e">
        <f>(Index!TGR92-Index!TGQ92)/Index!TGQ92*100</f>
        <v>#DIV/0!</v>
      </c>
      <c r="TGS92" s="4" t="e">
        <f>(Index!TGS92-Index!TGR92)/Index!TGR92*100</f>
        <v>#DIV/0!</v>
      </c>
      <c r="TGT92" s="4" t="e">
        <f>(Index!TGT92-Index!TGS92)/Index!TGS92*100</f>
        <v>#DIV/0!</v>
      </c>
      <c r="TGU92" s="4" t="e">
        <f>(Index!TGU92-Index!TGT92)/Index!TGT92*100</f>
        <v>#DIV/0!</v>
      </c>
      <c r="TGV92" s="4" t="e">
        <f>(Index!TGV92-Index!TGU92)/Index!TGU92*100</f>
        <v>#DIV/0!</v>
      </c>
      <c r="TGW92" s="4" t="e">
        <f>(Index!TGW92-Index!TGV92)/Index!TGV92*100</f>
        <v>#DIV/0!</v>
      </c>
      <c r="TGX92" s="4" t="e">
        <f>(Index!TGX92-Index!TGW92)/Index!TGW92*100</f>
        <v>#DIV/0!</v>
      </c>
      <c r="TGY92" s="4" t="e">
        <f>(Index!TGY92-Index!TGX92)/Index!TGX92*100</f>
        <v>#DIV/0!</v>
      </c>
      <c r="TGZ92" s="4" t="e">
        <f>(Index!TGZ92-Index!TGY92)/Index!TGY92*100</f>
        <v>#DIV/0!</v>
      </c>
      <c r="THA92" s="4" t="e">
        <f>(Index!THA92-Index!TGZ92)/Index!TGZ92*100</f>
        <v>#DIV/0!</v>
      </c>
      <c r="THB92" s="4" t="e">
        <f>(Index!THB92-Index!THA92)/Index!THA92*100</f>
        <v>#DIV/0!</v>
      </c>
      <c r="THC92" s="4" t="e">
        <f>(Index!THC92-Index!THB92)/Index!THB92*100</f>
        <v>#DIV/0!</v>
      </c>
      <c r="THD92" s="4" t="e">
        <f>(Index!THD92-Index!THC92)/Index!THC92*100</f>
        <v>#DIV/0!</v>
      </c>
      <c r="THE92" s="4" t="e">
        <f>(Index!THE92-Index!THD92)/Index!THD92*100</f>
        <v>#DIV/0!</v>
      </c>
      <c r="THF92" s="4" t="e">
        <f>(Index!THF92-Index!THE92)/Index!THE92*100</f>
        <v>#DIV/0!</v>
      </c>
      <c r="THG92" s="4" t="e">
        <f>(Index!THG92-Index!THF92)/Index!THF92*100</f>
        <v>#DIV/0!</v>
      </c>
      <c r="THH92" s="4" t="e">
        <f>(Index!THH92-Index!THG92)/Index!THG92*100</f>
        <v>#DIV/0!</v>
      </c>
      <c r="THI92" s="4" t="e">
        <f>(Index!THI92-Index!THH92)/Index!THH92*100</f>
        <v>#DIV/0!</v>
      </c>
      <c r="THJ92" s="4" t="e">
        <f>(Index!THJ92-Index!THI92)/Index!THI92*100</f>
        <v>#DIV/0!</v>
      </c>
      <c r="THK92" s="4" t="e">
        <f>(Index!THK92-Index!THJ92)/Index!THJ92*100</f>
        <v>#DIV/0!</v>
      </c>
      <c r="THL92" s="4" t="e">
        <f>(Index!THL92-Index!THK92)/Index!THK92*100</f>
        <v>#DIV/0!</v>
      </c>
      <c r="THM92" s="4" t="e">
        <f>(Index!THM92-Index!THL92)/Index!THL92*100</f>
        <v>#DIV/0!</v>
      </c>
      <c r="THN92" s="4" t="e">
        <f>(Index!THN92-Index!THM92)/Index!THM92*100</f>
        <v>#DIV/0!</v>
      </c>
      <c r="THO92" s="4" t="e">
        <f>(Index!THO92-Index!THN92)/Index!THN92*100</f>
        <v>#DIV/0!</v>
      </c>
      <c r="THP92" s="4" t="e">
        <f>(Index!THP92-Index!THO92)/Index!THO92*100</f>
        <v>#DIV/0!</v>
      </c>
      <c r="THQ92" s="4" t="e">
        <f>(Index!THQ92-Index!THP92)/Index!THP92*100</f>
        <v>#DIV/0!</v>
      </c>
      <c r="THR92" s="4" t="e">
        <f>(Index!THR92-Index!THQ92)/Index!THQ92*100</f>
        <v>#DIV/0!</v>
      </c>
      <c r="THS92" s="4" t="e">
        <f>(Index!THS92-Index!THR92)/Index!THR92*100</f>
        <v>#DIV/0!</v>
      </c>
      <c r="THT92" s="4" t="e">
        <f>(Index!THT92-Index!THS92)/Index!THS92*100</f>
        <v>#DIV/0!</v>
      </c>
      <c r="THU92" s="4" t="e">
        <f>(Index!THU92-Index!THT92)/Index!THT92*100</f>
        <v>#DIV/0!</v>
      </c>
      <c r="THV92" s="4" t="e">
        <f>(Index!THV92-Index!THU92)/Index!THU92*100</f>
        <v>#DIV/0!</v>
      </c>
      <c r="THW92" s="4" t="e">
        <f>(Index!THW92-Index!THV92)/Index!THV92*100</f>
        <v>#DIV/0!</v>
      </c>
      <c r="THX92" s="4" t="e">
        <f>(Index!THX92-Index!THW92)/Index!THW92*100</f>
        <v>#DIV/0!</v>
      </c>
      <c r="THY92" s="4" t="e">
        <f>(Index!THY92-Index!THX92)/Index!THX92*100</f>
        <v>#DIV/0!</v>
      </c>
      <c r="THZ92" s="4" t="e">
        <f>(Index!THZ92-Index!THY92)/Index!THY92*100</f>
        <v>#DIV/0!</v>
      </c>
      <c r="TIA92" s="4" t="e">
        <f>(Index!TIA92-Index!THZ92)/Index!THZ92*100</f>
        <v>#DIV/0!</v>
      </c>
      <c r="TIB92" s="4" t="e">
        <f>(Index!TIB92-Index!TIA92)/Index!TIA92*100</f>
        <v>#DIV/0!</v>
      </c>
      <c r="TIC92" s="4" t="e">
        <f>(Index!TIC92-Index!TIB92)/Index!TIB92*100</f>
        <v>#DIV/0!</v>
      </c>
      <c r="TID92" s="4" t="e">
        <f>(Index!TID92-Index!TIC92)/Index!TIC92*100</f>
        <v>#DIV/0!</v>
      </c>
      <c r="TIE92" s="4" t="e">
        <f>(Index!TIE92-Index!TID92)/Index!TID92*100</f>
        <v>#DIV/0!</v>
      </c>
      <c r="TIF92" s="4" t="e">
        <f>(Index!TIF92-Index!TIE92)/Index!TIE92*100</f>
        <v>#DIV/0!</v>
      </c>
      <c r="TIG92" s="4" t="e">
        <f>(Index!TIG92-Index!TIF92)/Index!TIF92*100</f>
        <v>#DIV/0!</v>
      </c>
      <c r="TIH92" s="4" t="e">
        <f>(Index!TIH92-Index!TIG92)/Index!TIG92*100</f>
        <v>#DIV/0!</v>
      </c>
      <c r="TII92" s="4" t="e">
        <f>(Index!TII92-Index!TIH92)/Index!TIH92*100</f>
        <v>#DIV/0!</v>
      </c>
      <c r="TIJ92" s="4" t="e">
        <f>(Index!TIJ92-Index!TII92)/Index!TII92*100</f>
        <v>#DIV/0!</v>
      </c>
      <c r="TIK92" s="4" t="e">
        <f>(Index!TIK92-Index!TIJ92)/Index!TIJ92*100</f>
        <v>#DIV/0!</v>
      </c>
      <c r="TIL92" s="4" t="e">
        <f>(Index!TIL92-Index!TIK92)/Index!TIK92*100</f>
        <v>#DIV/0!</v>
      </c>
      <c r="TIM92" s="4" t="e">
        <f>(Index!TIM92-Index!TIL92)/Index!TIL92*100</f>
        <v>#DIV/0!</v>
      </c>
      <c r="TIN92" s="4" t="e">
        <f>(Index!TIN92-Index!TIM92)/Index!TIM92*100</f>
        <v>#DIV/0!</v>
      </c>
      <c r="TIO92" s="4" t="e">
        <f>(Index!TIO92-Index!TIN92)/Index!TIN92*100</f>
        <v>#DIV/0!</v>
      </c>
      <c r="TIP92" s="4" t="e">
        <f>(Index!TIP92-Index!TIO92)/Index!TIO92*100</f>
        <v>#DIV/0!</v>
      </c>
      <c r="TIQ92" s="4" t="e">
        <f>(Index!TIQ92-Index!TIP92)/Index!TIP92*100</f>
        <v>#DIV/0!</v>
      </c>
      <c r="TIR92" s="4" t="e">
        <f>(Index!TIR92-Index!TIQ92)/Index!TIQ92*100</f>
        <v>#DIV/0!</v>
      </c>
      <c r="TIS92" s="4" t="e">
        <f>(Index!TIS92-Index!TIR92)/Index!TIR92*100</f>
        <v>#DIV/0!</v>
      </c>
      <c r="TIT92" s="4" t="e">
        <f>(Index!TIT92-Index!TIS92)/Index!TIS92*100</f>
        <v>#DIV/0!</v>
      </c>
      <c r="TIU92" s="4" t="e">
        <f>(Index!TIU92-Index!TIT92)/Index!TIT92*100</f>
        <v>#DIV/0!</v>
      </c>
      <c r="TIV92" s="4" t="e">
        <f>(Index!TIV92-Index!TIU92)/Index!TIU92*100</f>
        <v>#DIV/0!</v>
      </c>
      <c r="TIW92" s="4" t="e">
        <f>(Index!TIW92-Index!TIV92)/Index!TIV92*100</f>
        <v>#DIV/0!</v>
      </c>
      <c r="TIX92" s="4" t="e">
        <f>(Index!TIX92-Index!TIW92)/Index!TIW92*100</f>
        <v>#DIV/0!</v>
      </c>
      <c r="TIY92" s="4" t="e">
        <f>(Index!TIY92-Index!TIX92)/Index!TIX92*100</f>
        <v>#DIV/0!</v>
      </c>
      <c r="TIZ92" s="4" t="e">
        <f>(Index!TIZ92-Index!TIY92)/Index!TIY92*100</f>
        <v>#DIV/0!</v>
      </c>
      <c r="TJA92" s="4" t="e">
        <f>(Index!TJA92-Index!TIZ92)/Index!TIZ92*100</f>
        <v>#DIV/0!</v>
      </c>
      <c r="TJB92" s="4" t="e">
        <f>(Index!TJB92-Index!TJA92)/Index!TJA92*100</f>
        <v>#DIV/0!</v>
      </c>
      <c r="TJC92" s="4" t="e">
        <f>(Index!TJC92-Index!TJB92)/Index!TJB92*100</f>
        <v>#DIV/0!</v>
      </c>
      <c r="TJD92" s="4" t="e">
        <f>(Index!TJD92-Index!TJC92)/Index!TJC92*100</f>
        <v>#DIV/0!</v>
      </c>
      <c r="TJE92" s="4" t="e">
        <f>(Index!TJE92-Index!TJD92)/Index!TJD92*100</f>
        <v>#DIV/0!</v>
      </c>
      <c r="TJF92" s="4" t="e">
        <f>(Index!TJF92-Index!TJE92)/Index!TJE92*100</f>
        <v>#DIV/0!</v>
      </c>
      <c r="TJG92" s="4" t="e">
        <f>(Index!TJG92-Index!TJF92)/Index!TJF92*100</f>
        <v>#DIV/0!</v>
      </c>
      <c r="TJH92" s="4" t="e">
        <f>(Index!TJH92-Index!TJG92)/Index!TJG92*100</f>
        <v>#DIV/0!</v>
      </c>
      <c r="TJI92" s="4" t="e">
        <f>(Index!TJI92-Index!TJH92)/Index!TJH92*100</f>
        <v>#DIV/0!</v>
      </c>
      <c r="TJJ92" s="4" t="e">
        <f>(Index!TJJ92-Index!TJI92)/Index!TJI92*100</f>
        <v>#DIV/0!</v>
      </c>
      <c r="TJK92" s="4" t="e">
        <f>(Index!TJK92-Index!TJJ92)/Index!TJJ92*100</f>
        <v>#DIV/0!</v>
      </c>
      <c r="TJL92" s="4" t="e">
        <f>(Index!TJL92-Index!TJK92)/Index!TJK92*100</f>
        <v>#DIV/0!</v>
      </c>
      <c r="TJM92" s="4" t="e">
        <f>(Index!TJM92-Index!TJL92)/Index!TJL92*100</f>
        <v>#DIV/0!</v>
      </c>
      <c r="TJN92" s="4" t="e">
        <f>(Index!TJN92-Index!TJM92)/Index!TJM92*100</f>
        <v>#DIV/0!</v>
      </c>
      <c r="TJO92" s="4" t="e">
        <f>(Index!TJO92-Index!TJN92)/Index!TJN92*100</f>
        <v>#DIV/0!</v>
      </c>
      <c r="TJP92" s="4" t="e">
        <f>(Index!TJP92-Index!TJO92)/Index!TJO92*100</f>
        <v>#DIV/0!</v>
      </c>
      <c r="TJQ92" s="4" t="e">
        <f>(Index!TJQ92-Index!TJP92)/Index!TJP92*100</f>
        <v>#DIV/0!</v>
      </c>
      <c r="TJR92" s="4" t="e">
        <f>(Index!TJR92-Index!TJQ92)/Index!TJQ92*100</f>
        <v>#DIV/0!</v>
      </c>
      <c r="TJS92" s="4" t="e">
        <f>(Index!TJS92-Index!TJR92)/Index!TJR92*100</f>
        <v>#DIV/0!</v>
      </c>
      <c r="TJT92" s="4" t="e">
        <f>(Index!TJT92-Index!TJS92)/Index!TJS92*100</f>
        <v>#DIV/0!</v>
      </c>
      <c r="TJU92" s="4" t="e">
        <f>(Index!TJU92-Index!TJT92)/Index!TJT92*100</f>
        <v>#DIV/0!</v>
      </c>
      <c r="TJV92" s="4" t="e">
        <f>(Index!TJV92-Index!TJU92)/Index!TJU92*100</f>
        <v>#DIV/0!</v>
      </c>
      <c r="TJW92" s="4" t="e">
        <f>(Index!TJW92-Index!TJV92)/Index!TJV92*100</f>
        <v>#DIV/0!</v>
      </c>
      <c r="TJX92" s="4" t="e">
        <f>(Index!TJX92-Index!TJW92)/Index!TJW92*100</f>
        <v>#DIV/0!</v>
      </c>
      <c r="TJY92" s="4" t="e">
        <f>(Index!TJY92-Index!TJX92)/Index!TJX92*100</f>
        <v>#DIV/0!</v>
      </c>
      <c r="TJZ92" s="4" t="e">
        <f>(Index!TJZ92-Index!TJY92)/Index!TJY92*100</f>
        <v>#DIV/0!</v>
      </c>
      <c r="TKA92" s="4" t="e">
        <f>(Index!TKA92-Index!TJZ92)/Index!TJZ92*100</f>
        <v>#DIV/0!</v>
      </c>
      <c r="TKB92" s="4" t="e">
        <f>(Index!TKB92-Index!TKA92)/Index!TKA92*100</f>
        <v>#DIV/0!</v>
      </c>
      <c r="TKC92" s="4" t="e">
        <f>(Index!TKC92-Index!TKB92)/Index!TKB92*100</f>
        <v>#DIV/0!</v>
      </c>
      <c r="TKD92" s="4" t="e">
        <f>(Index!TKD92-Index!TKC92)/Index!TKC92*100</f>
        <v>#DIV/0!</v>
      </c>
      <c r="TKE92" s="4" t="e">
        <f>(Index!TKE92-Index!TKD92)/Index!TKD92*100</f>
        <v>#DIV/0!</v>
      </c>
      <c r="TKF92" s="4" t="e">
        <f>(Index!TKF92-Index!TKE92)/Index!TKE92*100</f>
        <v>#DIV/0!</v>
      </c>
      <c r="TKG92" s="4" t="e">
        <f>(Index!TKG92-Index!TKF92)/Index!TKF92*100</f>
        <v>#DIV/0!</v>
      </c>
      <c r="TKH92" s="4" t="e">
        <f>(Index!TKH92-Index!TKG92)/Index!TKG92*100</f>
        <v>#DIV/0!</v>
      </c>
      <c r="TKI92" s="4" t="e">
        <f>(Index!TKI92-Index!TKH92)/Index!TKH92*100</f>
        <v>#DIV/0!</v>
      </c>
      <c r="TKJ92" s="4" t="e">
        <f>(Index!TKJ92-Index!TKI92)/Index!TKI92*100</f>
        <v>#DIV/0!</v>
      </c>
      <c r="TKK92" s="4" t="e">
        <f>(Index!TKK92-Index!TKJ92)/Index!TKJ92*100</f>
        <v>#DIV/0!</v>
      </c>
      <c r="TKL92" s="4" t="e">
        <f>(Index!TKL92-Index!TKK92)/Index!TKK92*100</f>
        <v>#DIV/0!</v>
      </c>
      <c r="TKM92" s="4" t="e">
        <f>(Index!TKM92-Index!TKL92)/Index!TKL92*100</f>
        <v>#DIV/0!</v>
      </c>
      <c r="TKN92" s="4" t="e">
        <f>(Index!TKN92-Index!TKM92)/Index!TKM92*100</f>
        <v>#DIV/0!</v>
      </c>
      <c r="TKO92" s="4" t="e">
        <f>(Index!TKO92-Index!TKN92)/Index!TKN92*100</f>
        <v>#DIV/0!</v>
      </c>
      <c r="TKP92" s="4" t="e">
        <f>(Index!TKP92-Index!TKO92)/Index!TKO92*100</f>
        <v>#DIV/0!</v>
      </c>
      <c r="TKQ92" s="4" t="e">
        <f>(Index!TKQ92-Index!TKP92)/Index!TKP92*100</f>
        <v>#DIV/0!</v>
      </c>
      <c r="TKR92" s="4" t="e">
        <f>(Index!TKR92-Index!TKQ92)/Index!TKQ92*100</f>
        <v>#DIV/0!</v>
      </c>
      <c r="TKS92" s="4" t="e">
        <f>(Index!TKS92-Index!TKR92)/Index!TKR92*100</f>
        <v>#DIV/0!</v>
      </c>
      <c r="TKT92" s="4" t="e">
        <f>(Index!TKT92-Index!TKS92)/Index!TKS92*100</f>
        <v>#DIV/0!</v>
      </c>
      <c r="TKU92" s="4" t="e">
        <f>(Index!TKU92-Index!TKT92)/Index!TKT92*100</f>
        <v>#DIV/0!</v>
      </c>
      <c r="TKV92" s="4" t="e">
        <f>(Index!TKV92-Index!TKU92)/Index!TKU92*100</f>
        <v>#DIV/0!</v>
      </c>
      <c r="TKW92" s="4" t="e">
        <f>(Index!TKW92-Index!TKV92)/Index!TKV92*100</f>
        <v>#DIV/0!</v>
      </c>
      <c r="TKX92" s="4" t="e">
        <f>(Index!TKX92-Index!TKW92)/Index!TKW92*100</f>
        <v>#DIV/0!</v>
      </c>
      <c r="TKY92" s="4" t="e">
        <f>(Index!TKY92-Index!TKX92)/Index!TKX92*100</f>
        <v>#DIV/0!</v>
      </c>
      <c r="TKZ92" s="4" t="e">
        <f>(Index!TKZ92-Index!TKY92)/Index!TKY92*100</f>
        <v>#DIV/0!</v>
      </c>
      <c r="TLA92" s="4" t="e">
        <f>(Index!TLA92-Index!TKZ92)/Index!TKZ92*100</f>
        <v>#DIV/0!</v>
      </c>
      <c r="TLB92" s="4" t="e">
        <f>(Index!TLB92-Index!TLA92)/Index!TLA92*100</f>
        <v>#DIV/0!</v>
      </c>
      <c r="TLC92" s="4" t="e">
        <f>(Index!TLC92-Index!TLB92)/Index!TLB92*100</f>
        <v>#DIV/0!</v>
      </c>
      <c r="TLD92" s="4" t="e">
        <f>(Index!TLD92-Index!TLC92)/Index!TLC92*100</f>
        <v>#DIV/0!</v>
      </c>
      <c r="TLE92" s="4" t="e">
        <f>(Index!TLE92-Index!TLD92)/Index!TLD92*100</f>
        <v>#DIV/0!</v>
      </c>
      <c r="TLF92" s="4" t="e">
        <f>(Index!TLF92-Index!TLE92)/Index!TLE92*100</f>
        <v>#DIV/0!</v>
      </c>
      <c r="TLG92" s="4" t="e">
        <f>(Index!TLG92-Index!TLF92)/Index!TLF92*100</f>
        <v>#DIV/0!</v>
      </c>
      <c r="TLH92" s="4" t="e">
        <f>(Index!TLH92-Index!TLG92)/Index!TLG92*100</f>
        <v>#DIV/0!</v>
      </c>
      <c r="TLI92" s="4" t="e">
        <f>(Index!TLI92-Index!TLH92)/Index!TLH92*100</f>
        <v>#DIV/0!</v>
      </c>
      <c r="TLJ92" s="4" t="e">
        <f>(Index!TLJ92-Index!TLI92)/Index!TLI92*100</f>
        <v>#DIV/0!</v>
      </c>
      <c r="TLK92" s="4" t="e">
        <f>(Index!TLK92-Index!TLJ92)/Index!TLJ92*100</f>
        <v>#DIV/0!</v>
      </c>
      <c r="TLL92" s="4" t="e">
        <f>(Index!TLL92-Index!TLK92)/Index!TLK92*100</f>
        <v>#DIV/0!</v>
      </c>
      <c r="TLM92" s="4" t="e">
        <f>(Index!TLM92-Index!TLL92)/Index!TLL92*100</f>
        <v>#DIV/0!</v>
      </c>
      <c r="TLN92" s="4" t="e">
        <f>(Index!TLN92-Index!TLM92)/Index!TLM92*100</f>
        <v>#DIV/0!</v>
      </c>
      <c r="TLO92" s="4" t="e">
        <f>(Index!TLO92-Index!TLN92)/Index!TLN92*100</f>
        <v>#DIV/0!</v>
      </c>
      <c r="TLP92" s="4" t="e">
        <f>(Index!TLP92-Index!TLO92)/Index!TLO92*100</f>
        <v>#DIV/0!</v>
      </c>
      <c r="TLQ92" s="4" t="e">
        <f>(Index!TLQ92-Index!TLP92)/Index!TLP92*100</f>
        <v>#DIV/0!</v>
      </c>
      <c r="TLR92" s="4" t="e">
        <f>(Index!TLR92-Index!TLQ92)/Index!TLQ92*100</f>
        <v>#DIV/0!</v>
      </c>
      <c r="TLS92" s="4" t="e">
        <f>(Index!TLS92-Index!TLR92)/Index!TLR92*100</f>
        <v>#DIV/0!</v>
      </c>
      <c r="TLT92" s="4" t="e">
        <f>(Index!TLT92-Index!TLS92)/Index!TLS92*100</f>
        <v>#DIV/0!</v>
      </c>
      <c r="TLU92" s="4" t="e">
        <f>(Index!TLU92-Index!TLT92)/Index!TLT92*100</f>
        <v>#DIV/0!</v>
      </c>
      <c r="TLV92" s="4" t="e">
        <f>(Index!TLV92-Index!TLU92)/Index!TLU92*100</f>
        <v>#DIV/0!</v>
      </c>
      <c r="TLW92" s="4" t="e">
        <f>(Index!TLW92-Index!TLV92)/Index!TLV92*100</f>
        <v>#DIV/0!</v>
      </c>
      <c r="TLX92" s="4" t="e">
        <f>(Index!TLX92-Index!TLW92)/Index!TLW92*100</f>
        <v>#DIV/0!</v>
      </c>
      <c r="TLY92" s="4" t="e">
        <f>(Index!TLY92-Index!TLX92)/Index!TLX92*100</f>
        <v>#DIV/0!</v>
      </c>
      <c r="TLZ92" s="4" t="e">
        <f>(Index!TLZ92-Index!TLY92)/Index!TLY92*100</f>
        <v>#DIV/0!</v>
      </c>
      <c r="TMA92" s="4" t="e">
        <f>(Index!TMA92-Index!TLZ92)/Index!TLZ92*100</f>
        <v>#DIV/0!</v>
      </c>
      <c r="TMB92" s="4" t="e">
        <f>(Index!TMB92-Index!TMA92)/Index!TMA92*100</f>
        <v>#DIV/0!</v>
      </c>
      <c r="TMC92" s="4" t="e">
        <f>(Index!TMC92-Index!TMB92)/Index!TMB92*100</f>
        <v>#DIV/0!</v>
      </c>
      <c r="TMD92" s="4" t="e">
        <f>(Index!TMD92-Index!TMC92)/Index!TMC92*100</f>
        <v>#DIV/0!</v>
      </c>
      <c r="TME92" s="4" t="e">
        <f>(Index!TME92-Index!TMD92)/Index!TMD92*100</f>
        <v>#DIV/0!</v>
      </c>
      <c r="TMF92" s="4" t="e">
        <f>(Index!TMF92-Index!TME92)/Index!TME92*100</f>
        <v>#DIV/0!</v>
      </c>
      <c r="TMG92" s="4" t="e">
        <f>(Index!TMG92-Index!TMF92)/Index!TMF92*100</f>
        <v>#DIV/0!</v>
      </c>
      <c r="TMH92" s="4" t="e">
        <f>(Index!TMH92-Index!TMG92)/Index!TMG92*100</f>
        <v>#DIV/0!</v>
      </c>
      <c r="TMI92" s="4" t="e">
        <f>(Index!TMI92-Index!TMH92)/Index!TMH92*100</f>
        <v>#DIV/0!</v>
      </c>
      <c r="TMJ92" s="4" t="e">
        <f>(Index!TMJ92-Index!TMI92)/Index!TMI92*100</f>
        <v>#DIV/0!</v>
      </c>
      <c r="TMK92" s="4" t="e">
        <f>(Index!TMK92-Index!TMJ92)/Index!TMJ92*100</f>
        <v>#DIV/0!</v>
      </c>
      <c r="TML92" s="4" t="e">
        <f>(Index!TML92-Index!TMK92)/Index!TMK92*100</f>
        <v>#DIV/0!</v>
      </c>
      <c r="TMM92" s="4" t="e">
        <f>(Index!TMM92-Index!TML92)/Index!TML92*100</f>
        <v>#DIV/0!</v>
      </c>
      <c r="TMN92" s="4" t="e">
        <f>(Index!TMN92-Index!TMM92)/Index!TMM92*100</f>
        <v>#DIV/0!</v>
      </c>
      <c r="TMO92" s="4" t="e">
        <f>(Index!TMO92-Index!TMN92)/Index!TMN92*100</f>
        <v>#DIV/0!</v>
      </c>
      <c r="TMP92" s="4" t="e">
        <f>(Index!TMP92-Index!TMO92)/Index!TMO92*100</f>
        <v>#DIV/0!</v>
      </c>
      <c r="TMQ92" s="4" t="e">
        <f>(Index!TMQ92-Index!TMP92)/Index!TMP92*100</f>
        <v>#DIV/0!</v>
      </c>
      <c r="TMR92" s="4" t="e">
        <f>(Index!TMR92-Index!TMQ92)/Index!TMQ92*100</f>
        <v>#DIV/0!</v>
      </c>
      <c r="TMS92" s="4" t="e">
        <f>(Index!TMS92-Index!TMR92)/Index!TMR92*100</f>
        <v>#DIV/0!</v>
      </c>
      <c r="TMT92" s="4" t="e">
        <f>(Index!TMT92-Index!TMS92)/Index!TMS92*100</f>
        <v>#DIV/0!</v>
      </c>
      <c r="TMU92" s="4" t="e">
        <f>(Index!TMU92-Index!TMT92)/Index!TMT92*100</f>
        <v>#DIV/0!</v>
      </c>
      <c r="TMV92" s="4" t="e">
        <f>(Index!TMV92-Index!TMU92)/Index!TMU92*100</f>
        <v>#DIV/0!</v>
      </c>
      <c r="TMW92" s="4" t="e">
        <f>(Index!TMW92-Index!TMV92)/Index!TMV92*100</f>
        <v>#DIV/0!</v>
      </c>
      <c r="TMX92" s="4" t="e">
        <f>(Index!TMX92-Index!TMW92)/Index!TMW92*100</f>
        <v>#DIV/0!</v>
      </c>
      <c r="TMY92" s="4" t="e">
        <f>(Index!TMY92-Index!TMX92)/Index!TMX92*100</f>
        <v>#DIV/0!</v>
      </c>
      <c r="TMZ92" s="4" t="e">
        <f>(Index!TMZ92-Index!TMY92)/Index!TMY92*100</f>
        <v>#DIV/0!</v>
      </c>
      <c r="TNA92" s="4" t="e">
        <f>(Index!TNA92-Index!TMZ92)/Index!TMZ92*100</f>
        <v>#DIV/0!</v>
      </c>
      <c r="TNB92" s="4" t="e">
        <f>(Index!TNB92-Index!TNA92)/Index!TNA92*100</f>
        <v>#DIV/0!</v>
      </c>
      <c r="TNC92" s="4" t="e">
        <f>(Index!TNC92-Index!TNB92)/Index!TNB92*100</f>
        <v>#DIV/0!</v>
      </c>
      <c r="TND92" s="4" t="e">
        <f>(Index!TND92-Index!TNC92)/Index!TNC92*100</f>
        <v>#DIV/0!</v>
      </c>
      <c r="TNE92" s="4" t="e">
        <f>(Index!TNE92-Index!TND92)/Index!TND92*100</f>
        <v>#DIV/0!</v>
      </c>
      <c r="TNF92" s="4" t="e">
        <f>(Index!TNF92-Index!TNE92)/Index!TNE92*100</f>
        <v>#DIV/0!</v>
      </c>
      <c r="TNG92" s="4" t="e">
        <f>(Index!TNG92-Index!TNF92)/Index!TNF92*100</f>
        <v>#DIV/0!</v>
      </c>
      <c r="TNH92" s="4" t="e">
        <f>(Index!TNH92-Index!TNG92)/Index!TNG92*100</f>
        <v>#DIV/0!</v>
      </c>
      <c r="TNI92" s="4" t="e">
        <f>(Index!TNI92-Index!TNH92)/Index!TNH92*100</f>
        <v>#DIV/0!</v>
      </c>
      <c r="TNJ92" s="4" t="e">
        <f>(Index!TNJ92-Index!TNI92)/Index!TNI92*100</f>
        <v>#DIV/0!</v>
      </c>
      <c r="TNK92" s="4" t="e">
        <f>(Index!TNK92-Index!TNJ92)/Index!TNJ92*100</f>
        <v>#DIV/0!</v>
      </c>
      <c r="TNL92" s="4" t="e">
        <f>(Index!TNL92-Index!TNK92)/Index!TNK92*100</f>
        <v>#DIV/0!</v>
      </c>
      <c r="TNM92" s="4" t="e">
        <f>(Index!TNM92-Index!TNL92)/Index!TNL92*100</f>
        <v>#DIV/0!</v>
      </c>
      <c r="TNN92" s="4" t="e">
        <f>(Index!TNN92-Index!TNM92)/Index!TNM92*100</f>
        <v>#DIV/0!</v>
      </c>
      <c r="TNO92" s="4" t="e">
        <f>(Index!TNO92-Index!TNN92)/Index!TNN92*100</f>
        <v>#DIV/0!</v>
      </c>
      <c r="TNP92" s="4" t="e">
        <f>(Index!TNP92-Index!TNO92)/Index!TNO92*100</f>
        <v>#DIV/0!</v>
      </c>
      <c r="TNQ92" s="4" t="e">
        <f>(Index!TNQ92-Index!TNP92)/Index!TNP92*100</f>
        <v>#DIV/0!</v>
      </c>
      <c r="TNR92" s="4" t="e">
        <f>(Index!TNR92-Index!TNQ92)/Index!TNQ92*100</f>
        <v>#DIV/0!</v>
      </c>
      <c r="TNS92" s="4" t="e">
        <f>(Index!TNS92-Index!TNR92)/Index!TNR92*100</f>
        <v>#DIV/0!</v>
      </c>
      <c r="TNT92" s="4" t="e">
        <f>(Index!TNT92-Index!TNS92)/Index!TNS92*100</f>
        <v>#DIV/0!</v>
      </c>
      <c r="TNU92" s="4" t="e">
        <f>(Index!TNU92-Index!TNT92)/Index!TNT92*100</f>
        <v>#DIV/0!</v>
      </c>
      <c r="TNV92" s="4" t="e">
        <f>(Index!TNV92-Index!TNU92)/Index!TNU92*100</f>
        <v>#DIV/0!</v>
      </c>
      <c r="TNW92" s="4" t="e">
        <f>(Index!TNW92-Index!TNV92)/Index!TNV92*100</f>
        <v>#DIV/0!</v>
      </c>
      <c r="TNX92" s="4" t="e">
        <f>(Index!TNX92-Index!TNW92)/Index!TNW92*100</f>
        <v>#DIV/0!</v>
      </c>
      <c r="TNY92" s="4" t="e">
        <f>(Index!TNY92-Index!TNX92)/Index!TNX92*100</f>
        <v>#DIV/0!</v>
      </c>
      <c r="TNZ92" s="4" t="e">
        <f>(Index!TNZ92-Index!TNY92)/Index!TNY92*100</f>
        <v>#DIV/0!</v>
      </c>
      <c r="TOA92" s="4" t="e">
        <f>(Index!TOA92-Index!TNZ92)/Index!TNZ92*100</f>
        <v>#DIV/0!</v>
      </c>
      <c r="TOB92" s="4" t="e">
        <f>(Index!TOB92-Index!TOA92)/Index!TOA92*100</f>
        <v>#DIV/0!</v>
      </c>
      <c r="TOC92" s="4" t="e">
        <f>(Index!TOC92-Index!TOB92)/Index!TOB92*100</f>
        <v>#DIV/0!</v>
      </c>
      <c r="TOD92" s="4" t="e">
        <f>(Index!TOD92-Index!TOC92)/Index!TOC92*100</f>
        <v>#DIV/0!</v>
      </c>
      <c r="TOE92" s="4" t="e">
        <f>(Index!TOE92-Index!TOD92)/Index!TOD92*100</f>
        <v>#DIV/0!</v>
      </c>
      <c r="TOF92" s="4" t="e">
        <f>(Index!TOF92-Index!TOE92)/Index!TOE92*100</f>
        <v>#DIV/0!</v>
      </c>
      <c r="TOG92" s="4" t="e">
        <f>(Index!TOG92-Index!TOF92)/Index!TOF92*100</f>
        <v>#DIV/0!</v>
      </c>
      <c r="TOH92" s="4" t="e">
        <f>(Index!TOH92-Index!TOG92)/Index!TOG92*100</f>
        <v>#DIV/0!</v>
      </c>
      <c r="TOI92" s="4" t="e">
        <f>(Index!TOI92-Index!TOH92)/Index!TOH92*100</f>
        <v>#DIV/0!</v>
      </c>
      <c r="TOJ92" s="4" t="e">
        <f>(Index!TOJ92-Index!TOI92)/Index!TOI92*100</f>
        <v>#DIV/0!</v>
      </c>
      <c r="TOK92" s="4" t="e">
        <f>(Index!TOK92-Index!TOJ92)/Index!TOJ92*100</f>
        <v>#DIV/0!</v>
      </c>
      <c r="TOL92" s="4" t="e">
        <f>(Index!TOL92-Index!TOK92)/Index!TOK92*100</f>
        <v>#DIV/0!</v>
      </c>
      <c r="TOM92" s="4" t="e">
        <f>(Index!TOM92-Index!TOL92)/Index!TOL92*100</f>
        <v>#DIV/0!</v>
      </c>
      <c r="TON92" s="4" t="e">
        <f>(Index!TON92-Index!TOM92)/Index!TOM92*100</f>
        <v>#DIV/0!</v>
      </c>
      <c r="TOO92" s="4" t="e">
        <f>(Index!TOO92-Index!TON92)/Index!TON92*100</f>
        <v>#DIV/0!</v>
      </c>
      <c r="TOP92" s="4" t="e">
        <f>(Index!TOP92-Index!TOO92)/Index!TOO92*100</f>
        <v>#DIV/0!</v>
      </c>
      <c r="TOQ92" s="4" t="e">
        <f>(Index!TOQ92-Index!TOP92)/Index!TOP92*100</f>
        <v>#DIV/0!</v>
      </c>
      <c r="TOR92" s="4" t="e">
        <f>(Index!TOR92-Index!TOQ92)/Index!TOQ92*100</f>
        <v>#DIV/0!</v>
      </c>
      <c r="TOS92" s="4" t="e">
        <f>(Index!TOS92-Index!TOR92)/Index!TOR92*100</f>
        <v>#DIV/0!</v>
      </c>
      <c r="TOT92" s="4" t="e">
        <f>(Index!TOT92-Index!TOS92)/Index!TOS92*100</f>
        <v>#DIV/0!</v>
      </c>
      <c r="TOU92" s="4" t="e">
        <f>(Index!TOU92-Index!TOT92)/Index!TOT92*100</f>
        <v>#DIV/0!</v>
      </c>
      <c r="TOV92" s="4" t="e">
        <f>(Index!TOV92-Index!TOU92)/Index!TOU92*100</f>
        <v>#DIV/0!</v>
      </c>
      <c r="TOW92" s="4" t="e">
        <f>(Index!TOW92-Index!TOV92)/Index!TOV92*100</f>
        <v>#DIV/0!</v>
      </c>
      <c r="TOX92" s="4" t="e">
        <f>(Index!TOX92-Index!TOW92)/Index!TOW92*100</f>
        <v>#DIV/0!</v>
      </c>
      <c r="TOY92" s="4" t="e">
        <f>(Index!TOY92-Index!TOX92)/Index!TOX92*100</f>
        <v>#DIV/0!</v>
      </c>
      <c r="TOZ92" s="4" t="e">
        <f>(Index!TOZ92-Index!TOY92)/Index!TOY92*100</f>
        <v>#DIV/0!</v>
      </c>
      <c r="TPA92" s="4" t="e">
        <f>(Index!TPA92-Index!TOZ92)/Index!TOZ92*100</f>
        <v>#DIV/0!</v>
      </c>
      <c r="TPB92" s="4" t="e">
        <f>(Index!TPB92-Index!TPA92)/Index!TPA92*100</f>
        <v>#DIV/0!</v>
      </c>
      <c r="TPC92" s="4" t="e">
        <f>(Index!TPC92-Index!TPB92)/Index!TPB92*100</f>
        <v>#DIV/0!</v>
      </c>
      <c r="TPD92" s="4" t="e">
        <f>(Index!TPD92-Index!TPC92)/Index!TPC92*100</f>
        <v>#DIV/0!</v>
      </c>
      <c r="TPE92" s="4" t="e">
        <f>(Index!TPE92-Index!TPD92)/Index!TPD92*100</f>
        <v>#DIV/0!</v>
      </c>
      <c r="TPF92" s="4" t="e">
        <f>(Index!TPF92-Index!TPE92)/Index!TPE92*100</f>
        <v>#DIV/0!</v>
      </c>
      <c r="TPG92" s="4" t="e">
        <f>(Index!TPG92-Index!TPF92)/Index!TPF92*100</f>
        <v>#DIV/0!</v>
      </c>
      <c r="TPH92" s="4" t="e">
        <f>(Index!TPH92-Index!TPG92)/Index!TPG92*100</f>
        <v>#DIV/0!</v>
      </c>
      <c r="TPI92" s="4" t="e">
        <f>(Index!TPI92-Index!TPH92)/Index!TPH92*100</f>
        <v>#DIV/0!</v>
      </c>
      <c r="TPJ92" s="4" t="e">
        <f>(Index!TPJ92-Index!TPI92)/Index!TPI92*100</f>
        <v>#DIV/0!</v>
      </c>
      <c r="TPK92" s="4" t="e">
        <f>(Index!TPK92-Index!TPJ92)/Index!TPJ92*100</f>
        <v>#DIV/0!</v>
      </c>
      <c r="TPL92" s="4" t="e">
        <f>(Index!TPL92-Index!TPK92)/Index!TPK92*100</f>
        <v>#DIV/0!</v>
      </c>
      <c r="TPM92" s="4" t="e">
        <f>(Index!TPM92-Index!TPL92)/Index!TPL92*100</f>
        <v>#DIV/0!</v>
      </c>
      <c r="TPN92" s="4" t="e">
        <f>(Index!TPN92-Index!TPM92)/Index!TPM92*100</f>
        <v>#DIV/0!</v>
      </c>
      <c r="TPO92" s="4" t="e">
        <f>(Index!TPO92-Index!TPN92)/Index!TPN92*100</f>
        <v>#DIV/0!</v>
      </c>
      <c r="TPP92" s="4" t="e">
        <f>(Index!TPP92-Index!TPO92)/Index!TPO92*100</f>
        <v>#DIV/0!</v>
      </c>
      <c r="TPQ92" s="4" t="e">
        <f>(Index!TPQ92-Index!TPP92)/Index!TPP92*100</f>
        <v>#DIV/0!</v>
      </c>
      <c r="TPR92" s="4" t="e">
        <f>(Index!TPR92-Index!TPQ92)/Index!TPQ92*100</f>
        <v>#DIV/0!</v>
      </c>
      <c r="TPS92" s="4" t="e">
        <f>(Index!TPS92-Index!TPR92)/Index!TPR92*100</f>
        <v>#DIV/0!</v>
      </c>
      <c r="TPT92" s="4" t="e">
        <f>(Index!TPT92-Index!TPS92)/Index!TPS92*100</f>
        <v>#DIV/0!</v>
      </c>
      <c r="TPU92" s="4" t="e">
        <f>(Index!TPU92-Index!TPT92)/Index!TPT92*100</f>
        <v>#DIV/0!</v>
      </c>
      <c r="TPV92" s="4" t="e">
        <f>(Index!TPV92-Index!TPU92)/Index!TPU92*100</f>
        <v>#DIV/0!</v>
      </c>
      <c r="TPW92" s="4" t="e">
        <f>(Index!TPW92-Index!TPV92)/Index!TPV92*100</f>
        <v>#DIV/0!</v>
      </c>
      <c r="TPX92" s="4" t="e">
        <f>(Index!TPX92-Index!TPW92)/Index!TPW92*100</f>
        <v>#DIV/0!</v>
      </c>
      <c r="TPY92" s="4" t="e">
        <f>(Index!TPY92-Index!TPX92)/Index!TPX92*100</f>
        <v>#DIV/0!</v>
      </c>
      <c r="TPZ92" s="4" t="e">
        <f>(Index!TPZ92-Index!TPY92)/Index!TPY92*100</f>
        <v>#DIV/0!</v>
      </c>
      <c r="TQA92" s="4" t="e">
        <f>(Index!TQA92-Index!TPZ92)/Index!TPZ92*100</f>
        <v>#DIV/0!</v>
      </c>
      <c r="TQB92" s="4" t="e">
        <f>(Index!TQB92-Index!TQA92)/Index!TQA92*100</f>
        <v>#DIV/0!</v>
      </c>
      <c r="TQC92" s="4" t="e">
        <f>(Index!TQC92-Index!TQB92)/Index!TQB92*100</f>
        <v>#DIV/0!</v>
      </c>
      <c r="TQD92" s="4" t="e">
        <f>(Index!TQD92-Index!TQC92)/Index!TQC92*100</f>
        <v>#DIV/0!</v>
      </c>
      <c r="TQE92" s="4" t="e">
        <f>(Index!TQE92-Index!TQD92)/Index!TQD92*100</f>
        <v>#DIV/0!</v>
      </c>
      <c r="TQF92" s="4" t="e">
        <f>(Index!TQF92-Index!TQE92)/Index!TQE92*100</f>
        <v>#DIV/0!</v>
      </c>
      <c r="TQG92" s="4" t="e">
        <f>(Index!TQG92-Index!TQF92)/Index!TQF92*100</f>
        <v>#DIV/0!</v>
      </c>
      <c r="TQH92" s="4" t="e">
        <f>(Index!TQH92-Index!TQG92)/Index!TQG92*100</f>
        <v>#DIV/0!</v>
      </c>
      <c r="TQI92" s="4" t="e">
        <f>(Index!TQI92-Index!TQH92)/Index!TQH92*100</f>
        <v>#DIV/0!</v>
      </c>
      <c r="TQJ92" s="4" t="e">
        <f>(Index!TQJ92-Index!TQI92)/Index!TQI92*100</f>
        <v>#DIV/0!</v>
      </c>
      <c r="TQK92" s="4" t="e">
        <f>(Index!TQK92-Index!TQJ92)/Index!TQJ92*100</f>
        <v>#DIV/0!</v>
      </c>
      <c r="TQL92" s="4" t="e">
        <f>(Index!TQL92-Index!TQK92)/Index!TQK92*100</f>
        <v>#DIV/0!</v>
      </c>
      <c r="TQM92" s="4" t="e">
        <f>(Index!TQM92-Index!TQL92)/Index!TQL92*100</f>
        <v>#DIV/0!</v>
      </c>
      <c r="TQN92" s="4" t="e">
        <f>(Index!TQN92-Index!TQM92)/Index!TQM92*100</f>
        <v>#DIV/0!</v>
      </c>
      <c r="TQO92" s="4" t="e">
        <f>(Index!TQO92-Index!TQN92)/Index!TQN92*100</f>
        <v>#DIV/0!</v>
      </c>
      <c r="TQP92" s="4" t="e">
        <f>(Index!TQP92-Index!TQO92)/Index!TQO92*100</f>
        <v>#DIV/0!</v>
      </c>
      <c r="TQQ92" s="4" t="e">
        <f>(Index!TQQ92-Index!TQP92)/Index!TQP92*100</f>
        <v>#DIV/0!</v>
      </c>
      <c r="TQR92" s="4" t="e">
        <f>(Index!TQR92-Index!TQQ92)/Index!TQQ92*100</f>
        <v>#DIV/0!</v>
      </c>
      <c r="TQS92" s="4" t="e">
        <f>(Index!TQS92-Index!TQR92)/Index!TQR92*100</f>
        <v>#DIV/0!</v>
      </c>
      <c r="TQT92" s="4" t="e">
        <f>(Index!TQT92-Index!TQS92)/Index!TQS92*100</f>
        <v>#DIV/0!</v>
      </c>
      <c r="TQU92" s="4" t="e">
        <f>(Index!TQU92-Index!TQT92)/Index!TQT92*100</f>
        <v>#DIV/0!</v>
      </c>
      <c r="TQV92" s="4" t="e">
        <f>(Index!TQV92-Index!TQU92)/Index!TQU92*100</f>
        <v>#DIV/0!</v>
      </c>
      <c r="TQW92" s="4" t="e">
        <f>(Index!TQW92-Index!TQV92)/Index!TQV92*100</f>
        <v>#DIV/0!</v>
      </c>
      <c r="TQX92" s="4" t="e">
        <f>(Index!TQX92-Index!TQW92)/Index!TQW92*100</f>
        <v>#DIV/0!</v>
      </c>
      <c r="TQY92" s="4" t="e">
        <f>(Index!TQY92-Index!TQX92)/Index!TQX92*100</f>
        <v>#DIV/0!</v>
      </c>
      <c r="TQZ92" s="4" t="e">
        <f>(Index!TQZ92-Index!TQY92)/Index!TQY92*100</f>
        <v>#DIV/0!</v>
      </c>
      <c r="TRA92" s="4" t="e">
        <f>(Index!TRA92-Index!TQZ92)/Index!TQZ92*100</f>
        <v>#DIV/0!</v>
      </c>
      <c r="TRB92" s="4" t="e">
        <f>(Index!TRB92-Index!TRA92)/Index!TRA92*100</f>
        <v>#DIV/0!</v>
      </c>
      <c r="TRC92" s="4" t="e">
        <f>(Index!TRC92-Index!TRB92)/Index!TRB92*100</f>
        <v>#DIV/0!</v>
      </c>
      <c r="TRD92" s="4" t="e">
        <f>(Index!TRD92-Index!TRC92)/Index!TRC92*100</f>
        <v>#DIV/0!</v>
      </c>
      <c r="TRE92" s="4" t="e">
        <f>(Index!TRE92-Index!TRD92)/Index!TRD92*100</f>
        <v>#DIV/0!</v>
      </c>
      <c r="TRF92" s="4" t="e">
        <f>(Index!TRF92-Index!TRE92)/Index!TRE92*100</f>
        <v>#DIV/0!</v>
      </c>
      <c r="TRG92" s="4" t="e">
        <f>(Index!TRG92-Index!TRF92)/Index!TRF92*100</f>
        <v>#DIV/0!</v>
      </c>
      <c r="TRH92" s="4" t="e">
        <f>(Index!TRH92-Index!TRG92)/Index!TRG92*100</f>
        <v>#DIV/0!</v>
      </c>
      <c r="TRI92" s="4" t="e">
        <f>(Index!TRI92-Index!TRH92)/Index!TRH92*100</f>
        <v>#DIV/0!</v>
      </c>
      <c r="TRJ92" s="4" t="e">
        <f>(Index!TRJ92-Index!TRI92)/Index!TRI92*100</f>
        <v>#DIV/0!</v>
      </c>
      <c r="TRK92" s="4" t="e">
        <f>(Index!TRK92-Index!TRJ92)/Index!TRJ92*100</f>
        <v>#DIV/0!</v>
      </c>
      <c r="TRL92" s="4" t="e">
        <f>(Index!TRL92-Index!TRK92)/Index!TRK92*100</f>
        <v>#DIV/0!</v>
      </c>
      <c r="TRM92" s="4" t="e">
        <f>(Index!TRM92-Index!TRL92)/Index!TRL92*100</f>
        <v>#DIV/0!</v>
      </c>
      <c r="TRN92" s="4" t="e">
        <f>(Index!TRN92-Index!TRM92)/Index!TRM92*100</f>
        <v>#DIV/0!</v>
      </c>
      <c r="TRO92" s="4" t="e">
        <f>(Index!TRO92-Index!TRN92)/Index!TRN92*100</f>
        <v>#DIV/0!</v>
      </c>
      <c r="TRP92" s="4" t="e">
        <f>(Index!TRP92-Index!TRO92)/Index!TRO92*100</f>
        <v>#DIV/0!</v>
      </c>
      <c r="TRQ92" s="4" t="e">
        <f>(Index!TRQ92-Index!TRP92)/Index!TRP92*100</f>
        <v>#DIV/0!</v>
      </c>
      <c r="TRR92" s="4" t="e">
        <f>(Index!TRR92-Index!TRQ92)/Index!TRQ92*100</f>
        <v>#DIV/0!</v>
      </c>
      <c r="TRS92" s="4" t="e">
        <f>(Index!TRS92-Index!TRR92)/Index!TRR92*100</f>
        <v>#DIV/0!</v>
      </c>
      <c r="TRT92" s="4" t="e">
        <f>(Index!TRT92-Index!TRS92)/Index!TRS92*100</f>
        <v>#DIV/0!</v>
      </c>
      <c r="TRU92" s="4" t="e">
        <f>(Index!TRU92-Index!TRT92)/Index!TRT92*100</f>
        <v>#DIV/0!</v>
      </c>
      <c r="TRV92" s="4" t="e">
        <f>(Index!TRV92-Index!TRU92)/Index!TRU92*100</f>
        <v>#DIV/0!</v>
      </c>
      <c r="TRW92" s="4" t="e">
        <f>(Index!TRW92-Index!TRV92)/Index!TRV92*100</f>
        <v>#DIV/0!</v>
      </c>
      <c r="TRX92" s="4" t="e">
        <f>(Index!TRX92-Index!TRW92)/Index!TRW92*100</f>
        <v>#DIV/0!</v>
      </c>
      <c r="TRY92" s="4" t="e">
        <f>(Index!TRY92-Index!TRX92)/Index!TRX92*100</f>
        <v>#DIV/0!</v>
      </c>
      <c r="TRZ92" s="4" t="e">
        <f>(Index!TRZ92-Index!TRY92)/Index!TRY92*100</f>
        <v>#DIV/0!</v>
      </c>
      <c r="TSA92" s="4" t="e">
        <f>(Index!TSA92-Index!TRZ92)/Index!TRZ92*100</f>
        <v>#DIV/0!</v>
      </c>
      <c r="TSB92" s="4" t="e">
        <f>(Index!TSB92-Index!TSA92)/Index!TSA92*100</f>
        <v>#DIV/0!</v>
      </c>
      <c r="TSC92" s="4" t="e">
        <f>(Index!TSC92-Index!TSB92)/Index!TSB92*100</f>
        <v>#DIV/0!</v>
      </c>
      <c r="TSD92" s="4" t="e">
        <f>(Index!TSD92-Index!TSC92)/Index!TSC92*100</f>
        <v>#DIV/0!</v>
      </c>
      <c r="TSE92" s="4" t="e">
        <f>(Index!TSE92-Index!TSD92)/Index!TSD92*100</f>
        <v>#DIV/0!</v>
      </c>
      <c r="TSF92" s="4" t="e">
        <f>(Index!TSF92-Index!TSE92)/Index!TSE92*100</f>
        <v>#DIV/0!</v>
      </c>
      <c r="TSG92" s="4" t="e">
        <f>(Index!TSG92-Index!TSF92)/Index!TSF92*100</f>
        <v>#DIV/0!</v>
      </c>
      <c r="TSH92" s="4" t="e">
        <f>(Index!TSH92-Index!TSG92)/Index!TSG92*100</f>
        <v>#DIV/0!</v>
      </c>
      <c r="TSI92" s="4" t="e">
        <f>(Index!TSI92-Index!TSH92)/Index!TSH92*100</f>
        <v>#DIV/0!</v>
      </c>
      <c r="TSJ92" s="4" t="e">
        <f>(Index!TSJ92-Index!TSI92)/Index!TSI92*100</f>
        <v>#DIV/0!</v>
      </c>
      <c r="TSK92" s="4" t="e">
        <f>(Index!TSK92-Index!TSJ92)/Index!TSJ92*100</f>
        <v>#DIV/0!</v>
      </c>
      <c r="TSL92" s="4" t="e">
        <f>(Index!TSL92-Index!TSK92)/Index!TSK92*100</f>
        <v>#DIV/0!</v>
      </c>
      <c r="TSM92" s="4" t="e">
        <f>(Index!TSM92-Index!TSL92)/Index!TSL92*100</f>
        <v>#DIV/0!</v>
      </c>
      <c r="TSN92" s="4" t="e">
        <f>(Index!TSN92-Index!TSM92)/Index!TSM92*100</f>
        <v>#DIV/0!</v>
      </c>
      <c r="TSO92" s="4" t="e">
        <f>(Index!TSO92-Index!TSN92)/Index!TSN92*100</f>
        <v>#DIV/0!</v>
      </c>
      <c r="TSP92" s="4" t="e">
        <f>(Index!TSP92-Index!TSO92)/Index!TSO92*100</f>
        <v>#DIV/0!</v>
      </c>
      <c r="TSQ92" s="4" t="e">
        <f>(Index!TSQ92-Index!TSP92)/Index!TSP92*100</f>
        <v>#DIV/0!</v>
      </c>
      <c r="TSR92" s="4" t="e">
        <f>(Index!TSR92-Index!TSQ92)/Index!TSQ92*100</f>
        <v>#DIV/0!</v>
      </c>
      <c r="TSS92" s="4" t="e">
        <f>(Index!TSS92-Index!TSR92)/Index!TSR92*100</f>
        <v>#DIV/0!</v>
      </c>
      <c r="TST92" s="4" t="e">
        <f>(Index!TST92-Index!TSS92)/Index!TSS92*100</f>
        <v>#DIV/0!</v>
      </c>
      <c r="TSU92" s="4" t="e">
        <f>(Index!TSU92-Index!TST92)/Index!TST92*100</f>
        <v>#DIV/0!</v>
      </c>
      <c r="TSV92" s="4" t="e">
        <f>(Index!TSV92-Index!TSU92)/Index!TSU92*100</f>
        <v>#DIV/0!</v>
      </c>
      <c r="TSW92" s="4" t="e">
        <f>(Index!TSW92-Index!TSV92)/Index!TSV92*100</f>
        <v>#DIV/0!</v>
      </c>
      <c r="TSX92" s="4" t="e">
        <f>(Index!TSX92-Index!TSW92)/Index!TSW92*100</f>
        <v>#DIV/0!</v>
      </c>
      <c r="TSY92" s="4" t="e">
        <f>(Index!TSY92-Index!TSX92)/Index!TSX92*100</f>
        <v>#DIV/0!</v>
      </c>
      <c r="TSZ92" s="4" t="e">
        <f>(Index!TSZ92-Index!TSY92)/Index!TSY92*100</f>
        <v>#DIV/0!</v>
      </c>
      <c r="TTA92" s="4" t="e">
        <f>(Index!TTA92-Index!TSZ92)/Index!TSZ92*100</f>
        <v>#DIV/0!</v>
      </c>
      <c r="TTB92" s="4" t="e">
        <f>(Index!TTB92-Index!TTA92)/Index!TTA92*100</f>
        <v>#DIV/0!</v>
      </c>
      <c r="TTC92" s="4" t="e">
        <f>(Index!TTC92-Index!TTB92)/Index!TTB92*100</f>
        <v>#DIV/0!</v>
      </c>
      <c r="TTD92" s="4" t="e">
        <f>(Index!TTD92-Index!TTC92)/Index!TTC92*100</f>
        <v>#DIV/0!</v>
      </c>
      <c r="TTE92" s="4" t="e">
        <f>(Index!TTE92-Index!TTD92)/Index!TTD92*100</f>
        <v>#DIV/0!</v>
      </c>
      <c r="TTF92" s="4" t="e">
        <f>(Index!TTF92-Index!TTE92)/Index!TTE92*100</f>
        <v>#DIV/0!</v>
      </c>
      <c r="TTG92" s="4" t="e">
        <f>(Index!TTG92-Index!TTF92)/Index!TTF92*100</f>
        <v>#DIV/0!</v>
      </c>
      <c r="TTH92" s="4" t="e">
        <f>(Index!TTH92-Index!TTG92)/Index!TTG92*100</f>
        <v>#DIV/0!</v>
      </c>
      <c r="TTI92" s="4" t="e">
        <f>(Index!TTI92-Index!TTH92)/Index!TTH92*100</f>
        <v>#DIV/0!</v>
      </c>
      <c r="TTJ92" s="4" t="e">
        <f>(Index!TTJ92-Index!TTI92)/Index!TTI92*100</f>
        <v>#DIV/0!</v>
      </c>
      <c r="TTK92" s="4" t="e">
        <f>(Index!TTK92-Index!TTJ92)/Index!TTJ92*100</f>
        <v>#DIV/0!</v>
      </c>
      <c r="TTL92" s="4" t="e">
        <f>(Index!TTL92-Index!TTK92)/Index!TTK92*100</f>
        <v>#DIV/0!</v>
      </c>
      <c r="TTM92" s="4" t="e">
        <f>(Index!TTM92-Index!TTL92)/Index!TTL92*100</f>
        <v>#DIV/0!</v>
      </c>
      <c r="TTN92" s="4" t="e">
        <f>(Index!TTN92-Index!TTM92)/Index!TTM92*100</f>
        <v>#DIV/0!</v>
      </c>
      <c r="TTO92" s="4" t="e">
        <f>(Index!TTO92-Index!TTN92)/Index!TTN92*100</f>
        <v>#DIV/0!</v>
      </c>
      <c r="TTP92" s="4" t="e">
        <f>(Index!TTP92-Index!TTO92)/Index!TTO92*100</f>
        <v>#DIV/0!</v>
      </c>
      <c r="TTQ92" s="4" t="e">
        <f>(Index!TTQ92-Index!TTP92)/Index!TTP92*100</f>
        <v>#DIV/0!</v>
      </c>
      <c r="TTR92" s="4" t="e">
        <f>(Index!TTR92-Index!TTQ92)/Index!TTQ92*100</f>
        <v>#DIV/0!</v>
      </c>
      <c r="TTS92" s="4" t="e">
        <f>(Index!TTS92-Index!TTR92)/Index!TTR92*100</f>
        <v>#DIV/0!</v>
      </c>
      <c r="TTT92" s="4" t="e">
        <f>(Index!TTT92-Index!TTS92)/Index!TTS92*100</f>
        <v>#DIV/0!</v>
      </c>
      <c r="TTU92" s="4" t="e">
        <f>(Index!TTU92-Index!TTT92)/Index!TTT92*100</f>
        <v>#DIV/0!</v>
      </c>
      <c r="TTV92" s="4" t="e">
        <f>(Index!TTV92-Index!TTU92)/Index!TTU92*100</f>
        <v>#DIV/0!</v>
      </c>
      <c r="TTW92" s="4" t="e">
        <f>(Index!TTW92-Index!TTV92)/Index!TTV92*100</f>
        <v>#DIV/0!</v>
      </c>
      <c r="TTX92" s="4" t="e">
        <f>(Index!TTX92-Index!TTW92)/Index!TTW92*100</f>
        <v>#DIV/0!</v>
      </c>
      <c r="TTY92" s="4" t="e">
        <f>(Index!TTY92-Index!TTX92)/Index!TTX92*100</f>
        <v>#DIV/0!</v>
      </c>
      <c r="TTZ92" s="4" t="e">
        <f>(Index!TTZ92-Index!TTY92)/Index!TTY92*100</f>
        <v>#DIV/0!</v>
      </c>
      <c r="TUA92" s="4" t="e">
        <f>(Index!TUA92-Index!TTZ92)/Index!TTZ92*100</f>
        <v>#DIV/0!</v>
      </c>
      <c r="TUB92" s="4" t="e">
        <f>(Index!TUB92-Index!TUA92)/Index!TUA92*100</f>
        <v>#DIV/0!</v>
      </c>
      <c r="TUC92" s="4" t="e">
        <f>(Index!TUC92-Index!TUB92)/Index!TUB92*100</f>
        <v>#DIV/0!</v>
      </c>
      <c r="TUD92" s="4" t="e">
        <f>(Index!TUD92-Index!TUC92)/Index!TUC92*100</f>
        <v>#DIV/0!</v>
      </c>
      <c r="TUE92" s="4" t="e">
        <f>(Index!TUE92-Index!TUD92)/Index!TUD92*100</f>
        <v>#DIV/0!</v>
      </c>
      <c r="TUF92" s="4" t="e">
        <f>(Index!TUF92-Index!TUE92)/Index!TUE92*100</f>
        <v>#DIV/0!</v>
      </c>
      <c r="TUG92" s="4" t="e">
        <f>(Index!TUG92-Index!TUF92)/Index!TUF92*100</f>
        <v>#DIV/0!</v>
      </c>
      <c r="TUH92" s="4" t="e">
        <f>(Index!TUH92-Index!TUG92)/Index!TUG92*100</f>
        <v>#DIV/0!</v>
      </c>
      <c r="TUI92" s="4" t="e">
        <f>(Index!TUI92-Index!TUH92)/Index!TUH92*100</f>
        <v>#DIV/0!</v>
      </c>
      <c r="TUJ92" s="4" t="e">
        <f>(Index!TUJ92-Index!TUI92)/Index!TUI92*100</f>
        <v>#DIV/0!</v>
      </c>
      <c r="TUK92" s="4" t="e">
        <f>(Index!TUK92-Index!TUJ92)/Index!TUJ92*100</f>
        <v>#DIV/0!</v>
      </c>
      <c r="TUL92" s="4" t="e">
        <f>(Index!TUL92-Index!TUK92)/Index!TUK92*100</f>
        <v>#DIV/0!</v>
      </c>
      <c r="TUM92" s="4" t="e">
        <f>(Index!TUM92-Index!TUL92)/Index!TUL92*100</f>
        <v>#DIV/0!</v>
      </c>
      <c r="TUN92" s="4" t="e">
        <f>(Index!TUN92-Index!TUM92)/Index!TUM92*100</f>
        <v>#DIV/0!</v>
      </c>
      <c r="TUO92" s="4" t="e">
        <f>(Index!TUO92-Index!TUN92)/Index!TUN92*100</f>
        <v>#DIV/0!</v>
      </c>
      <c r="TUP92" s="4" t="e">
        <f>(Index!TUP92-Index!TUO92)/Index!TUO92*100</f>
        <v>#DIV/0!</v>
      </c>
      <c r="TUQ92" s="4" t="e">
        <f>(Index!TUQ92-Index!TUP92)/Index!TUP92*100</f>
        <v>#DIV/0!</v>
      </c>
      <c r="TUR92" s="4" t="e">
        <f>(Index!TUR92-Index!TUQ92)/Index!TUQ92*100</f>
        <v>#DIV/0!</v>
      </c>
      <c r="TUS92" s="4" t="e">
        <f>(Index!TUS92-Index!TUR92)/Index!TUR92*100</f>
        <v>#DIV/0!</v>
      </c>
      <c r="TUT92" s="4" t="e">
        <f>(Index!TUT92-Index!TUS92)/Index!TUS92*100</f>
        <v>#DIV/0!</v>
      </c>
      <c r="TUU92" s="4" t="e">
        <f>(Index!TUU92-Index!TUT92)/Index!TUT92*100</f>
        <v>#DIV/0!</v>
      </c>
      <c r="TUV92" s="4" t="e">
        <f>(Index!TUV92-Index!TUU92)/Index!TUU92*100</f>
        <v>#DIV/0!</v>
      </c>
      <c r="TUW92" s="4" t="e">
        <f>(Index!TUW92-Index!TUV92)/Index!TUV92*100</f>
        <v>#DIV/0!</v>
      </c>
      <c r="TUX92" s="4" t="e">
        <f>(Index!TUX92-Index!TUW92)/Index!TUW92*100</f>
        <v>#DIV/0!</v>
      </c>
      <c r="TUY92" s="4" t="e">
        <f>(Index!TUY92-Index!TUX92)/Index!TUX92*100</f>
        <v>#DIV/0!</v>
      </c>
      <c r="TUZ92" s="4" t="e">
        <f>(Index!TUZ92-Index!TUY92)/Index!TUY92*100</f>
        <v>#DIV/0!</v>
      </c>
      <c r="TVA92" s="4" t="e">
        <f>(Index!TVA92-Index!TUZ92)/Index!TUZ92*100</f>
        <v>#DIV/0!</v>
      </c>
      <c r="TVB92" s="4" t="e">
        <f>(Index!TVB92-Index!TVA92)/Index!TVA92*100</f>
        <v>#DIV/0!</v>
      </c>
      <c r="TVC92" s="4" t="e">
        <f>(Index!TVC92-Index!TVB92)/Index!TVB92*100</f>
        <v>#DIV/0!</v>
      </c>
      <c r="TVD92" s="4" t="e">
        <f>(Index!TVD92-Index!TVC92)/Index!TVC92*100</f>
        <v>#DIV/0!</v>
      </c>
      <c r="TVE92" s="4" t="e">
        <f>(Index!TVE92-Index!TVD92)/Index!TVD92*100</f>
        <v>#DIV/0!</v>
      </c>
      <c r="TVF92" s="4" t="e">
        <f>(Index!TVF92-Index!TVE92)/Index!TVE92*100</f>
        <v>#DIV/0!</v>
      </c>
      <c r="TVG92" s="4" t="e">
        <f>(Index!TVG92-Index!TVF92)/Index!TVF92*100</f>
        <v>#DIV/0!</v>
      </c>
      <c r="TVH92" s="4" t="e">
        <f>(Index!TVH92-Index!TVG92)/Index!TVG92*100</f>
        <v>#DIV/0!</v>
      </c>
      <c r="TVI92" s="4" t="e">
        <f>(Index!TVI92-Index!TVH92)/Index!TVH92*100</f>
        <v>#DIV/0!</v>
      </c>
      <c r="TVJ92" s="4" t="e">
        <f>(Index!TVJ92-Index!TVI92)/Index!TVI92*100</f>
        <v>#DIV/0!</v>
      </c>
      <c r="TVK92" s="4" t="e">
        <f>(Index!TVK92-Index!TVJ92)/Index!TVJ92*100</f>
        <v>#DIV/0!</v>
      </c>
      <c r="TVL92" s="4" t="e">
        <f>(Index!TVL92-Index!TVK92)/Index!TVK92*100</f>
        <v>#DIV/0!</v>
      </c>
      <c r="TVM92" s="4" t="e">
        <f>(Index!TVM92-Index!TVL92)/Index!TVL92*100</f>
        <v>#DIV/0!</v>
      </c>
      <c r="TVN92" s="4" t="e">
        <f>(Index!TVN92-Index!TVM92)/Index!TVM92*100</f>
        <v>#DIV/0!</v>
      </c>
      <c r="TVO92" s="4" t="e">
        <f>(Index!TVO92-Index!TVN92)/Index!TVN92*100</f>
        <v>#DIV/0!</v>
      </c>
      <c r="TVP92" s="4" t="e">
        <f>(Index!TVP92-Index!TVO92)/Index!TVO92*100</f>
        <v>#DIV/0!</v>
      </c>
      <c r="TVQ92" s="4" t="e">
        <f>(Index!TVQ92-Index!TVP92)/Index!TVP92*100</f>
        <v>#DIV/0!</v>
      </c>
      <c r="TVR92" s="4" t="e">
        <f>(Index!TVR92-Index!TVQ92)/Index!TVQ92*100</f>
        <v>#DIV/0!</v>
      </c>
      <c r="TVS92" s="4" t="e">
        <f>(Index!TVS92-Index!TVR92)/Index!TVR92*100</f>
        <v>#DIV/0!</v>
      </c>
      <c r="TVT92" s="4" t="e">
        <f>(Index!TVT92-Index!TVS92)/Index!TVS92*100</f>
        <v>#DIV/0!</v>
      </c>
      <c r="TVU92" s="4" t="e">
        <f>(Index!TVU92-Index!TVT92)/Index!TVT92*100</f>
        <v>#DIV/0!</v>
      </c>
      <c r="TVV92" s="4" t="e">
        <f>(Index!TVV92-Index!TVU92)/Index!TVU92*100</f>
        <v>#DIV/0!</v>
      </c>
      <c r="TVW92" s="4" t="e">
        <f>(Index!TVW92-Index!TVV92)/Index!TVV92*100</f>
        <v>#DIV/0!</v>
      </c>
      <c r="TVX92" s="4" t="e">
        <f>(Index!TVX92-Index!TVW92)/Index!TVW92*100</f>
        <v>#DIV/0!</v>
      </c>
      <c r="TVY92" s="4" t="e">
        <f>(Index!TVY92-Index!TVX92)/Index!TVX92*100</f>
        <v>#DIV/0!</v>
      </c>
      <c r="TVZ92" s="4" t="e">
        <f>(Index!TVZ92-Index!TVY92)/Index!TVY92*100</f>
        <v>#DIV/0!</v>
      </c>
      <c r="TWA92" s="4" t="e">
        <f>(Index!TWA92-Index!TVZ92)/Index!TVZ92*100</f>
        <v>#DIV/0!</v>
      </c>
      <c r="TWB92" s="4" t="e">
        <f>(Index!TWB92-Index!TWA92)/Index!TWA92*100</f>
        <v>#DIV/0!</v>
      </c>
      <c r="TWC92" s="4" t="e">
        <f>(Index!TWC92-Index!TWB92)/Index!TWB92*100</f>
        <v>#DIV/0!</v>
      </c>
      <c r="TWD92" s="4" t="e">
        <f>(Index!TWD92-Index!TWC92)/Index!TWC92*100</f>
        <v>#DIV/0!</v>
      </c>
      <c r="TWE92" s="4" t="e">
        <f>(Index!TWE92-Index!TWD92)/Index!TWD92*100</f>
        <v>#DIV/0!</v>
      </c>
      <c r="TWF92" s="4" t="e">
        <f>(Index!TWF92-Index!TWE92)/Index!TWE92*100</f>
        <v>#DIV/0!</v>
      </c>
      <c r="TWG92" s="4" t="e">
        <f>(Index!TWG92-Index!TWF92)/Index!TWF92*100</f>
        <v>#DIV/0!</v>
      </c>
      <c r="TWH92" s="4" t="e">
        <f>(Index!TWH92-Index!TWG92)/Index!TWG92*100</f>
        <v>#DIV/0!</v>
      </c>
      <c r="TWI92" s="4" t="e">
        <f>(Index!TWI92-Index!TWH92)/Index!TWH92*100</f>
        <v>#DIV/0!</v>
      </c>
      <c r="TWJ92" s="4" t="e">
        <f>(Index!TWJ92-Index!TWI92)/Index!TWI92*100</f>
        <v>#DIV/0!</v>
      </c>
      <c r="TWK92" s="4" t="e">
        <f>(Index!TWK92-Index!TWJ92)/Index!TWJ92*100</f>
        <v>#DIV/0!</v>
      </c>
      <c r="TWL92" s="4" t="e">
        <f>(Index!TWL92-Index!TWK92)/Index!TWK92*100</f>
        <v>#DIV/0!</v>
      </c>
      <c r="TWM92" s="4" t="e">
        <f>(Index!TWM92-Index!TWL92)/Index!TWL92*100</f>
        <v>#DIV/0!</v>
      </c>
      <c r="TWN92" s="4" t="e">
        <f>(Index!TWN92-Index!TWM92)/Index!TWM92*100</f>
        <v>#DIV/0!</v>
      </c>
      <c r="TWO92" s="4" t="e">
        <f>(Index!TWO92-Index!TWN92)/Index!TWN92*100</f>
        <v>#DIV/0!</v>
      </c>
      <c r="TWP92" s="4" t="e">
        <f>(Index!TWP92-Index!TWO92)/Index!TWO92*100</f>
        <v>#DIV/0!</v>
      </c>
      <c r="TWQ92" s="4" t="e">
        <f>(Index!TWQ92-Index!TWP92)/Index!TWP92*100</f>
        <v>#DIV/0!</v>
      </c>
      <c r="TWR92" s="4" t="e">
        <f>(Index!TWR92-Index!TWQ92)/Index!TWQ92*100</f>
        <v>#DIV/0!</v>
      </c>
      <c r="TWS92" s="4" t="e">
        <f>(Index!TWS92-Index!TWR92)/Index!TWR92*100</f>
        <v>#DIV/0!</v>
      </c>
      <c r="TWT92" s="4" t="e">
        <f>(Index!TWT92-Index!TWS92)/Index!TWS92*100</f>
        <v>#DIV/0!</v>
      </c>
      <c r="TWU92" s="4" t="e">
        <f>(Index!TWU92-Index!TWT92)/Index!TWT92*100</f>
        <v>#DIV/0!</v>
      </c>
      <c r="TWV92" s="4" t="e">
        <f>(Index!TWV92-Index!TWU92)/Index!TWU92*100</f>
        <v>#DIV/0!</v>
      </c>
      <c r="TWW92" s="4" t="e">
        <f>(Index!TWW92-Index!TWV92)/Index!TWV92*100</f>
        <v>#DIV/0!</v>
      </c>
      <c r="TWX92" s="4" t="e">
        <f>(Index!TWX92-Index!TWW92)/Index!TWW92*100</f>
        <v>#DIV/0!</v>
      </c>
      <c r="TWY92" s="4" t="e">
        <f>(Index!TWY92-Index!TWX92)/Index!TWX92*100</f>
        <v>#DIV/0!</v>
      </c>
      <c r="TWZ92" s="4" t="e">
        <f>(Index!TWZ92-Index!TWY92)/Index!TWY92*100</f>
        <v>#DIV/0!</v>
      </c>
      <c r="TXA92" s="4" t="e">
        <f>(Index!TXA92-Index!TWZ92)/Index!TWZ92*100</f>
        <v>#DIV/0!</v>
      </c>
      <c r="TXB92" s="4" t="e">
        <f>(Index!TXB92-Index!TXA92)/Index!TXA92*100</f>
        <v>#DIV/0!</v>
      </c>
      <c r="TXC92" s="4" t="e">
        <f>(Index!TXC92-Index!TXB92)/Index!TXB92*100</f>
        <v>#DIV/0!</v>
      </c>
      <c r="TXD92" s="4" t="e">
        <f>(Index!TXD92-Index!TXC92)/Index!TXC92*100</f>
        <v>#DIV/0!</v>
      </c>
      <c r="TXE92" s="4" t="e">
        <f>(Index!TXE92-Index!TXD92)/Index!TXD92*100</f>
        <v>#DIV/0!</v>
      </c>
      <c r="TXF92" s="4" t="e">
        <f>(Index!TXF92-Index!TXE92)/Index!TXE92*100</f>
        <v>#DIV/0!</v>
      </c>
      <c r="TXG92" s="4" t="e">
        <f>(Index!TXG92-Index!TXF92)/Index!TXF92*100</f>
        <v>#DIV/0!</v>
      </c>
      <c r="TXH92" s="4" t="e">
        <f>(Index!TXH92-Index!TXG92)/Index!TXG92*100</f>
        <v>#DIV/0!</v>
      </c>
      <c r="TXI92" s="4" t="e">
        <f>(Index!TXI92-Index!TXH92)/Index!TXH92*100</f>
        <v>#DIV/0!</v>
      </c>
      <c r="TXJ92" s="4" t="e">
        <f>(Index!TXJ92-Index!TXI92)/Index!TXI92*100</f>
        <v>#DIV/0!</v>
      </c>
      <c r="TXK92" s="4" t="e">
        <f>(Index!TXK92-Index!TXJ92)/Index!TXJ92*100</f>
        <v>#DIV/0!</v>
      </c>
      <c r="TXL92" s="4" t="e">
        <f>(Index!TXL92-Index!TXK92)/Index!TXK92*100</f>
        <v>#DIV/0!</v>
      </c>
      <c r="TXM92" s="4" t="e">
        <f>(Index!TXM92-Index!TXL92)/Index!TXL92*100</f>
        <v>#DIV/0!</v>
      </c>
      <c r="TXN92" s="4" t="e">
        <f>(Index!TXN92-Index!TXM92)/Index!TXM92*100</f>
        <v>#DIV/0!</v>
      </c>
      <c r="TXO92" s="4" t="e">
        <f>(Index!TXO92-Index!TXN92)/Index!TXN92*100</f>
        <v>#DIV/0!</v>
      </c>
      <c r="TXP92" s="4" t="e">
        <f>(Index!TXP92-Index!TXO92)/Index!TXO92*100</f>
        <v>#DIV/0!</v>
      </c>
      <c r="TXQ92" s="4" t="e">
        <f>(Index!TXQ92-Index!TXP92)/Index!TXP92*100</f>
        <v>#DIV/0!</v>
      </c>
      <c r="TXR92" s="4" t="e">
        <f>(Index!TXR92-Index!TXQ92)/Index!TXQ92*100</f>
        <v>#DIV/0!</v>
      </c>
      <c r="TXS92" s="4" t="e">
        <f>(Index!TXS92-Index!TXR92)/Index!TXR92*100</f>
        <v>#DIV/0!</v>
      </c>
      <c r="TXT92" s="4" t="e">
        <f>(Index!TXT92-Index!TXS92)/Index!TXS92*100</f>
        <v>#DIV/0!</v>
      </c>
      <c r="TXU92" s="4" t="e">
        <f>(Index!TXU92-Index!TXT92)/Index!TXT92*100</f>
        <v>#DIV/0!</v>
      </c>
      <c r="TXV92" s="4" t="e">
        <f>(Index!TXV92-Index!TXU92)/Index!TXU92*100</f>
        <v>#DIV/0!</v>
      </c>
      <c r="TXW92" s="4" t="e">
        <f>(Index!TXW92-Index!TXV92)/Index!TXV92*100</f>
        <v>#DIV/0!</v>
      </c>
      <c r="TXX92" s="4" t="e">
        <f>(Index!TXX92-Index!TXW92)/Index!TXW92*100</f>
        <v>#DIV/0!</v>
      </c>
      <c r="TXY92" s="4" t="e">
        <f>(Index!TXY92-Index!TXX92)/Index!TXX92*100</f>
        <v>#DIV/0!</v>
      </c>
      <c r="TXZ92" s="4" t="e">
        <f>(Index!TXZ92-Index!TXY92)/Index!TXY92*100</f>
        <v>#DIV/0!</v>
      </c>
      <c r="TYA92" s="4" t="e">
        <f>(Index!TYA92-Index!TXZ92)/Index!TXZ92*100</f>
        <v>#DIV/0!</v>
      </c>
      <c r="TYB92" s="4" t="e">
        <f>(Index!TYB92-Index!TYA92)/Index!TYA92*100</f>
        <v>#DIV/0!</v>
      </c>
      <c r="TYC92" s="4" t="e">
        <f>(Index!TYC92-Index!TYB92)/Index!TYB92*100</f>
        <v>#DIV/0!</v>
      </c>
      <c r="TYD92" s="4" t="e">
        <f>(Index!TYD92-Index!TYC92)/Index!TYC92*100</f>
        <v>#DIV/0!</v>
      </c>
      <c r="TYE92" s="4" t="e">
        <f>(Index!TYE92-Index!TYD92)/Index!TYD92*100</f>
        <v>#DIV/0!</v>
      </c>
      <c r="TYF92" s="4" t="e">
        <f>(Index!TYF92-Index!TYE92)/Index!TYE92*100</f>
        <v>#DIV/0!</v>
      </c>
      <c r="TYG92" s="4" t="e">
        <f>(Index!TYG92-Index!TYF92)/Index!TYF92*100</f>
        <v>#DIV/0!</v>
      </c>
      <c r="TYH92" s="4" t="e">
        <f>(Index!TYH92-Index!TYG92)/Index!TYG92*100</f>
        <v>#DIV/0!</v>
      </c>
      <c r="TYI92" s="4" t="e">
        <f>(Index!TYI92-Index!TYH92)/Index!TYH92*100</f>
        <v>#DIV/0!</v>
      </c>
      <c r="TYJ92" s="4" t="e">
        <f>(Index!TYJ92-Index!TYI92)/Index!TYI92*100</f>
        <v>#DIV/0!</v>
      </c>
      <c r="TYK92" s="4" t="e">
        <f>(Index!TYK92-Index!TYJ92)/Index!TYJ92*100</f>
        <v>#DIV/0!</v>
      </c>
      <c r="TYL92" s="4" t="e">
        <f>(Index!TYL92-Index!TYK92)/Index!TYK92*100</f>
        <v>#DIV/0!</v>
      </c>
      <c r="TYM92" s="4" t="e">
        <f>(Index!TYM92-Index!TYL92)/Index!TYL92*100</f>
        <v>#DIV/0!</v>
      </c>
      <c r="TYN92" s="4" t="e">
        <f>(Index!TYN92-Index!TYM92)/Index!TYM92*100</f>
        <v>#DIV/0!</v>
      </c>
      <c r="TYO92" s="4" t="e">
        <f>(Index!TYO92-Index!TYN92)/Index!TYN92*100</f>
        <v>#DIV/0!</v>
      </c>
      <c r="TYP92" s="4" t="e">
        <f>(Index!TYP92-Index!TYO92)/Index!TYO92*100</f>
        <v>#DIV/0!</v>
      </c>
      <c r="TYQ92" s="4" t="e">
        <f>(Index!TYQ92-Index!TYP92)/Index!TYP92*100</f>
        <v>#DIV/0!</v>
      </c>
      <c r="TYR92" s="4" t="e">
        <f>(Index!TYR92-Index!TYQ92)/Index!TYQ92*100</f>
        <v>#DIV/0!</v>
      </c>
      <c r="TYS92" s="4" t="e">
        <f>(Index!TYS92-Index!TYR92)/Index!TYR92*100</f>
        <v>#DIV/0!</v>
      </c>
      <c r="TYT92" s="4" t="e">
        <f>(Index!TYT92-Index!TYS92)/Index!TYS92*100</f>
        <v>#DIV/0!</v>
      </c>
      <c r="TYU92" s="4" t="e">
        <f>(Index!TYU92-Index!TYT92)/Index!TYT92*100</f>
        <v>#DIV/0!</v>
      </c>
      <c r="TYV92" s="4" t="e">
        <f>(Index!TYV92-Index!TYU92)/Index!TYU92*100</f>
        <v>#DIV/0!</v>
      </c>
      <c r="TYW92" s="4" t="e">
        <f>(Index!TYW92-Index!TYV92)/Index!TYV92*100</f>
        <v>#DIV/0!</v>
      </c>
      <c r="TYX92" s="4" t="e">
        <f>(Index!TYX92-Index!TYW92)/Index!TYW92*100</f>
        <v>#DIV/0!</v>
      </c>
      <c r="TYY92" s="4" t="e">
        <f>(Index!TYY92-Index!TYX92)/Index!TYX92*100</f>
        <v>#DIV/0!</v>
      </c>
      <c r="TYZ92" s="4" t="e">
        <f>(Index!TYZ92-Index!TYY92)/Index!TYY92*100</f>
        <v>#DIV/0!</v>
      </c>
      <c r="TZA92" s="4" t="e">
        <f>(Index!TZA92-Index!TYZ92)/Index!TYZ92*100</f>
        <v>#DIV/0!</v>
      </c>
      <c r="TZB92" s="4" t="e">
        <f>(Index!TZB92-Index!TZA92)/Index!TZA92*100</f>
        <v>#DIV/0!</v>
      </c>
      <c r="TZC92" s="4" t="e">
        <f>(Index!TZC92-Index!TZB92)/Index!TZB92*100</f>
        <v>#DIV/0!</v>
      </c>
      <c r="TZD92" s="4" t="e">
        <f>(Index!TZD92-Index!TZC92)/Index!TZC92*100</f>
        <v>#DIV/0!</v>
      </c>
      <c r="TZE92" s="4" t="e">
        <f>(Index!TZE92-Index!TZD92)/Index!TZD92*100</f>
        <v>#DIV/0!</v>
      </c>
      <c r="TZF92" s="4" t="e">
        <f>(Index!TZF92-Index!TZE92)/Index!TZE92*100</f>
        <v>#DIV/0!</v>
      </c>
      <c r="TZG92" s="4" t="e">
        <f>(Index!TZG92-Index!TZF92)/Index!TZF92*100</f>
        <v>#DIV/0!</v>
      </c>
      <c r="TZH92" s="4" t="e">
        <f>(Index!TZH92-Index!TZG92)/Index!TZG92*100</f>
        <v>#DIV/0!</v>
      </c>
      <c r="TZI92" s="4" t="e">
        <f>(Index!TZI92-Index!TZH92)/Index!TZH92*100</f>
        <v>#DIV/0!</v>
      </c>
      <c r="TZJ92" s="4" t="e">
        <f>(Index!TZJ92-Index!TZI92)/Index!TZI92*100</f>
        <v>#DIV/0!</v>
      </c>
      <c r="TZK92" s="4" t="e">
        <f>(Index!TZK92-Index!TZJ92)/Index!TZJ92*100</f>
        <v>#DIV/0!</v>
      </c>
      <c r="TZL92" s="4" t="e">
        <f>(Index!TZL92-Index!TZK92)/Index!TZK92*100</f>
        <v>#DIV/0!</v>
      </c>
      <c r="TZM92" s="4" t="e">
        <f>(Index!TZM92-Index!TZL92)/Index!TZL92*100</f>
        <v>#DIV/0!</v>
      </c>
      <c r="TZN92" s="4" t="e">
        <f>(Index!TZN92-Index!TZM92)/Index!TZM92*100</f>
        <v>#DIV/0!</v>
      </c>
      <c r="TZO92" s="4" t="e">
        <f>(Index!TZO92-Index!TZN92)/Index!TZN92*100</f>
        <v>#DIV/0!</v>
      </c>
      <c r="TZP92" s="4" t="e">
        <f>(Index!TZP92-Index!TZO92)/Index!TZO92*100</f>
        <v>#DIV/0!</v>
      </c>
      <c r="TZQ92" s="4" t="e">
        <f>(Index!TZQ92-Index!TZP92)/Index!TZP92*100</f>
        <v>#DIV/0!</v>
      </c>
      <c r="TZR92" s="4" t="e">
        <f>(Index!TZR92-Index!TZQ92)/Index!TZQ92*100</f>
        <v>#DIV/0!</v>
      </c>
      <c r="TZS92" s="4" t="e">
        <f>(Index!TZS92-Index!TZR92)/Index!TZR92*100</f>
        <v>#DIV/0!</v>
      </c>
      <c r="TZT92" s="4" t="e">
        <f>(Index!TZT92-Index!TZS92)/Index!TZS92*100</f>
        <v>#DIV/0!</v>
      </c>
      <c r="TZU92" s="4" t="e">
        <f>(Index!TZU92-Index!TZT92)/Index!TZT92*100</f>
        <v>#DIV/0!</v>
      </c>
      <c r="TZV92" s="4" t="e">
        <f>(Index!TZV92-Index!TZU92)/Index!TZU92*100</f>
        <v>#DIV/0!</v>
      </c>
      <c r="TZW92" s="4" t="e">
        <f>(Index!TZW92-Index!TZV92)/Index!TZV92*100</f>
        <v>#DIV/0!</v>
      </c>
      <c r="TZX92" s="4" t="e">
        <f>(Index!TZX92-Index!TZW92)/Index!TZW92*100</f>
        <v>#DIV/0!</v>
      </c>
      <c r="TZY92" s="4" t="e">
        <f>(Index!TZY92-Index!TZX92)/Index!TZX92*100</f>
        <v>#DIV/0!</v>
      </c>
      <c r="TZZ92" s="4" t="e">
        <f>(Index!TZZ92-Index!TZY92)/Index!TZY92*100</f>
        <v>#DIV/0!</v>
      </c>
      <c r="UAA92" s="4" t="e">
        <f>(Index!UAA92-Index!TZZ92)/Index!TZZ92*100</f>
        <v>#DIV/0!</v>
      </c>
      <c r="UAB92" s="4" t="e">
        <f>(Index!UAB92-Index!UAA92)/Index!UAA92*100</f>
        <v>#DIV/0!</v>
      </c>
      <c r="UAC92" s="4" t="e">
        <f>(Index!UAC92-Index!UAB92)/Index!UAB92*100</f>
        <v>#DIV/0!</v>
      </c>
      <c r="UAD92" s="4" t="e">
        <f>(Index!UAD92-Index!UAC92)/Index!UAC92*100</f>
        <v>#DIV/0!</v>
      </c>
      <c r="UAE92" s="4" t="e">
        <f>(Index!UAE92-Index!UAD92)/Index!UAD92*100</f>
        <v>#DIV/0!</v>
      </c>
      <c r="UAF92" s="4" t="e">
        <f>(Index!UAF92-Index!UAE92)/Index!UAE92*100</f>
        <v>#DIV/0!</v>
      </c>
      <c r="UAG92" s="4" t="e">
        <f>(Index!UAG92-Index!UAF92)/Index!UAF92*100</f>
        <v>#DIV/0!</v>
      </c>
      <c r="UAH92" s="4" t="e">
        <f>(Index!UAH92-Index!UAG92)/Index!UAG92*100</f>
        <v>#DIV/0!</v>
      </c>
      <c r="UAI92" s="4" t="e">
        <f>(Index!UAI92-Index!UAH92)/Index!UAH92*100</f>
        <v>#DIV/0!</v>
      </c>
      <c r="UAJ92" s="4" t="e">
        <f>(Index!UAJ92-Index!UAI92)/Index!UAI92*100</f>
        <v>#DIV/0!</v>
      </c>
      <c r="UAK92" s="4" t="e">
        <f>(Index!UAK92-Index!UAJ92)/Index!UAJ92*100</f>
        <v>#DIV/0!</v>
      </c>
      <c r="UAL92" s="4" t="e">
        <f>(Index!UAL92-Index!UAK92)/Index!UAK92*100</f>
        <v>#DIV/0!</v>
      </c>
      <c r="UAM92" s="4" t="e">
        <f>(Index!UAM92-Index!UAL92)/Index!UAL92*100</f>
        <v>#DIV/0!</v>
      </c>
      <c r="UAN92" s="4" t="e">
        <f>(Index!UAN92-Index!UAM92)/Index!UAM92*100</f>
        <v>#DIV/0!</v>
      </c>
      <c r="UAO92" s="4" t="e">
        <f>(Index!UAO92-Index!UAN92)/Index!UAN92*100</f>
        <v>#DIV/0!</v>
      </c>
      <c r="UAP92" s="4" t="e">
        <f>(Index!UAP92-Index!UAO92)/Index!UAO92*100</f>
        <v>#DIV/0!</v>
      </c>
      <c r="UAQ92" s="4" t="e">
        <f>(Index!UAQ92-Index!UAP92)/Index!UAP92*100</f>
        <v>#DIV/0!</v>
      </c>
      <c r="UAR92" s="4" t="e">
        <f>(Index!UAR92-Index!UAQ92)/Index!UAQ92*100</f>
        <v>#DIV/0!</v>
      </c>
      <c r="UAS92" s="4" t="e">
        <f>(Index!UAS92-Index!UAR92)/Index!UAR92*100</f>
        <v>#DIV/0!</v>
      </c>
      <c r="UAT92" s="4" t="e">
        <f>(Index!UAT92-Index!UAS92)/Index!UAS92*100</f>
        <v>#DIV/0!</v>
      </c>
      <c r="UAU92" s="4" t="e">
        <f>(Index!UAU92-Index!UAT92)/Index!UAT92*100</f>
        <v>#DIV/0!</v>
      </c>
      <c r="UAV92" s="4" t="e">
        <f>(Index!UAV92-Index!UAU92)/Index!UAU92*100</f>
        <v>#DIV/0!</v>
      </c>
      <c r="UAW92" s="4" t="e">
        <f>(Index!UAW92-Index!UAV92)/Index!UAV92*100</f>
        <v>#DIV/0!</v>
      </c>
      <c r="UAX92" s="4" t="e">
        <f>(Index!UAX92-Index!UAW92)/Index!UAW92*100</f>
        <v>#DIV/0!</v>
      </c>
      <c r="UAY92" s="4" t="e">
        <f>(Index!UAY92-Index!UAX92)/Index!UAX92*100</f>
        <v>#DIV/0!</v>
      </c>
      <c r="UAZ92" s="4" t="e">
        <f>(Index!UAZ92-Index!UAY92)/Index!UAY92*100</f>
        <v>#DIV/0!</v>
      </c>
      <c r="UBA92" s="4" t="e">
        <f>(Index!UBA92-Index!UAZ92)/Index!UAZ92*100</f>
        <v>#DIV/0!</v>
      </c>
      <c r="UBB92" s="4" t="e">
        <f>(Index!UBB92-Index!UBA92)/Index!UBA92*100</f>
        <v>#DIV/0!</v>
      </c>
      <c r="UBC92" s="4" t="e">
        <f>(Index!UBC92-Index!UBB92)/Index!UBB92*100</f>
        <v>#DIV/0!</v>
      </c>
      <c r="UBD92" s="4" t="e">
        <f>(Index!UBD92-Index!UBC92)/Index!UBC92*100</f>
        <v>#DIV/0!</v>
      </c>
      <c r="UBE92" s="4" t="e">
        <f>(Index!UBE92-Index!UBD92)/Index!UBD92*100</f>
        <v>#DIV/0!</v>
      </c>
      <c r="UBF92" s="4" t="e">
        <f>(Index!UBF92-Index!UBE92)/Index!UBE92*100</f>
        <v>#DIV/0!</v>
      </c>
      <c r="UBG92" s="4" t="e">
        <f>(Index!UBG92-Index!UBF92)/Index!UBF92*100</f>
        <v>#DIV/0!</v>
      </c>
      <c r="UBH92" s="4" t="e">
        <f>(Index!UBH92-Index!UBG92)/Index!UBG92*100</f>
        <v>#DIV/0!</v>
      </c>
      <c r="UBI92" s="4" t="e">
        <f>(Index!UBI92-Index!UBH92)/Index!UBH92*100</f>
        <v>#DIV/0!</v>
      </c>
      <c r="UBJ92" s="4" t="e">
        <f>(Index!UBJ92-Index!UBI92)/Index!UBI92*100</f>
        <v>#DIV/0!</v>
      </c>
      <c r="UBK92" s="4" t="e">
        <f>(Index!UBK92-Index!UBJ92)/Index!UBJ92*100</f>
        <v>#DIV/0!</v>
      </c>
      <c r="UBL92" s="4" t="e">
        <f>(Index!UBL92-Index!UBK92)/Index!UBK92*100</f>
        <v>#DIV/0!</v>
      </c>
      <c r="UBM92" s="4" t="e">
        <f>(Index!UBM92-Index!UBL92)/Index!UBL92*100</f>
        <v>#DIV/0!</v>
      </c>
      <c r="UBN92" s="4" t="e">
        <f>(Index!UBN92-Index!UBM92)/Index!UBM92*100</f>
        <v>#DIV/0!</v>
      </c>
      <c r="UBO92" s="4" t="e">
        <f>(Index!UBO92-Index!UBN92)/Index!UBN92*100</f>
        <v>#DIV/0!</v>
      </c>
      <c r="UBP92" s="4" t="e">
        <f>(Index!UBP92-Index!UBO92)/Index!UBO92*100</f>
        <v>#DIV/0!</v>
      </c>
      <c r="UBQ92" s="4" t="e">
        <f>(Index!UBQ92-Index!UBP92)/Index!UBP92*100</f>
        <v>#DIV/0!</v>
      </c>
      <c r="UBR92" s="4" t="e">
        <f>(Index!UBR92-Index!UBQ92)/Index!UBQ92*100</f>
        <v>#DIV/0!</v>
      </c>
      <c r="UBS92" s="4" t="e">
        <f>(Index!UBS92-Index!UBR92)/Index!UBR92*100</f>
        <v>#DIV/0!</v>
      </c>
      <c r="UBT92" s="4" t="e">
        <f>(Index!UBT92-Index!UBS92)/Index!UBS92*100</f>
        <v>#DIV/0!</v>
      </c>
      <c r="UBU92" s="4" t="e">
        <f>(Index!UBU92-Index!UBT92)/Index!UBT92*100</f>
        <v>#DIV/0!</v>
      </c>
      <c r="UBV92" s="4" t="e">
        <f>(Index!UBV92-Index!UBU92)/Index!UBU92*100</f>
        <v>#DIV/0!</v>
      </c>
      <c r="UBW92" s="4" t="e">
        <f>(Index!UBW92-Index!UBV92)/Index!UBV92*100</f>
        <v>#DIV/0!</v>
      </c>
      <c r="UBX92" s="4" t="e">
        <f>(Index!UBX92-Index!UBW92)/Index!UBW92*100</f>
        <v>#DIV/0!</v>
      </c>
      <c r="UBY92" s="4" t="e">
        <f>(Index!UBY92-Index!UBX92)/Index!UBX92*100</f>
        <v>#DIV/0!</v>
      </c>
      <c r="UBZ92" s="4" t="e">
        <f>(Index!UBZ92-Index!UBY92)/Index!UBY92*100</f>
        <v>#DIV/0!</v>
      </c>
      <c r="UCA92" s="4" t="e">
        <f>(Index!UCA92-Index!UBZ92)/Index!UBZ92*100</f>
        <v>#DIV/0!</v>
      </c>
      <c r="UCB92" s="4" t="e">
        <f>(Index!UCB92-Index!UCA92)/Index!UCA92*100</f>
        <v>#DIV/0!</v>
      </c>
      <c r="UCC92" s="4" t="e">
        <f>(Index!UCC92-Index!UCB92)/Index!UCB92*100</f>
        <v>#DIV/0!</v>
      </c>
      <c r="UCD92" s="4" t="e">
        <f>(Index!UCD92-Index!UCC92)/Index!UCC92*100</f>
        <v>#DIV/0!</v>
      </c>
      <c r="UCE92" s="4" t="e">
        <f>(Index!UCE92-Index!UCD92)/Index!UCD92*100</f>
        <v>#DIV/0!</v>
      </c>
      <c r="UCF92" s="4" t="e">
        <f>(Index!UCF92-Index!UCE92)/Index!UCE92*100</f>
        <v>#DIV/0!</v>
      </c>
      <c r="UCG92" s="4" t="e">
        <f>(Index!UCG92-Index!UCF92)/Index!UCF92*100</f>
        <v>#DIV/0!</v>
      </c>
      <c r="UCH92" s="4" t="e">
        <f>(Index!UCH92-Index!UCG92)/Index!UCG92*100</f>
        <v>#DIV/0!</v>
      </c>
      <c r="UCI92" s="4" t="e">
        <f>(Index!UCI92-Index!UCH92)/Index!UCH92*100</f>
        <v>#DIV/0!</v>
      </c>
      <c r="UCJ92" s="4" t="e">
        <f>(Index!UCJ92-Index!UCI92)/Index!UCI92*100</f>
        <v>#DIV/0!</v>
      </c>
      <c r="UCK92" s="4" t="e">
        <f>(Index!UCK92-Index!UCJ92)/Index!UCJ92*100</f>
        <v>#DIV/0!</v>
      </c>
      <c r="UCL92" s="4" t="e">
        <f>(Index!UCL92-Index!UCK92)/Index!UCK92*100</f>
        <v>#DIV/0!</v>
      </c>
      <c r="UCM92" s="4" t="e">
        <f>(Index!UCM92-Index!UCL92)/Index!UCL92*100</f>
        <v>#DIV/0!</v>
      </c>
      <c r="UCN92" s="4" t="e">
        <f>(Index!UCN92-Index!UCM92)/Index!UCM92*100</f>
        <v>#DIV/0!</v>
      </c>
      <c r="UCO92" s="4" t="e">
        <f>(Index!UCO92-Index!UCN92)/Index!UCN92*100</f>
        <v>#DIV/0!</v>
      </c>
      <c r="UCP92" s="4" t="e">
        <f>(Index!UCP92-Index!UCO92)/Index!UCO92*100</f>
        <v>#DIV/0!</v>
      </c>
      <c r="UCQ92" s="4" t="e">
        <f>(Index!UCQ92-Index!UCP92)/Index!UCP92*100</f>
        <v>#DIV/0!</v>
      </c>
      <c r="UCR92" s="4" t="e">
        <f>(Index!UCR92-Index!UCQ92)/Index!UCQ92*100</f>
        <v>#DIV/0!</v>
      </c>
      <c r="UCS92" s="4" t="e">
        <f>(Index!UCS92-Index!UCR92)/Index!UCR92*100</f>
        <v>#DIV/0!</v>
      </c>
      <c r="UCT92" s="4" t="e">
        <f>(Index!UCT92-Index!UCS92)/Index!UCS92*100</f>
        <v>#DIV/0!</v>
      </c>
      <c r="UCU92" s="4" t="e">
        <f>(Index!UCU92-Index!UCT92)/Index!UCT92*100</f>
        <v>#DIV/0!</v>
      </c>
      <c r="UCV92" s="4" t="e">
        <f>(Index!UCV92-Index!UCU92)/Index!UCU92*100</f>
        <v>#DIV/0!</v>
      </c>
      <c r="UCW92" s="4" t="e">
        <f>(Index!UCW92-Index!UCV92)/Index!UCV92*100</f>
        <v>#DIV/0!</v>
      </c>
      <c r="UCX92" s="4" t="e">
        <f>(Index!UCX92-Index!UCW92)/Index!UCW92*100</f>
        <v>#DIV/0!</v>
      </c>
      <c r="UCY92" s="4" t="e">
        <f>(Index!UCY92-Index!UCX92)/Index!UCX92*100</f>
        <v>#DIV/0!</v>
      </c>
      <c r="UCZ92" s="4" t="e">
        <f>(Index!UCZ92-Index!UCY92)/Index!UCY92*100</f>
        <v>#DIV/0!</v>
      </c>
      <c r="UDA92" s="4" t="e">
        <f>(Index!UDA92-Index!UCZ92)/Index!UCZ92*100</f>
        <v>#DIV/0!</v>
      </c>
      <c r="UDB92" s="4" t="e">
        <f>(Index!UDB92-Index!UDA92)/Index!UDA92*100</f>
        <v>#DIV/0!</v>
      </c>
      <c r="UDC92" s="4" t="e">
        <f>(Index!UDC92-Index!UDB92)/Index!UDB92*100</f>
        <v>#DIV/0!</v>
      </c>
      <c r="UDD92" s="4" t="e">
        <f>(Index!UDD92-Index!UDC92)/Index!UDC92*100</f>
        <v>#DIV/0!</v>
      </c>
      <c r="UDE92" s="4" t="e">
        <f>(Index!UDE92-Index!UDD92)/Index!UDD92*100</f>
        <v>#DIV/0!</v>
      </c>
      <c r="UDF92" s="4" t="e">
        <f>(Index!UDF92-Index!UDE92)/Index!UDE92*100</f>
        <v>#DIV/0!</v>
      </c>
      <c r="UDG92" s="4" t="e">
        <f>(Index!UDG92-Index!UDF92)/Index!UDF92*100</f>
        <v>#DIV/0!</v>
      </c>
      <c r="UDH92" s="4" t="e">
        <f>(Index!UDH92-Index!UDG92)/Index!UDG92*100</f>
        <v>#DIV/0!</v>
      </c>
      <c r="UDI92" s="4" t="e">
        <f>(Index!UDI92-Index!UDH92)/Index!UDH92*100</f>
        <v>#DIV/0!</v>
      </c>
      <c r="UDJ92" s="4" t="e">
        <f>(Index!UDJ92-Index!UDI92)/Index!UDI92*100</f>
        <v>#DIV/0!</v>
      </c>
      <c r="UDK92" s="4" t="e">
        <f>(Index!UDK92-Index!UDJ92)/Index!UDJ92*100</f>
        <v>#DIV/0!</v>
      </c>
      <c r="UDL92" s="4" t="e">
        <f>(Index!UDL92-Index!UDK92)/Index!UDK92*100</f>
        <v>#DIV/0!</v>
      </c>
      <c r="UDM92" s="4" t="e">
        <f>(Index!UDM92-Index!UDL92)/Index!UDL92*100</f>
        <v>#DIV/0!</v>
      </c>
      <c r="UDN92" s="4" t="e">
        <f>(Index!UDN92-Index!UDM92)/Index!UDM92*100</f>
        <v>#DIV/0!</v>
      </c>
      <c r="UDO92" s="4" t="e">
        <f>(Index!UDO92-Index!UDN92)/Index!UDN92*100</f>
        <v>#DIV/0!</v>
      </c>
      <c r="UDP92" s="4" t="e">
        <f>(Index!UDP92-Index!UDO92)/Index!UDO92*100</f>
        <v>#DIV/0!</v>
      </c>
      <c r="UDQ92" s="4" t="e">
        <f>(Index!UDQ92-Index!UDP92)/Index!UDP92*100</f>
        <v>#DIV/0!</v>
      </c>
      <c r="UDR92" s="4" t="e">
        <f>(Index!UDR92-Index!UDQ92)/Index!UDQ92*100</f>
        <v>#DIV/0!</v>
      </c>
      <c r="UDS92" s="4" t="e">
        <f>(Index!UDS92-Index!UDR92)/Index!UDR92*100</f>
        <v>#DIV/0!</v>
      </c>
      <c r="UDT92" s="4" t="e">
        <f>(Index!UDT92-Index!UDS92)/Index!UDS92*100</f>
        <v>#DIV/0!</v>
      </c>
      <c r="UDU92" s="4" t="e">
        <f>(Index!UDU92-Index!UDT92)/Index!UDT92*100</f>
        <v>#DIV/0!</v>
      </c>
      <c r="UDV92" s="4" t="e">
        <f>(Index!UDV92-Index!UDU92)/Index!UDU92*100</f>
        <v>#DIV/0!</v>
      </c>
      <c r="UDW92" s="4" t="e">
        <f>(Index!UDW92-Index!UDV92)/Index!UDV92*100</f>
        <v>#DIV/0!</v>
      </c>
      <c r="UDX92" s="4" t="e">
        <f>(Index!UDX92-Index!UDW92)/Index!UDW92*100</f>
        <v>#DIV/0!</v>
      </c>
      <c r="UDY92" s="4" t="e">
        <f>(Index!UDY92-Index!UDX92)/Index!UDX92*100</f>
        <v>#DIV/0!</v>
      </c>
      <c r="UDZ92" s="4" t="e">
        <f>(Index!UDZ92-Index!UDY92)/Index!UDY92*100</f>
        <v>#DIV/0!</v>
      </c>
      <c r="UEA92" s="4" t="e">
        <f>(Index!UEA92-Index!UDZ92)/Index!UDZ92*100</f>
        <v>#DIV/0!</v>
      </c>
      <c r="UEB92" s="4" t="e">
        <f>(Index!UEB92-Index!UEA92)/Index!UEA92*100</f>
        <v>#DIV/0!</v>
      </c>
      <c r="UEC92" s="4" t="e">
        <f>(Index!UEC92-Index!UEB92)/Index!UEB92*100</f>
        <v>#DIV/0!</v>
      </c>
      <c r="UED92" s="4" t="e">
        <f>(Index!UED92-Index!UEC92)/Index!UEC92*100</f>
        <v>#DIV/0!</v>
      </c>
      <c r="UEE92" s="4" t="e">
        <f>(Index!UEE92-Index!UED92)/Index!UED92*100</f>
        <v>#DIV/0!</v>
      </c>
      <c r="UEF92" s="4" t="e">
        <f>(Index!UEF92-Index!UEE92)/Index!UEE92*100</f>
        <v>#DIV/0!</v>
      </c>
      <c r="UEG92" s="4" t="e">
        <f>(Index!UEG92-Index!UEF92)/Index!UEF92*100</f>
        <v>#DIV/0!</v>
      </c>
      <c r="UEH92" s="4" t="e">
        <f>(Index!UEH92-Index!UEG92)/Index!UEG92*100</f>
        <v>#DIV/0!</v>
      </c>
      <c r="UEI92" s="4" t="e">
        <f>(Index!UEI92-Index!UEH92)/Index!UEH92*100</f>
        <v>#DIV/0!</v>
      </c>
      <c r="UEJ92" s="4" t="e">
        <f>(Index!UEJ92-Index!UEI92)/Index!UEI92*100</f>
        <v>#DIV/0!</v>
      </c>
      <c r="UEK92" s="4" t="e">
        <f>(Index!UEK92-Index!UEJ92)/Index!UEJ92*100</f>
        <v>#DIV/0!</v>
      </c>
      <c r="UEL92" s="4" t="e">
        <f>(Index!UEL92-Index!UEK92)/Index!UEK92*100</f>
        <v>#DIV/0!</v>
      </c>
      <c r="UEM92" s="4" t="e">
        <f>(Index!UEM92-Index!UEL92)/Index!UEL92*100</f>
        <v>#DIV/0!</v>
      </c>
      <c r="UEN92" s="4" t="e">
        <f>(Index!UEN92-Index!UEM92)/Index!UEM92*100</f>
        <v>#DIV/0!</v>
      </c>
      <c r="UEO92" s="4" t="e">
        <f>(Index!UEO92-Index!UEN92)/Index!UEN92*100</f>
        <v>#DIV/0!</v>
      </c>
      <c r="UEP92" s="4" t="e">
        <f>(Index!UEP92-Index!UEO92)/Index!UEO92*100</f>
        <v>#DIV/0!</v>
      </c>
      <c r="UEQ92" s="4" t="e">
        <f>(Index!UEQ92-Index!UEP92)/Index!UEP92*100</f>
        <v>#DIV/0!</v>
      </c>
      <c r="UER92" s="4" t="e">
        <f>(Index!UER92-Index!UEQ92)/Index!UEQ92*100</f>
        <v>#DIV/0!</v>
      </c>
      <c r="UES92" s="4" t="e">
        <f>(Index!UES92-Index!UER92)/Index!UER92*100</f>
        <v>#DIV/0!</v>
      </c>
      <c r="UET92" s="4" t="e">
        <f>(Index!UET92-Index!UES92)/Index!UES92*100</f>
        <v>#DIV/0!</v>
      </c>
      <c r="UEU92" s="4" t="e">
        <f>(Index!UEU92-Index!UET92)/Index!UET92*100</f>
        <v>#DIV/0!</v>
      </c>
      <c r="UEV92" s="4" t="e">
        <f>(Index!UEV92-Index!UEU92)/Index!UEU92*100</f>
        <v>#DIV/0!</v>
      </c>
      <c r="UEW92" s="4" t="e">
        <f>(Index!UEW92-Index!UEV92)/Index!UEV92*100</f>
        <v>#DIV/0!</v>
      </c>
      <c r="UEX92" s="4" t="e">
        <f>(Index!UEX92-Index!UEW92)/Index!UEW92*100</f>
        <v>#DIV/0!</v>
      </c>
      <c r="UEY92" s="4" t="e">
        <f>(Index!UEY92-Index!UEX92)/Index!UEX92*100</f>
        <v>#DIV/0!</v>
      </c>
      <c r="UEZ92" s="4" t="e">
        <f>(Index!UEZ92-Index!UEY92)/Index!UEY92*100</f>
        <v>#DIV/0!</v>
      </c>
      <c r="UFA92" s="4" t="e">
        <f>(Index!UFA92-Index!UEZ92)/Index!UEZ92*100</f>
        <v>#DIV/0!</v>
      </c>
      <c r="UFB92" s="4" t="e">
        <f>(Index!UFB92-Index!UFA92)/Index!UFA92*100</f>
        <v>#DIV/0!</v>
      </c>
      <c r="UFC92" s="4" t="e">
        <f>(Index!UFC92-Index!UFB92)/Index!UFB92*100</f>
        <v>#DIV/0!</v>
      </c>
      <c r="UFD92" s="4" t="e">
        <f>(Index!UFD92-Index!UFC92)/Index!UFC92*100</f>
        <v>#DIV/0!</v>
      </c>
      <c r="UFE92" s="4" t="e">
        <f>(Index!UFE92-Index!UFD92)/Index!UFD92*100</f>
        <v>#DIV/0!</v>
      </c>
      <c r="UFF92" s="4" t="e">
        <f>(Index!UFF92-Index!UFE92)/Index!UFE92*100</f>
        <v>#DIV/0!</v>
      </c>
      <c r="UFG92" s="4" t="e">
        <f>(Index!UFG92-Index!UFF92)/Index!UFF92*100</f>
        <v>#DIV/0!</v>
      </c>
      <c r="UFH92" s="4" t="e">
        <f>(Index!UFH92-Index!UFG92)/Index!UFG92*100</f>
        <v>#DIV/0!</v>
      </c>
      <c r="UFI92" s="4" t="e">
        <f>(Index!UFI92-Index!UFH92)/Index!UFH92*100</f>
        <v>#DIV/0!</v>
      </c>
      <c r="UFJ92" s="4" t="e">
        <f>(Index!UFJ92-Index!UFI92)/Index!UFI92*100</f>
        <v>#DIV/0!</v>
      </c>
      <c r="UFK92" s="4" t="e">
        <f>(Index!UFK92-Index!UFJ92)/Index!UFJ92*100</f>
        <v>#DIV/0!</v>
      </c>
      <c r="UFL92" s="4" t="e">
        <f>(Index!UFL92-Index!UFK92)/Index!UFK92*100</f>
        <v>#DIV/0!</v>
      </c>
      <c r="UFM92" s="4" t="e">
        <f>(Index!UFM92-Index!UFL92)/Index!UFL92*100</f>
        <v>#DIV/0!</v>
      </c>
      <c r="UFN92" s="4" t="e">
        <f>(Index!UFN92-Index!UFM92)/Index!UFM92*100</f>
        <v>#DIV/0!</v>
      </c>
      <c r="UFO92" s="4" t="e">
        <f>(Index!UFO92-Index!UFN92)/Index!UFN92*100</f>
        <v>#DIV/0!</v>
      </c>
      <c r="UFP92" s="4" t="e">
        <f>(Index!UFP92-Index!UFO92)/Index!UFO92*100</f>
        <v>#DIV/0!</v>
      </c>
      <c r="UFQ92" s="4" t="e">
        <f>(Index!UFQ92-Index!UFP92)/Index!UFP92*100</f>
        <v>#DIV/0!</v>
      </c>
      <c r="UFR92" s="4" t="e">
        <f>(Index!UFR92-Index!UFQ92)/Index!UFQ92*100</f>
        <v>#DIV/0!</v>
      </c>
      <c r="UFS92" s="4" t="e">
        <f>(Index!UFS92-Index!UFR92)/Index!UFR92*100</f>
        <v>#DIV/0!</v>
      </c>
      <c r="UFT92" s="4" t="e">
        <f>(Index!UFT92-Index!UFS92)/Index!UFS92*100</f>
        <v>#DIV/0!</v>
      </c>
      <c r="UFU92" s="4" t="e">
        <f>(Index!UFU92-Index!UFT92)/Index!UFT92*100</f>
        <v>#DIV/0!</v>
      </c>
      <c r="UFV92" s="4" t="e">
        <f>(Index!UFV92-Index!UFU92)/Index!UFU92*100</f>
        <v>#DIV/0!</v>
      </c>
      <c r="UFW92" s="4" t="e">
        <f>(Index!UFW92-Index!UFV92)/Index!UFV92*100</f>
        <v>#DIV/0!</v>
      </c>
      <c r="UFX92" s="4" t="e">
        <f>(Index!UFX92-Index!UFW92)/Index!UFW92*100</f>
        <v>#DIV/0!</v>
      </c>
      <c r="UFY92" s="4" t="e">
        <f>(Index!UFY92-Index!UFX92)/Index!UFX92*100</f>
        <v>#DIV/0!</v>
      </c>
      <c r="UFZ92" s="4" t="e">
        <f>(Index!UFZ92-Index!UFY92)/Index!UFY92*100</f>
        <v>#DIV/0!</v>
      </c>
      <c r="UGA92" s="4" t="e">
        <f>(Index!UGA92-Index!UFZ92)/Index!UFZ92*100</f>
        <v>#DIV/0!</v>
      </c>
      <c r="UGB92" s="4" t="e">
        <f>(Index!UGB92-Index!UGA92)/Index!UGA92*100</f>
        <v>#DIV/0!</v>
      </c>
      <c r="UGC92" s="4" t="e">
        <f>(Index!UGC92-Index!UGB92)/Index!UGB92*100</f>
        <v>#DIV/0!</v>
      </c>
      <c r="UGD92" s="4" t="e">
        <f>(Index!UGD92-Index!UGC92)/Index!UGC92*100</f>
        <v>#DIV/0!</v>
      </c>
      <c r="UGE92" s="4" t="e">
        <f>(Index!UGE92-Index!UGD92)/Index!UGD92*100</f>
        <v>#DIV/0!</v>
      </c>
      <c r="UGF92" s="4" t="e">
        <f>(Index!UGF92-Index!UGE92)/Index!UGE92*100</f>
        <v>#DIV/0!</v>
      </c>
      <c r="UGG92" s="4" t="e">
        <f>(Index!UGG92-Index!UGF92)/Index!UGF92*100</f>
        <v>#DIV/0!</v>
      </c>
      <c r="UGH92" s="4" t="e">
        <f>(Index!UGH92-Index!UGG92)/Index!UGG92*100</f>
        <v>#DIV/0!</v>
      </c>
      <c r="UGI92" s="4" t="e">
        <f>(Index!UGI92-Index!UGH92)/Index!UGH92*100</f>
        <v>#DIV/0!</v>
      </c>
      <c r="UGJ92" s="4" t="e">
        <f>(Index!UGJ92-Index!UGI92)/Index!UGI92*100</f>
        <v>#DIV/0!</v>
      </c>
      <c r="UGK92" s="4" t="e">
        <f>(Index!UGK92-Index!UGJ92)/Index!UGJ92*100</f>
        <v>#DIV/0!</v>
      </c>
      <c r="UGL92" s="4" t="e">
        <f>(Index!UGL92-Index!UGK92)/Index!UGK92*100</f>
        <v>#DIV/0!</v>
      </c>
      <c r="UGM92" s="4" t="e">
        <f>(Index!UGM92-Index!UGL92)/Index!UGL92*100</f>
        <v>#DIV/0!</v>
      </c>
      <c r="UGN92" s="4" t="e">
        <f>(Index!UGN92-Index!UGM92)/Index!UGM92*100</f>
        <v>#DIV/0!</v>
      </c>
      <c r="UGO92" s="4" t="e">
        <f>(Index!UGO92-Index!UGN92)/Index!UGN92*100</f>
        <v>#DIV/0!</v>
      </c>
      <c r="UGP92" s="4" t="e">
        <f>(Index!UGP92-Index!UGO92)/Index!UGO92*100</f>
        <v>#DIV/0!</v>
      </c>
      <c r="UGQ92" s="4" t="e">
        <f>(Index!UGQ92-Index!UGP92)/Index!UGP92*100</f>
        <v>#DIV/0!</v>
      </c>
      <c r="UGR92" s="4" t="e">
        <f>(Index!UGR92-Index!UGQ92)/Index!UGQ92*100</f>
        <v>#DIV/0!</v>
      </c>
      <c r="UGS92" s="4" t="e">
        <f>(Index!UGS92-Index!UGR92)/Index!UGR92*100</f>
        <v>#DIV/0!</v>
      </c>
      <c r="UGT92" s="4" t="e">
        <f>(Index!UGT92-Index!UGS92)/Index!UGS92*100</f>
        <v>#DIV/0!</v>
      </c>
      <c r="UGU92" s="4" t="e">
        <f>(Index!UGU92-Index!UGT92)/Index!UGT92*100</f>
        <v>#DIV/0!</v>
      </c>
      <c r="UGV92" s="4" t="e">
        <f>(Index!UGV92-Index!UGU92)/Index!UGU92*100</f>
        <v>#DIV/0!</v>
      </c>
      <c r="UGW92" s="4" t="e">
        <f>(Index!UGW92-Index!UGV92)/Index!UGV92*100</f>
        <v>#DIV/0!</v>
      </c>
      <c r="UGX92" s="4" t="e">
        <f>(Index!UGX92-Index!UGW92)/Index!UGW92*100</f>
        <v>#DIV/0!</v>
      </c>
      <c r="UGY92" s="4" t="e">
        <f>(Index!UGY92-Index!UGX92)/Index!UGX92*100</f>
        <v>#DIV/0!</v>
      </c>
      <c r="UGZ92" s="4" t="e">
        <f>(Index!UGZ92-Index!UGY92)/Index!UGY92*100</f>
        <v>#DIV/0!</v>
      </c>
      <c r="UHA92" s="4" t="e">
        <f>(Index!UHA92-Index!UGZ92)/Index!UGZ92*100</f>
        <v>#DIV/0!</v>
      </c>
      <c r="UHB92" s="4" t="e">
        <f>(Index!UHB92-Index!UHA92)/Index!UHA92*100</f>
        <v>#DIV/0!</v>
      </c>
      <c r="UHC92" s="4" t="e">
        <f>(Index!UHC92-Index!UHB92)/Index!UHB92*100</f>
        <v>#DIV/0!</v>
      </c>
      <c r="UHD92" s="4" t="e">
        <f>(Index!UHD92-Index!UHC92)/Index!UHC92*100</f>
        <v>#DIV/0!</v>
      </c>
      <c r="UHE92" s="4" t="e">
        <f>(Index!UHE92-Index!UHD92)/Index!UHD92*100</f>
        <v>#DIV/0!</v>
      </c>
      <c r="UHF92" s="4" t="e">
        <f>(Index!UHF92-Index!UHE92)/Index!UHE92*100</f>
        <v>#DIV/0!</v>
      </c>
      <c r="UHG92" s="4" t="e">
        <f>(Index!UHG92-Index!UHF92)/Index!UHF92*100</f>
        <v>#DIV/0!</v>
      </c>
      <c r="UHH92" s="4" t="e">
        <f>(Index!UHH92-Index!UHG92)/Index!UHG92*100</f>
        <v>#DIV/0!</v>
      </c>
      <c r="UHI92" s="4" t="e">
        <f>(Index!UHI92-Index!UHH92)/Index!UHH92*100</f>
        <v>#DIV/0!</v>
      </c>
      <c r="UHJ92" s="4" t="e">
        <f>(Index!UHJ92-Index!UHI92)/Index!UHI92*100</f>
        <v>#DIV/0!</v>
      </c>
      <c r="UHK92" s="4" t="e">
        <f>(Index!UHK92-Index!UHJ92)/Index!UHJ92*100</f>
        <v>#DIV/0!</v>
      </c>
      <c r="UHL92" s="4" t="e">
        <f>(Index!UHL92-Index!UHK92)/Index!UHK92*100</f>
        <v>#DIV/0!</v>
      </c>
      <c r="UHM92" s="4" t="e">
        <f>(Index!UHM92-Index!UHL92)/Index!UHL92*100</f>
        <v>#DIV/0!</v>
      </c>
      <c r="UHN92" s="4" t="e">
        <f>(Index!UHN92-Index!UHM92)/Index!UHM92*100</f>
        <v>#DIV/0!</v>
      </c>
      <c r="UHO92" s="4" t="e">
        <f>(Index!UHO92-Index!UHN92)/Index!UHN92*100</f>
        <v>#DIV/0!</v>
      </c>
      <c r="UHP92" s="4" t="e">
        <f>(Index!UHP92-Index!UHO92)/Index!UHO92*100</f>
        <v>#DIV/0!</v>
      </c>
      <c r="UHQ92" s="4" t="e">
        <f>(Index!UHQ92-Index!UHP92)/Index!UHP92*100</f>
        <v>#DIV/0!</v>
      </c>
      <c r="UHR92" s="4" t="e">
        <f>(Index!UHR92-Index!UHQ92)/Index!UHQ92*100</f>
        <v>#DIV/0!</v>
      </c>
      <c r="UHS92" s="4" t="e">
        <f>(Index!UHS92-Index!UHR92)/Index!UHR92*100</f>
        <v>#DIV/0!</v>
      </c>
      <c r="UHT92" s="4" t="e">
        <f>(Index!UHT92-Index!UHS92)/Index!UHS92*100</f>
        <v>#DIV/0!</v>
      </c>
      <c r="UHU92" s="4" t="e">
        <f>(Index!UHU92-Index!UHT92)/Index!UHT92*100</f>
        <v>#DIV/0!</v>
      </c>
      <c r="UHV92" s="4" t="e">
        <f>(Index!UHV92-Index!UHU92)/Index!UHU92*100</f>
        <v>#DIV/0!</v>
      </c>
      <c r="UHW92" s="4" t="e">
        <f>(Index!UHW92-Index!UHV92)/Index!UHV92*100</f>
        <v>#DIV/0!</v>
      </c>
      <c r="UHX92" s="4" t="e">
        <f>(Index!UHX92-Index!UHW92)/Index!UHW92*100</f>
        <v>#DIV/0!</v>
      </c>
      <c r="UHY92" s="4" t="e">
        <f>(Index!UHY92-Index!UHX92)/Index!UHX92*100</f>
        <v>#DIV/0!</v>
      </c>
      <c r="UHZ92" s="4" t="e">
        <f>(Index!UHZ92-Index!UHY92)/Index!UHY92*100</f>
        <v>#DIV/0!</v>
      </c>
      <c r="UIA92" s="4" t="e">
        <f>(Index!UIA92-Index!UHZ92)/Index!UHZ92*100</f>
        <v>#DIV/0!</v>
      </c>
      <c r="UIB92" s="4" t="e">
        <f>(Index!UIB92-Index!UIA92)/Index!UIA92*100</f>
        <v>#DIV/0!</v>
      </c>
      <c r="UIC92" s="4" t="e">
        <f>(Index!UIC92-Index!UIB92)/Index!UIB92*100</f>
        <v>#DIV/0!</v>
      </c>
      <c r="UID92" s="4" t="e">
        <f>(Index!UID92-Index!UIC92)/Index!UIC92*100</f>
        <v>#DIV/0!</v>
      </c>
      <c r="UIE92" s="4" t="e">
        <f>(Index!UIE92-Index!UID92)/Index!UID92*100</f>
        <v>#DIV/0!</v>
      </c>
      <c r="UIF92" s="4" t="e">
        <f>(Index!UIF92-Index!UIE92)/Index!UIE92*100</f>
        <v>#DIV/0!</v>
      </c>
      <c r="UIG92" s="4" t="e">
        <f>(Index!UIG92-Index!UIF92)/Index!UIF92*100</f>
        <v>#DIV/0!</v>
      </c>
      <c r="UIH92" s="4" t="e">
        <f>(Index!UIH92-Index!UIG92)/Index!UIG92*100</f>
        <v>#DIV/0!</v>
      </c>
      <c r="UII92" s="4" t="e">
        <f>(Index!UII92-Index!UIH92)/Index!UIH92*100</f>
        <v>#DIV/0!</v>
      </c>
      <c r="UIJ92" s="4" t="e">
        <f>(Index!UIJ92-Index!UII92)/Index!UII92*100</f>
        <v>#DIV/0!</v>
      </c>
      <c r="UIK92" s="4" t="e">
        <f>(Index!UIK92-Index!UIJ92)/Index!UIJ92*100</f>
        <v>#DIV/0!</v>
      </c>
      <c r="UIL92" s="4" t="e">
        <f>(Index!UIL92-Index!UIK92)/Index!UIK92*100</f>
        <v>#DIV/0!</v>
      </c>
      <c r="UIM92" s="4" t="e">
        <f>(Index!UIM92-Index!UIL92)/Index!UIL92*100</f>
        <v>#DIV/0!</v>
      </c>
      <c r="UIN92" s="4" t="e">
        <f>(Index!UIN92-Index!UIM92)/Index!UIM92*100</f>
        <v>#DIV/0!</v>
      </c>
      <c r="UIO92" s="4" t="e">
        <f>(Index!UIO92-Index!UIN92)/Index!UIN92*100</f>
        <v>#DIV/0!</v>
      </c>
      <c r="UIP92" s="4" t="e">
        <f>(Index!UIP92-Index!UIO92)/Index!UIO92*100</f>
        <v>#DIV/0!</v>
      </c>
      <c r="UIQ92" s="4" t="e">
        <f>(Index!UIQ92-Index!UIP92)/Index!UIP92*100</f>
        <v>#DIV/0!</v>
      </c>
      <c r="UIR92" s="4" t="e">
        <f>(Index!UIR92-Index!UIQ92)/Index!UIQ92*100</f>
        <v>#DIV/0!</v>
      </c>
      <c r="UIS92" s="4" t="e">
        <f>(Index!UIS92-Index!UIR92)/Index!UIR92*100</f>
        <v>#DIV/0!</v>
      </c>
      <c r="UIT92" s="4" t="e">
        <f>(Index!UIT92-Index!UIS92)/Index!UIS92*100</f>
        <v>#DIV/0!</v>
      </c>
      <c r="UIU92" s="4" t="e">
        <f>(Index!UIU92-Index!UIT92)/Index!UIT92*100</f>
        <v>#DIV/0!</v>
      </c>
      <c r="UIV92" s="4" t="e">
        <f>(Index!UIV92-Index!UIU92)/Index!UIU92*100</f>
        <v>#DIV/0!</v>
      </c>
      <c r="UIW92" s="4" t="e">
        <f>(Index!UIW92-Index!UIV92)/Index!UIV92*100</f>
        <v>#DIV/0!</v>
      </c>
      <c r="UIX92" s="4" t="e">
        <f>(Index!UIX92-Index!UIW92)/Index!UIW92*100</f>
        <v>#DIV/0!</v>
      </c>
      <c r="UIY92" s="4" t="e">
        <f>(Index!UIY92-Index!UIX92)/Index!UIX92*100</f>
        <v>#DIV/0!</v>
      </c>
      <c r="UIZ92" s="4" t="e">
        <f>(Index!UIZ92-Index!UIY92)/Index!UIY92*100</f>
        <v>#DIV/0!</v>
      </c>
      <c r="UJA92" s="4" t="e">
        <f>(Index!UJA92-Index!UIZ92)/Index!UIZ92*100</f>
        <v>#DIV/0!</v>
      </c>
      <c r="UJB92" s="4" t="e">
        <f>(Index!UJB92-Index!UJA92)/Index!UJA92*100</f>
        <v>#DIV/0!</v>
      </c>
      <c r="UJC92" s="4" t="e">
        <f>(Index!UJC92-Index!UJB92)/Index!UJB92*100</f>
        <v>#DIV/0!</v>
      </c>
      <c r="UJD92" s="4" t="e">
        <f>(Index!UJD92-Index!UJC92)/Index!UJC92*100</f>
        <v>#DIV/0!</v>
      </c>
      <c r="UJE92" s="4" t="e">
        <f>(Index!UJE92-Index!UJD92)/Index!UJD92*100</f>
        <v>#DIV/0!</v>
      </c>
      <c r="UJF92" s="4" t="e">
        <f>(Index!UJF92-Index!UJE92)/Index!UJE92*100</f>
        <v>#DIV/0!</v>
      </c>
      <c r="UJG92" s="4" t="e">
        <f>(Index!UJG92-Index!UJF92)/Index!UJF92*100</f>
        <v>#DIV/0!</v>
      </c>
      <c r="UJH92" s="4" t="e">
        <f>(Index!UJH92-Index!UJG92)/Index!UJG92*100</f>
        <v>#DIV/0!</v>
      </c>
      <c r="UJI92" s="4" t="e">
        <f>(Index!UJI92-Index!UJH92)/Index!UJH92*100</f>
        <v>#DIV/0!</v>
      </c>
      <c r="UJJ92" s="4" t="e">
        <f>(Index!UJJ92-Index!UJI92)/Index!UJI92*100</f>
        <v>#DIV/0!</v>
      </c>
      <c r="UJK92" s="4" t="e">
        <f>(Index!UJK92-Index!UJJ92)/Index!UJJ92*100</f>
        <v>#DIV/0!</v>
      </c>
      <c r="UJL92" s="4" t="e">
        <f>(Index!UJL92-Index!UJK92)/Index!UJK92*100</f>
        <v>#DIV/0!</v>
      </c>
      <c r="UJM92" s="4" t="e">
        <f>(Index!UJM92-Index!UJL92)/Index!UJL92*100</f>
        <v>#DIV/0!</v>
      </c>
      <c r="UJN92" s="4" t="e">
        <f>(Index!UJN92-Index!UJM92)/Index!UJM92*100</f>
        <v>#DIV/0!</v>
      </c>
      <c r="UJO92" s="4" t="e">
        <f>(Index!UJO92-Index!UJN92)/Index!UJN92*100</f>
        <v>#DIV/0!</v>
      </c>
      <c r="UJP92" s="4" t="e">
        <f>(Index!UJP92-Index!UJO92)/Index!UJO92*100</f>
        <v>#DIV/0!</v>
      </c>
      <c r="UJQ92" s="4" t="e">
        <f>(Index!UJQ92-Index!UJP92)/Index!UJP92*100</f>
        <v>#DIV/0!</v>
      </c>
      <c r="UJR92" s="4" t="e">
        <f>(Index!UJR92-Index!UJQ92)/Index!UJQ92*100</f>
        <v>#DIV/0!</v>
      </c>
      <c r="UJS92" s="4" t="e">
        <f>(Index!UJS92-Index!UJR92)/Index!UJR92*100</f>
        <v>#DIV/0!</v>
      </c>
      <c r="UJT92" s="4" t="e">
        <f>(Index!UJT92-Index!UJS92)/Index!UJS92*100</f>
        <v>#DIV/0!</v>
      </c>
      <c r="UJU92" s="4" t="e">
        <f>(Index!UJU92-Index!UJT92)/Index!UJT92*100</f>
        <v>#DIV/0!</v>
      </c>
      <c r="UJV92" s="4" t="e">
        <f>(Index!UJV92-Index!UJU92)/Index!UJU92*100</f>
        <v>#DIV/0!</v>
      </c>
      <c r="UJW92" s="4" t="e">
        <f>(Index!UJW92-Index!UJV92)/Index!UJV92*100</f>
        <v>#DIV/0!</v>
      </c>
      <c r="UJX92" s="4" t="e">
        <f>(Index!UJX92-Index!UJW92)/Index!UJW92*100</f>
        <v>#DIV/0!</v>
      </c>
      <c r="UJY92" s="4" t="e">
        <f>(Index!UJY92-Index!UJX92)/Index!UJX92*100</f>
        <v>#DIV/0!</v>
      </c>
      <c r="UJZ92" s="4" t="e">
        <f>(Index!UJZ92-Index!UJY92)/Index!UJY92*100</f>
        <v>#DIV/0!</v>
      </c>
      <c r="UKA92" s="4" t="e">
        <f>(Index!UKA92-Index!UJZ92)/Index!UJZ92*100</f>
        <v>#DIV/0!</v>
      </c>
      <c r="UKB92" s="4" t="e">
        <f>(Index!UKB92-Index!UKA92)/Index!UKA92*100</f>
        <v>#DIV/0!</v>
      </c>
      <c r="UKC92" s="4" t="e">
        <f>(Index!UKC92-Index!UKB92)/Index!UKB92*100</f>
        <v>#DIV/0!</v>
      </c>
      <c r="UKD92" s="4" t="e">
        <f>(Index!UKD92-Index!UKC92)/Index!UKC92*100</f>
        <v>#DIV/0!</v>
      </c>
      <c r="UKE92" s="4" t="e">
        <f>(Index!UKE92-Index!UKD92)/Index!UKD92*100</f>
        <v>#DIV/0!</v>
      </c>
      <c r="UKF92" s="4" t="e">
        <f>(Index!UKF92-Index!UKE92)/Index!UKE92*100</f>
        <v>#DIV/0!</v>
      </c>
      <c r="UKG92" s="4" t="e">
        <f>(Index!UKG92-Index!UKF92)/Index!UKF92*100</f>
        <v>#DIV/0!</v>
      </c>
      <c r="UKH92" s="4" t="e">
        <f>(Index!UKH92-Index!UKG92)/Index!UKG92*100</f>
        <v>#DIV/0!</v>
      </c>
      <c r="UKI92" s="4" t="e">
        <f>(Index!UKI92-Index!UKH92)/Index!UKH92*100</f>
        <v>#DIV/0!</v>
      </c>
      <c r="UKJ92" s="4" t="e">
        <f>(Index!UKJ92-Index!UKI92)/Index!UKI92*100</f>
        <v>#DIV/0!</v>
      </c>
      <c r="UKK92" s="4" t="e">
        <f>(Index!UKK92-Index!UKJ92)/Index!UKJ92*100</f>
        <v>#DIV/0!</v>
      </c>
      <c r="UKL92" s="4" t="e">
        <f>(Index!UKL92-Index!UKK92)/Index!UKK92*100</f>
        <v>#DIV/0!</v>
      </c>
      <c r="UKM92" s="4" t="e">
        <f>(Index!UKM92-Index!UKL92)/Index!UKL92*100</f>
        <v>#DIV/0!</v>
      </c>
      <c r="UKN92" s="4" t="e">
        <f>(Index!UKN92-Index!UKM92)/Index!UKM92*100</f>
        <v>#DIV/0!</v>
      </c>
      <c r="UKO92" s="4" t="e">
        <f>(Index!UKO92-Index!UKN92)/Index!UKN92*100</f>
        <v>#DIV/0!</v>
      </c>
      <c r="UKP92" s="4" t="e">
        <f>(Index!UKP92-Index!UKO92)/Index!UKO92*100</f>
        <v>#DIV/0!</v>
      </c>
      <c r="UKQ92" s="4" t="e">
        <f>(Index!UKQ92-Index!UKP92)/Index!UKP92*100</f>
        <v>#DIV/0!</v>
      </c>
      <c r="UKR92" s="4" t="e">
        <f>(Index!UKR92-Index!UKQ92)/Index!UKQ92*100</f>
        <v>#DIV/0!</v>
      </c>
      <c r="UKS92" s="4" t="e">
        <f>(Index!UKS92-Index!UKR92)/Index!UKR92*100</f>
        <v>#DIV/0!</v>
      </c>
      <c r="UKT92" s="4" t="e">
        <f>(Index!UKT92-Index!UKS92)/Index!UKS92*100</f>
        <v>#DIV/0!</v>
      </c>
      <c r="UKU92" s="4" t="e">
        <f>(Index!UKU92-Index!UKT92)/Index!UKT92*100</f>
        <v>#DIV/0!</v>
      </c>
      <c r="UKV92" s="4" t="e">
        <f>(Index!UKV92-Index!UKU92)/Index!UKU92*100</f>
        <v>#DIV/0!</v>
      </c>
      <c r="UKW92" s="4" t="e">
        <f>(Index!UKW92-Index!UKV92)/Index!UKV92*100</f>
        <v>#DIV/0!</v>
      </c>
      <c r="UKX92" s="4" t="e">
        <f>(Index!UKX92-Index!UKW92)/Index!UKW92*100</f>
        <v>#DIV/0!</v>
      </c>
      <c r="UKY92" s="4" t="e">
        <f>(Index!UKY92-Index!UKX92)/Index!UKX92*100</f>
        <v>#DIV/0!</v>
      </c>
      <c r="UKZ92" s="4" t="e">
        <f>(Index!UKZ92-Index!UKY92)/Index!UKY92*100</f>
        <v>#DIV/0!</v>
      </c>
      <c r="ULA92" s="4" t="e">
        <f>(Index!ULA92-Index!UKZ92)/Index!UKZ92*100</f>
        <v>#DIV/0!</v>
      </c>
      <c r="ULB92" s="4" t="e">
        <f>(Index!ULB92-Index!ULA92)/Index!ULA92*100</f>
        <v>#DIV/0!</v>
      </c>
      <c r="ULC92" s="4" t="e">
        <f>(Index!ULC92-Index!ULB92)/Index!ULB92*100</f>
        <v>#DIV/0!</v>
      </c>
      <c r="ULD92" s="4" t="e">
        <f>(Index!ULD92-Index!ULC92)/Index!ULC92*100</f>
        <v>#DIV/0!</v>
      </c>
      <c r="ULE92" s="4" t="e">
        <f>(Index!ULE92-Index!ULD92)/Index!ULD92*100</f>
        <v>#DIV/0!</v>
      </c>
      <c r="ULF92" s="4" t="e">
        <f>(Index!ULF92-Index!ULE92)/Index!ULE92*100</f>
        <v>#DIV/0!</v>
      </c>
      <c r="ULG92" s="4" t="e">
        <f>(Index!ULG92-Index!ULF92)/Index!ULF92*100</f>
        <v>#DIV/0!</v>
      </c>
      <c r="ULH92" s="4" t="e">
        <f>(Index!ULH92-Index!ULG92)/Index!ULG92*100</f>
        <v>#DIV/0!</v>
      </c>
      <c r="ULI92" s="4" t="e">
        <f>(Index!ULI92-Index!ULH92)/Index!ULH92*100</f>
        <v>#DIV/0!</v>
      </c>
      <c r="ULJ92" s="4" t="e">
        <f>(Index!ULJ92-Index!ULI92)/Index!ULI92*100</f>
        <v>#DIV/0!</v>
      </c>
      <c r="ULK92" s="4" t="e">
        <f>(Index!ULK92-Index!ULJ92)/Index!ULJ92*100</f>
        <v>#DIV/0!</v>
      </c>
      <c r="ULL92" s="4" t="e">
        <f>(Index!ULL92-Index!ULK92)/Index!ULK92*100</f>
        <v>#DIV/0!</v>
      </c>
      <c r="ULM92" s="4" t="e">
        <f>(Index!ULM92-Index!ULL92)/Index!ULL92*100</f>
        <v>#DIV/0!</v>
      </c>
      <c r="ULN92" s="4" t="e">
        <f>(Index!ULN92-Index!ULM92)/Index!ULM92*100</f>
        <v>#DIV/0!</v>
      </c>
      <c r="ULO92" s="4" t="e">
        <f>(Index!ULO92-Index!ULN92)/Index!ULN92*100</f>
        <v>#DIV/0!</v>
      </c>
      <c r="ULP92" s="4" t="e">
        <f>(Index!ULP92-Index!ULO92)/Index!ULO92*100</f>
        <v>#DIV/0!</v>
      </c>
      <c r="ULQ92" s="4" t="e">
        <f>(Index!ULQ92-Index!ULP92)/Index!ULP92*100</f>
        <v>#DIV/0!</v>
      </c>
      <c r="ULR92" s="4" t="e">
        <f>(Index!ULR92-Index!ULQ92)/Index!ULQ92*100</f>
        <v>#DIV/0!</v>
      </c>
      <c r="ULS92" s="4" t="e">
        <f>(Index!ULS92-Index!ULR92)/Index!ULR92*100</f>
        <v>#DIV/0!</v>
      </c>
      <c r="ULT92" s="4" t="e">
        <f>(Index!ULT92-Index!ULS92)/Index!ULS92*100</f>
        <v>#DIV/0!</v>
      </c>
      <c r="ULU92" s="4" t="e">
        <f>(Index!ULU92-Index!ULT92)/Index!ULT92*100</f>
        <v>#DIV/0!</v>
      </c>
      <c r="ULV92" s="4" t="e">
        <f>(Index!ULV92-Index!ULU92)/Index!ULU92*100</f>
        <v>#DIV/0!</v>
      </c>
      <c r="ULW92" s="4" t="e">
        <f>(Index!ULW92-Index!ULV92)/Index!ULV92*100</f>
        <v>#DIV/0!</v>
      </c>
      <c r="ULX92" s="4" t="e">
        <f>(Index!ULX92-Index!ULW92)/Index!ULW92*100</f>
        <v>#DIV/0!</v>
      </c>
      <c r="ULY92" s="4" t="e">
        <f>(Index!ULY92-Index!ULX92)/Index!ULX92*100</f>
        <v>#DIV/0!</v>
      </c>
      <c r="ULZ92" s="4" t="e">
        <f>(Index!ULZ92-Index!ULY92)/Index!ULY92*100</f>
        <v>#DIV/0!</v>
      </c>
      <c r="UMA92" s="4" t="e">
        <f>(Index!UMA92-Index!ULZ92)/Index!ULZ92*100</f>
        <v>#DIV/0!</v>
      </c>
      <c r="UMB92" s="4" t="e">
        <f>(Index!UMB92-Index!UMA92)/Index!UMA92*100</f>
        <v>#DIV/0!</v>
      </c>
      <c r="UMC92" s="4" t="e">
        <f>(Index!UMC92-Index!UMB92)/Index!UMB92*100</f>
        <v>#DIV/0!</v>
      </c>
      <c r="UMD92" s="4" t="e">
        <f>(Index!UMD92-Index!UMC92)/Index!UMC92*100</f>
        <v>#DIV/0!</v>
      </c>
      <c r="UME92" s="4" t="e">
        <f>(Index!UME92-Index!UMD92)/Index!UMD92*100</f>
        <v>#DIV/0!</v>
      </c>
      <c r="UMF92" s="4" t="e">
        <f>(Index!UMF92-Index!UME92)/Index!UME92*100</f>
        <v>#DIV/0!</v>
      </c>
      <c r="UMG92" s="4" t="e">
        <f>(Index!UMG92-Index!UMF92)/Index!UMF92*100</f>
        <v>#DIV/0!</v>
      </c>
      <c r="UMH92" s="4" t="e">
        <f>(Index!UMH92-Index!UMG92)/Index!UMG92*100</f>
        <v>#DIV/0!</v>
      </c>
      <c r="UMI92" s="4" t="e">
        <f>(Index!UMI92-Index!UMH92)/Index!UMH92*100</f>
        <v>#DIV/0!</v>
      </c>
      <c r="UMJ92" s="4" t="e">
        <f>(Index!UMJ92-Index!UMI92)/Index!UMI92*100</f>
        <v>#DIV/0!</v>
      </c>
      <c r="UMK92" s="4" t="e">
        <f>(Index!UMK92-Index!UMJ92)/Index!UMJ92*100</f>
        <v>#DIV/0!</v>
      </c>
      <c r="UML92" s="4" t="e">
        <f>(Index!UML92-Index!UMK92)/Index!UMK92*100</f>
        <v>#DIV/0!</v>
      </c>
      <c r="UMM92" s="4" t="e">
        <f>(Index!UMM92-Index!UML92)/Index!UML92*100</f>
        <v>#DIV/0!</v>
      </c>
      <c r="UMN92" s="4" t="e">
        <f>(Index!UMN92-Index!UMM92)/Index!UMM92*100</f>
        <v>#DIV/0!</v>
      </c>
      <c r="UMO92" s="4" t="e">
        <f>(Index!UMO92-Index!UMN92)/Index!UMN92*100</f>
        <v>#DIV/0!</v>
      </c>
      <c r="UMP92" s="4" t="e">
        <f>(Index!UMP92-Index!UMO92)/Index!UMO92*100</f>
        <v>#DIV/0!</v>
      </c>
      <c r="UMQ92" s="4" t="e">
        <f>(Index!UMQ92-Index!UMP92)/Index!UMP92*100</f>
        <v>#DIV/0!</v>
      </c>
      <c r="UMR92" s="4" t="e">
        <f>(Index!UMR92-Index!UMQ92)/Index!UMQ92*100</f>
        <v>#DIV/0!</v>
      </c>
      <c r="UMS92" s="4" t="e">
        <f>(Index!UMS92-Index!UMR92)/Index!UMR92*100</f>
        <v>#DIV/0!</v>
      </c>
      <c r="UMT92" s="4" t="e">
        <f>(Index!UMT92-Index!UMS92)/Index!UMS92*100</f>
        <v>#DIV/0!</v>
      </c>
      <c r="UMU92" s="4" t="e">
        <f>(Index!UMU92-Index!UMT92)/Index!UMT92*100</f>
        <v>#DIV/0!</v>
      </c>
      <c r="UMV92" s="4" t="e">
        <f>(Index!UMV92-Index!UMU92)/Index!UMU92*100</f>
        <v>#DIV/0!</v>
      </c>
      <c r="UMW92" s="4" t="e">
        <f>(Index!UMW92-Index!UMV92)/Index!UMV92*100</f>
        <v>#DIV/0!</v>
      </c>
      <c r="UMX92" s="4" t="e">
        <f>(Index!UMX92-Index!UMW92)/Index!UMW92*100</f>
        <v>#DIV/0!</v>
      </c>
      <c r="UMY92" s="4" t="e">
        <f>(Index!UMY92-Index!UMX92)/Index!UMX92*100</f>
        <v>#DIV/0!</v>
      </c>
      <c r="UMZ92" s="4" t="e">
        <f>(Index!UMZ92-Index!UMY92)/Index!UMY92*100</f>
        <v>#DIV/0!</v>
      </c>
      <c r="UNA92" s="4" t="e">
        <f>(Index!UNA92-Index!UMZ92)/Index!UMZ92*100</f>
        <v>#DIV/0!</v>
      </c>
      <c r="UNB92" s="4" t="e">
        <f>(Index!UNB92-Index!UNA92)/Index!UNA92*100</f>
        <v>#DIV/0!</v>
      </c>
      <c r="UNC92" s="4" t="e">
        <f>(Index!UNC92-Index!UNB92)/Index!UNB92*100</f>
        <v>#DIV/0!</v>
      </c>
      <c r="UND92" s="4" t="e">
        <f>(Index!UND92-Index!UNC92)/Index!UNC92*100</f>
        <v>#DIV/0!</v>
      </c>
      <c r="UNE92" s="4" t="e">
        <f>(Index!UNE92-Index!UND92)/Index!UND92*100</f>
        <v>#DIV/0!</v>
      </c>
      <c r="UNF92" s="4" t="e">
        <f>(Index!UNF92-Index!UNE92)/Index!UNE92*100</f>
        <v>#DIV/0!</v>
      </c>
      <c r="UNG92" s="4" t="e">
        <f>(Index!UNG92-Index!UNF92)/Index!UNF92*100</f>
        <v>#DIV/0!</v>
      </c>
      <c r="UNH92" s="4" t="e">
        <f>(Index!UNH92-Index!UNG92)/Index!UNG92*100</f>
        <v>#DIV/0!</v>
      </c>
      <c r="UNI92" s="4" t="e">
        <f>(Index!UNI92-Index!UNH92)/Index!UNH92*100</f>
        <v>#DIV/0!</v>
      </c>
      <c r="UNJ92" s="4" t="e">
        <f>(Index!UNJ92-Index!UNI92)/Index!UNI92*100</f>
        <v>#DIV/0!</v>
      </c>
      <c r="UNK92" s="4" t="e">
        <f>(Index!UNK92-Index!UNJ92)/Index!UNJ92*100</f>
        <v>#DIV/0!</v>
      </c>
      <c r="UNL92" s="4" t="e">
        <f>(Index!UNL92-Index!UNK92)/Index!UNK92*100</f>
        <v>#DIV/0!</v>
      </c>
      <c r="UNM92" s="4" t="e">
        <f>(Index!UNM92-Index!UNL92)/Index!UNL92*100</f>
        <v>#DIV/0!</v>
      </c>
      <c r="UNN92" s="4" t="e">
        <f>(Index!UNN92-Index!UNM92)/Index!UNM92*100</f>
        <v>#DIV/0!</v>
      </c>
      <c r="UNO92" s="4" t="e">
        <f>(Index!UNO92-Index!UNN92)/Index!UNN92*100</f>
        <v>#DIV/0!</v>
      </c>
      <c r="UNP92" s="4" t="e">
        <f>(Index!UNP92-Index!UNO92)/Index!UNO92*100</f>
        <v>#DIV/0!</v>
      </c>
      <c r="UNQ92" s="4" t="e">
        <f>(Index!UNQ92-Index!UNP92)/Index!UNP92*100</f>
        <v>#DIV/0!</v>
      </c>
      <c r="UNR92" s="4" t="e">
        <f>(Index!UNR92-Index!UNQ92)/Index!UNQ92*100</f>
        <v>#DIV/0!</v>
      </c>
      <c r="UNS92" s="4" t="e">
        <f>(Index!UNS92-Index!UNR92)/Index!UNR92*100</f>
        <v>#DIV/0!</v>
      </c>
      <c r="UNT92" s="4" t="e">
        <f>(Index!UNT92-Index!UNS92)/Index!UNS92*100</f>
        <v>#DIV/0!</v>
      </c>
      <c r="UNU92" s="4" t="e">
        <f>(Index!UNU92-Index!UNT92)/Index!UNT92*100</f>
        <v>#DIV/0!</v>
      </c>
      <c r="UNV92" s="4" t="e">
        <f>(Index!UNV92-Index!UNU92)/Index!UNU92*100</f>
        <v>#DIV/0!</v>
      </c>
      <c r="UNW92" s="4" t="e">
        <f>(Index!UNW92-Index!UNV92)/Index!UNV92*100</f>
        <v>#DIV/0!</v>
      </c>
      <c r="UNX92" s="4" t="e">
        <f>(Index!UNX92-Index!UNW92)/Index!UNW92*100</f>
        <v>#DIV/0!</v>
      </c>
      <c r="UNY92" s="4" t="e">
        <f>(Index!UNY92-Index!UNX92)/Index!UNX92*100</f>
        <v>#DIV/0!</v>
      </c>
      <c r="UNZ92" s="4" t="e">
        <f>(Index!UNZ92-Index!UNY92)/Index!UNY92*100</f>
        <v>#DIV/0!</v>
      </c>
      <c r="UOA92" s="4" t="e">
        <f>(Index!UOA92-Index!UNZ92)/Index!UNZ92*100</f>
        <v>#DIV/0!</v>
      </c>
      <c r="UOB92" s="4" t="e">
        <f>(Index!UOB92-Index!UOA92)/Index!UOA92*100</f>
        <v>#DIV/0!</v>
      </c>
      <c r="UOC92" s="4" t="e">
        <f>(Index!UOC92-Index!UOB92)/Index!UOB92*100</f>
        <v>#DIV/0!</v>
      </c>
      <c r="UOD92" s="4" t="e">
        <f>(Index!UOD92-Index!UOC92)/Index!UOC92*100</f>
        <v>#DIV/0!</v>
      </c>
      <c r="UOE92" s="4" t="e">
        <f>(Index!UOE92-Index!UOD92)/Index!UOD92*100</f>
        <v>#DIV/0!</v>
      </c>
      <c r="UOF92" s="4" t="e">
        <f>(Index!UOF92-Index!UOE92)/Index!UOE92*100</f>
        <v>#DIV/0!</v>
      </c>
      <c r="UOG92" s="4" t="e">
        <f>(Index!UOG92-Index!UOF92)/Index!UOF92*100</f>
        <v>#DIV/0!</v>
      </c>
      <c r="UOH92" s="4" t="e">
        <f>(Index!UOH92-Index!UOG92)/Index!UOG92*100</f>
        <v>#DIV/0!</v>
      </c>
      <c r="UOI92" s="4" t="e">
        <f>(Index!UOI92-Index!UOH92)/Index!UOH92*100</f>
        <v>#DIV/0!</v>
      </c>
      <c r="UOJ92" s="4" t="e">
        <f>(Index!UOJ92-Index!UOI92)/Index!UOI92*100</f>
        <v>#DIV/0!</v>
      </c>
      <c r="UOK92" s="4" t="e">
        <f>(Index!UOK92-Index!UOJ92)/Index!UOJ92*100</f>
        <v>#DIV/0!</v>
      </c>
      <c r="UOL92" s="4" t="e">
        <f>(Index!UOL92-Index!UOK92)/Index!UOK92*100</f>
        <v>#DIV/0!</v>
      </c>
      <c r="UOM92" s="4" t="e">
        <f>(Index!UOM92-Index!UOL92)/Index!UOL92*100</f>
        <v>#DIV/0!</v>
      </c>
      <c r="UON92" s="4" t="e">
        <f>(Index!UON92-Index!UOM92)/Index!UOM92*100</f>
        <v>#DIV/0!</v>
      </c>
      <c r="UOO92" s="4" t="e">
        <f>(Index!UOO92-Index!UON92)/Index!UON92*100</f>
        <v>#DIV/0!</v>
      </c>
      <c r="UOP92" s="4" t="e">
        <f>(Index!UOP92-Index!UOO92)/Index!UOO92*100</f>
        <v>#DIV/0!</v>
      </c>
      <c r="UOQ92" s="4" t="e">
        <f>(Index!UOQ92-Index!UOP92)/Index!UOP92*100</f>
        <v>#DIV/0!</v>
      </c>
      <c r="UOR92" s="4" t="e">
        <f>(Index!UOR92-Index!UOQ92)/Index!UOQ92*100</f>
        <v>#DIV/0!</v>
      </c>
      <c r="UOS92" s="4" t="e">
        <f>(Index!UOS92-Index!UOR92)/Index!UOR92*100</f>
        <v>#DIV/0!</v>
      </c>
      <c r="UOT92" s="4" t="e">
        <f>(Index!UOT92-Index!UOS92)/Index!UOS92*100</f>
        <v>#DIV/0!</v>
      </c>
      <c r="UOU92" s="4" t="e">
        <f>(Index!UOU92-Index!UOT92)/Index!UOT92*100</f>
        <v>#DIV/0!</v>
      </c>
      <c r="UOV92" s="4" t="e">
        <f>(Index!UOV92-Index!UOU92)/Index!UOU92*100</f>
        <v>#DIV/0!</v>
      </c>
      <c r="UOW92" s="4" t="e">
        <f>(Index!UOW92-Index!UOV92)/Index!UOV92*100</f>
        <v>#DIV/0!</v>
      </c>
      <c r="UOX92" s="4" t="e">
        <f>(Index!UOX92-Index!UOW92)/Index!UOW92*100</f>
        <v>#DIV/0!</v>
      </c>
      <c r="UOY92" s="4" t="e">
        <f>(Index!UOY92-Index!UOX92)/Index!UOX92*100</f>
        <v>#DIV/0!</v>
      </c>
      <c r="UOZ92" s="4" t="e">
        <f>(Index!UOZ92-Index!UOY92)/Index!UOY92*100</f>
        <v>#DIV/0!</v>
      </c>
      <c r="UPA92" s="4" t="e">
        <f>(Index!UPA92-Index!UOZ92)/Index!UOZ92*100</f>
        <v>#DIV/0!</v>
      </c>
      <c r="UPB92" s="4" t="e">
        <f>(Index!UPB92-Index!UPA92)/Index!UPA92*100</f>
        <v>#DIV/0!</v>
      </c>
      <c r="UPC92" s="4" t="e">
        <f>(Index!UPC92-Index!UPB92)/Index!UPB92*100</f>
        <v>#DIV/0!</v>
      </c>
      <c r="UPD92" s="4" t="e">
        <f>(Index!UPD92-Index!UPC92)/Index!UPC92*100</f>
        <v>#DIV/0!</v>
      </c>
      <c r="UPE92" s="4" t="e">
        <f>(Index!UPE92-Index!UPD92)/Index!UPD92*100</f>
        <v>#DIV/0!</v>
      </c>
      <c r="UPF92" s="4" t="e">
        <f>(Index!UPF92-Index!UPE92)/Index!UPE92*100</f>
        <v>#DIV/0!</v>
      </c>
      <c r="UPG92" s="4" t="e">
        <f>(Index!UPG92-Index!UPF92)/Index!UPF92*100</f>
        <v>#DIV/0!</v>
      </c>
      <c r="UPH92" s="4" t="e">
        <f>(Index!UPH92-Index!UPG92)/Index!UPG92*100</f>
        <v>#DIV/0!</v>
      </c>
      <c r="UPI92" s="4" t="e">
        <f>(Index!UPI92-Index!UPH92)/Index!UPH92*100</f>
        <v>#DIV/0!</v>
      </c>
      <c r="UPJ92" s="4" t="e">
        <f>(Index!UPJ92-Index!UPI92)/Index!UPI92*100</f>
        <v>#DIV/0!</v>
      </c>
      <c r="UPK92" s="4" t="e">
        <f>(Index!UPK92-Index!UPJ92)/Index!UPJ92*100</f>
        <v>#DIV/0!</v>
      </c>
      <c r="UPL92" s="4" t="e">
        <f>(Index!UPL92-Index!UPK92)/Index!UPK92*100</f>
        <v>#DIV/0!</v>
      </c>
      <c r="UPM92" s="4" t="e">
        <f>(Index!UPM92-Index!UPL92)/Index!UPL92*100</f>
        <v>#DIV/0!</v>
      </c>
      <c r="UPN92" s="4" t="e">
        <f>(Index!UPN92-Index!UPM92)/Index!UPM92*100</f>
        <v>#DIV/0!</v>
      </c>
      <c r="UPO92" s="4" t="e">
        <f>(Index!UPO92-Index!UPN92)/Index!UPN92*100</f>
        <v>#DIV/0!</v>
      </c>
      <c r="UPP92" s="4" t="e">
        <f>(Index!UPP92-Index!UPO92)/Index!UPO92*100</f>
        <v>#DIV/0!</v>
      </c>
      <c r="UPQ92" s="4" t="e">
        <f>(Index!UPQ92-Index!UPP92)/Index!UPP92*100</f>
        <v>#DIV/0!</v>
      </c>
      <c r="UPR92" s="4" t="e">
        <f>(Index!UPR92-Index!UPQ92)/Index!UPQ92*100</f>
        <v>#DIV/0!</v>
      </c>
      <c r="UPS92" s="4" t="e">
        <f>(Index!UPS92-Index!UPR92)/Index!UPR92*100</f>
        <v>#DIV/0!</v>
      </c>
      <c r="UPT92" s="4" t="e">
        <f>(Index!UPT92-Index!UPS92)/Index!UPS92*100</f>
        <v>#DIV/0!</v>
      </c>
      <c r="UPU92" s="4" t="e">
        <f>(Index!UPU92-Index!UPT92)/Index!UPT92*100</f>
        <v>#DIV/0!</v>
      </c>
      <c r="UPV92" s="4" t="e">
        <f>(Index!UPV92-Index!UPU92)/Index!UPU92*100</f>
        <v>#DIV/0!</v>
      </c>
      <c r="UPW92" s="4" t="e">
        <f>(Index!UPW92-Index!UPV92)/Index!UPV92*100</f>
        <v>#DIV/0!</v>
      </c>
      <c r="UPX92" s="4" t="e">
        <f>(Index!UPX92-Index!UPW92)/Index!UPW92*100</f>
        <v>#DIV/0!</v>
      </c>
      <c r="UPY92" s="4" t="e">
        <f>(Index!UPY92-Index!UPX92)/Index!UPX92*100</f>
        <v>#DIV/0!</v>
      </c>
      <c r="UPZ92" s="4" t="e">
        <f>(Index!UPZ92-Index!UPY92)/Index!UPY92*100</f>
        <v>#DIV/0!</v>
      </c>
      <c r="UQA92" s="4" t="e">
        <f>(Index!UQA92-Index!UPZ92)/Index!UPZ92*100</f>
        <v>#DIV/0!</v>
      </c>
      <c r="UQB92" s="4" t="e">
        <f>(Index!UQB92-Index!UQA92)/Index!UQA92*100</f>
        <v>#DIV/0!</v>
      </c>
      <c r="UQC92" s="4" t="e">
        <f>(Index!UQC92-Index!UQB92)/Index!UQB92*100</f>
        <v>#DIV/0!</v>
      </c>
      <c r="UQD92" s="4" t="e">
        <f>(Index!UQD92-Index!UQC92)/Index!UQC92*100</f>
        <v>#DIV/0!</v>
      </c>
      <c r="UQE92" s="4" t="e">
        <f>(Index!UQE92-Index!UQD92)/Index!UQD92*100</f>
        <v>#DIV/0!</v>
      </c>
      <c r="UQF92" s="4" t="e">
        <f>(Index!UQF92-Index!UQE92)/Index!UQE92*100</f>
        <v>#DIV/0!</v>
      </c>
      <c r="UQG92" s="4" t="e">
        <f>(Index!UQG92-Index!UQF92)/Index!UQF92*100</f>
        <v>#DIV/0!</v>
      </c>
      <c r="UQH92" s="4" t="e">
        <f>(Index!UQH92-Index!UQG92)/Index!UQG92*100</f>
        <v>#DIV/0!</v>
      </c>
      <c r="UQI92" s="4" t="e">
        <f>(Index!UQI92-Index!UQH92)/Index!UQH92*100</f>
        <v>#DIV/0!</v>
      </c>
      <c r="UQJ92" s="4" t="e">
        <f>(Index!UQJ92-Index!UQI92)/Index!UQI92*100</f>
        <v>#DIV/0!</v>
      </c>
      <c r="UQK92" s="4" t="e">
        <f>(Index!UQK92-Index!UQJ92)/Index!UQJ92*100</f>
        <v>#DIV/0!</v>
      </c>
      <c r="UQL92" s="4" t="e">
        <f>(Index!UQL92-Index!UQK92)/Index!UQK92*100</f>
        <v>#DIV/0!</v>
      </c>
      <c r="UQM92" s="4" t="e">
        <f>(Index!UQM92-Index!UQL92)/Index!UQL92*100</f>
        <v>#DIV/0!</v>
      </c>
      <c r="UQN92" s="4" t="e">
        <f>(Index!UQN92-Index!UQM92)/Index!UQM92*100</f>
        <v>#DIV/0!</v>
      </c>
      <c r="UQO92" s="4" t="e">
        <f>(Index!UQO92-Index!UQN92)/Index!UQN92*100</f>
        <v>#DIV/0!</v>
      </c>
      <c r="UQP92" s="4" t="e">
        <f>(Index!UQP92-Index!UQO92)/Index!UQO92*100</f>
        <v>#DIV/0!</v>
      </c>
      <c r="UQQ92" s="4" t="e">
        <f>(Index!UQQ92-Index!UQP92)/Index!UQP92*100</f>
        <v>#DIV/0!</v>
      </c>
      <c r="UQR92" s="4" t="e">
        <f>(Index!UQR92-Index!UQQ92)/Index!UQQ92*100</f>
        <v>#DIV/0!</v>
      </c>
      <c r="UQS92" s="4" t="e">
        <f>(Index!UQS92-Index!UQR92)/Index!UQR92*100</f>
        <v>#DIV/0!</v>
      </c>
      <c r="UQT92" s="4" t="e">
        <f>(Index!UQT92-Index!UQS92)/Index!UQS92*100</f>
        <v>#DIV/0!</v>
      </c>
      <c r="UQU92" s="4" t="e">
        <f>(Index!UQU92-Index!UQT92)/Index!UQT92*100</f>
        <v>#DIV/0!</v>
      </c>
      <c r="UQV92" s="4" t="e">
        <f>(Index!UQV92-Index!UQU92)/Index!UQU92*100</f>
        <v>#DIV/0!</v>
      </c>
      <c r="UQW92" s="4" t="e">
        <f>(Index!UQW92-Index!UQV92)/Index!UQV92*100</f>
        <v>#DIV/0!</v>
      </c>
      <c r="UQX92" s="4" t="e">
        <f>(Index!UQX92-Index!UQW92)/Index!UQW92*100</f>
        <v>#DIV/0!</v>
      </c>
      <c r="UQY92" s="4" t="e">
        <f>(Index!UQY92-Index!UQX92)/Index!UQX92*100</f>
        <v>#DIV/0!</v>
      </c>
      <c r="UQZ92" s="4" t="e">
        <f>(Index!UQZ92-Index!UQY92)/Index!UQY92*100</f>
        <v>#DIV/0!</v>
      </c>
      <c r="URA92" s="4" t="e">
        <f>(Index!URA92-Index!UQZ92)/Index!UQZ92*100</f>
        <v>#DIV/0!</v>
      </c>
      <c r="URB92" s="4" t="e">
        <f>(Index!URB92-Index!URA92)/Index!URA92*100</f>
        <v>#DIV/0!</v>
      </c>
      <c r="URC92" s="4" t="e">
        <f>(Index!URC92-Index!URB92)/Index!URB92*100</f>
        <v>#DIV/0!</v>
      </c>
      <c r="URD92" s="4" t="e">
        <f>(Index!URD92-Index!URC92)/Index!URC92*100</f>
        <v>#DIV/0!</v>
      </c>
      <c r="URE92" s="4" t="e">
        <f>(Index!URE92-Index!URD92)/Index!URD92*100</f>
        <v>#DIV/0!</v>
      </c>
      <c r="URF92" s="4" t="e">
        <f>(Index!URF92-Index!URE92)/Index!URE92*100</f>
        <v>#DIV/0!</v>
      </c>
      <c r="URG92" s="4" t="e">
        <f>(Index!URG92-Index!URF92)/Index!URF92*100</f>
        <v>#DIV/0!</v>
      </c>
      <c r="URH92" s="4" t="e">
        <f>(Index!URH92-Index!URG92)/Index!URG92*100</f>
        <v>#DIV/0!</v>
      </c>
      <c r="URI92" s="4" t="e">
        <f>(Index!URI92-Index!URH92)/Index!URH92*100</f>
        <v>#DIV/0!</v>
      </c>
      <c r="URJ92" s="4" t="e">
        <f>(Index!URJ92-Index!URI92)/Index!URI92*100</f>
        <v>#DIV/0!</v>
      </c>
      <c r="URK92" s="4" t="e">
        <f>(Index!URK92-Index!URJ92)/Index!URJ92*100</f>
        <v>#DIV/0!</v>
      </c>
      <c r="URL92" s="4" t="e">
        <f>(Index!URL92-Index!URK92)/Index!URK92*100</f>
        <v>#DIV/0!</v>
      </c>
      <c r="URM92" s="4" t="e">
        <f>(Index!URM92-Index!URL92)/Index!URL92*100</f>
        <v>#DIV/0!</v>
      </c>
      <c r="URN92" s="4" t="e">
        <f>(Index!URN92-Index!URM92)/Index!URM92*100</f>
        <v>#DIV/0!</v>
      </c>
      <c r="URO92" s="4" t="e">
        <f>(Index!URO92-Index!URN92)/Index!URN92*100</f>
        <v>#DIV/0!</v>
      </c>
      <c r="URP92" s="4" t="e">
        <f>(Index!URP92-Index!URO92)/Index!URO92*100</f>
        <v>#DIV/0!</v>
      </c>
      <c r="URQ92" s="4" t="e">
        <f>(Index!URQ92-Index!URP92)/Index!URP92*100</f>
        <v>#DIV/0!</v>
      </c>
      <c r="URR92" s="4" t="e">
        <f>(Index!URR92-Index!URQ92)/Index!URQ92*100</f>
        <v>#DIV/0!</v>
      </c>
      <c r="URS92" s="4" t="e">
        <f>(Index!URS92-Index!URR92)/Index!URR92*100</f>
        <v>#DIV/0!</v>
      </c>
      <c r="URT92" s="4" t="e">
        <f>(Index!URT92-Index!URS92)/Index!URS92*100</f>
        <v>#DIV/0!</v>
      </c>
      <c r="URU92" s="4" t="e">
        <f>(Index!URU92-Index!URT92)/Index!URT92*100</f>
        <v>#DIV/0!</v>
      </c>
      <c r="URV92" s="4" t="e">
        <f>(Index!URV92-Index!URU92)/Index!URU92*100</f>
        <v>#DIV/0!</v>
      </c>
      <c r="URW92" s="4" t="e">
        <f>(Index!URW92-Index!URV92)/Index!URV92*100</f>
        <v>#DIV/0!</v>
      </c>
      <c r="URX92" s="4" t="e">
        <f>(Index!URX92-Index!URW92)/Index!URW92*100</f>
        <v>#DIV/0!</v>
      </c>
      <c r="URY92" s="4" t="e">
        <f>(Index!URY92-Index!URX92)/Index!URX92*100</f>
        <v>#DIV/0!</v>
      </c>
      <c r="URZ92" s="4" t="e">
        <f>(Index!URZ92-Index!URY92)/Index!URY92*100</f>
        <v>#DIV/0!</v>
      </c>
      <c r="USA92" s="4" t="e">
        <f>(Index!USA92-Index!URZ92)/Index!URZ92*100</f>
        <v>#DIV/0!</v>
      </c>
      <c r="USB92" s="4" t="e">
        <f>(Index!USB92-Index!USA92)/Index!USA92*100</f>
        <v>#DIV/0!</v>
      </c>
      <c r="USC92" s="4" t="e">
        <f>(Index!USC92-Index!USB92)/Index!USB92*100</f>
        <v>#DIV/0!</v>
      </c>
      <c r="USD92" s="4" t="e">
        <f>(Index!USD92-Index!USC92)/Index!USC92*100</f>
        <v>#DIV/0!</v>
      </c>
      <c r="USE92" s="4" t="e">
        <f>(Index!USE92-Index!USD92)/Index!USD92*100</f>
        <v>#DIV/0!</v>
      </c>
      <c r="USF92" s="4" t="e">
        <f>(Index!USF92-Index!USE92)/Index!USE92*100</f>
        <v>#DIV/0!</v>
      </c>
      <c r="USG92" s="4" t="e">
        <f>(Index!USG92-Index!USF92)/Index!USF92*100</f>
        <v>#DIV/0!</v>
      </c>
      <c r="USH92" s="4" t="e">
        <f>(Index!USH92-Index!USG92)/Index!USG92*100</f>
        <v>#DIV/0!</v>
      </c>
      <c r="USI92" s="4" t="e">
        <f>(Index!USI92-Index!USH92)/Index!USH92*100</f>
        <v>#DIV/0!</v>
      </c>
      <c r="USJ92" s="4" t="e">
        <f>(Index!USJ92-Index!USI92)/Index!USI92*100</f>
        <v>#DIV/0!</v>
      </c>
      <c r="USK92" s="4" t="e">
        <f>(Index!USK92-Index!USJ92)/Index!USJ92*100</f>
        <v>#DIV/0!</v>
      </c>
      <c r="USL92" s="4" t="e">
        <f>(Index!USL92-Index!USK92)/Index!USK92*100</f>
        <v>#DIV/0!</v>
      </c>
      <c r="USM92" s="4" t="e">
        <f>(Index!USM92-Index!USL92)/Index!USL92*100</f>
        <v>#DIV/0!</v>
      </c>
      <c r="USN92" s="4" t="e">
        <f>(Index!USN92-Index!USM92)/Index!USM92*100</f>
        <v>#DIV/0!</v>
      </c>
      <c r="USO92" s="4" t="e">
        <f>(Index!USO92-Index!USN92)/Index!USN92*100</f>
        <v>#DIV/0!</v>
      </c>
      <c r="USP92" s="4" t="e">
        <f>(Index!USP92-Index!USO92)/Index!USO92*100</f>
        <v>#DIV/0!</v>
      </c>
      <c r="USQ92" s="4" t="e">
        <f>(Index!USQ92-Index!USP92)/Index!USP92*100</f>
        <v>#DIV/0!</v>
      </c>
      <c r="USR92" s="4" t="e">
        <f>(Index!USR92-Index!USQ92)/Index!USQ92*100</f>
        <v>#DIV/0!</v>
      </c>
      <c r="USS92" s="4" t="e">
        <f>(Index!USS92-Index!USR92)/Index!USR92*100</f>
        <v>#DIV/0!</v>
      </c>
      <c r="UST92" s="4" t="e">
        <f>(Index!UST92-Index!USS92)/Index!USS92*100</f>
        <v>#DIV/0!</v>
      </c>
      <c r="USU92" s="4" t="e">
        <f>(Index!USU92-Index!UST92)/Index!UST92*100</f>
        <v>#DIV/0!</v>
      </c>
      <c r="USV92" s="4" t="e">
        <f>(Index!USV92-Index!USU92)/Index!USU92*100</f>
        <v>#DIV/0!</v>
      </c>
      <c r="USW92" s="4" t="e">
        <f>(Index!USW92-Index!USV92)/Index!USV92*100</f>
        <v>#DIV/0!</v>
      </c>
      <c r="USX92" s="4" t="e">
        <f>(Index!USX92-Index!USW92)/Index!USW92*100</f>
        <v>#DIV/0!</v>
      </c>
      <c r="USY92" s="4" t="e">
        <f>(Index!USY92-Index!USX92)/Index!USX92*100</f>
        <v>#DIV/0!</v>
      </c>
      <c r="USZ92" s="4" t="e">
        <f>(Index!USZ92-Index!USY92)/Index!USY92*100</f>
        <v>#DIV/0!</v>
      </c>
      <c r="UTA92" s="4" t="e">
        <f>(Index!UTA92-Index!USZ92)/Index!USZ92*100</f>
        <v>#DIV/0!</v>
      </c>
      <c r="UTB92" s="4" t="e">
        <f>(Index!UTB92-Index!UTA92)/Index!UTA92*100</f>
        <v>#DIV/0!</v>
      </c>
      <c r="UTC92" s="4" t="e">
        <f>(Index!UTC92-Index!UTB92)/Index!UTB92*100</f>
        <v>#DIV/0!</v>
      </c>
      <c r="UTD92" s="4" t="e">
        <f>(Index!UTD92-Index!UTC92)/Index!UTC92*100</f>
        <v>#DIV/0!</v>
      </c>
      <c r="UTE92" s="4" t="e">
        <f>(Index!UTE92-Index!UTD92)/Index!UTD92*100</f>
        <v>#DIV/0!</v>
      </c>
      <c r="UTF92" s="4" t="e">
        <f>(Index!UTF92-Index!UTE92)/Index!UTE92*100</f>
        <v>#DIV/0!</v>
      </c>
      <c r="UTG92" s="4" t="e">
        <f>(Index!UTG92-Index!UTF92)/Index!UTF92*100</f>
        <v>#DIV/0!</v>
      </c>
      <c r="UTH92" s="4" t="e">
        <f>(Index!UTH92-Index!UTG92)/Index!UTG92*100</f>
        <v>#DIV/0!</v>
      </c>
      <c r="UTI92" s="4" t="e">
        <f>(Index!UTI92-Index!UTH92)/Index!UTH92*100</f>
        <v>#DIV/0!</v>
      </c>
      <c r="UTJ92" s="4" t="e">
        <f>(Index!UTJ92-Index!UTI92)/Index!UTI92*100</f>
        <v>#DIV/0!</v>
      </c>
      <c r="UTK92" s="4" t="e">
        <f>(Index!UTK92-Index!UTJ92)/Index!UTJ92*100</f>
        <v>#DIV/0!</v>
      </c>
      <c r="UTL92" s="4" t="e">
        <f>(Index!UTL92-Index!UTK92)/Index!UTK92*100</f>
        <v>#DIV/0!</v>
      </c>
      <c r="UTM92" s="4" t="e">
        <f>(Index!UTM92-Index!UTL92)/Index!UTL92*100</f>
        <v>#DIV/0!</v>
      </c>
      <c r="UTN92" s="4" t="e">
        <f>(Index!UTN92-Index!UTM92)/Index!UTM92*100</f>
        <v>#DIV/0!</v>
      </c>
      <c r="UTO92" s="4" t="e">
        <f>(Index!UTO92-Index!UTN92)/Index!UTN92*100</f>
        <v>#DIV/0!</v>
      </c>
      <c r="UTP92" s="4" t="e">
        <f>(Index!UTP92-Index!UTO92)/Index!UTO92*100</f>
        <v>#DIV/0!</v>
      </c>
      <c r="UTQ92" s="4" t="e">
        <f>(Index!UTQ92-Index!UTP92)/Index!UTP92*100</f>
        <v>#DIV/0!</v>
      </c>
      <c r="UTR92" s="4" t="e">
        <f>(Index!UTR92-Index!UTQ92)/Index!UTQ92*100</f>
        <v>#DIV/0!</v>
      </c>
      <c r="UTS92" s="4" t="e">
        <f>(Index!UTS92-Index!UTR92)/Index!UTR92*100</f>
        <v>#DIV/0!</v>
      </c>
      <c r="UTT92" s="4" t="e">
        <f>(Index!UTT92-Index!UTS92)/Index!UTS92*100</f>
        <v>#DIV/0!</v>
      </c>
      <c r="UTU92" s="4" t="e">
        <f>(Index!UTU92-Index!UTT92)/Index!UTT92*100</f>
        <v>#DIV/0!</v>
      </c>
      <c r="UTV92" s="4" t="e">
        <f>(Index!UTV92-Index!UTU92)/Index!UTU92*100</f>
        <v>#DIV/0!</v>
      </c>
      <c r="UTW92" s="4" t="e">
        <f>(Index!UTW92-Index!UTV92)/Index!UTV92*100</f>
        <v>#DIV/0!</v>
      </c>
      <c r="UTX92" s="4" t="e">
        <f>(Index!UTX92-Index!UTW92)/Index!UTW92*100</f>
        <v>#DIV/0!</v>
      </c>
      <c r="UTY92" s="4" t="e">
        <f>(Index!UTY92-Index!UTX92)/Index!UTX92*100</f>
        <v>#DIV/0!</v>
      </c>
      <c r="UTZ92" s="4" t="e">
        <f>(Index!UTZ92-Index!UTY92)/Index!UTY92*100</f>
        <v>#DIV/0!</v>
      </c>
      <c r="UUA92" s="4" t="e">
        <f>(Index!UUA92-Index!UTZ92)/Index!UTZ92*100</f>
        <v>#DIV/0!</v>
      </c>
      <c r="UUB92" s="4" t="e">
        <f>(Index!UUB92-Index!UUA92)/Index!UUA92*100</f>
        <v>#DIV/0!</v>
      </c>
      <c r="UUC92" s="4" t="e">
        <f>(Index!UUC92-Index!UUB92)/Index!UUB92*100</f>
        <v>#DIV/0!</v>
      </c>
      <c r="UUD92" s="4" t="e">
        <f>(Index!UUD92-Index!UUC92)/Index!UUC92*100</f>
        <v>#DIV/0!</v>
      </c>
      <c r="UUE92" s="4" t="e">
        <f>(Index!UUE92-Index!UUD92)/Index!UUD92*100</f>
        <v>#DIV/0!</v>
      </c>
      <c r="UUF92" s="4" t="e">
        <f>(Index!UUF92-Index!UUE92)/Index!UUE92*100</f>
        <v>#DIV/0!</v>
      </c>
      <c r="UUG92" s="4" t="e">
        <f>(Index!UUG92-Index!UUF92)/Index!UUF92*100</f>
        <v>#DIV/0!</v>
      </c>
      <c r="UUH92" s="4" t="e">
        <f>(Index!UUH92-Index!UUG92)/Index!UUG92*100</f>
        <v>#DIV/0!</v>
      </c>
      <c r="UUI92" s="4" t="e">
        <f>(Index!UUI92-Index!UUH92)/Index!UUH92*100</f>
        <v>#DIV/0!</v>
      </c>
      <c r="UUJ92" s="4" t="e">
        <f>(Index!UUJ92-Index!UUI92)/Index!UUI92*100</f>
        <v>#DIV/0!</v>
      </c>
      <c r="UUK92" s="4" t="e">
        <f>(Index!UUK92-Index!UUJ92)/Index!UUJ92*100</f>
        <v>#DIV/0!</v>
      </c>
      <c r="UUL92" s="4" t="e">
        <f>(Index!UUL92-Index!UUK92)/Index!UUK92*100</f>
        <v>#DIV/0!</v>
      </c>
      <c r="UUM92" s="4" t="e">
        <f>(Index!UUM92-Index!UUL92)/Index!UUL92*100</f>
        <v>#DIV/0!</v>
      </c>
      <c r="UUN92" s="4" t="e">
        <f>(Index!UUN92-Index!UUM92)/Index!UUM92*100</f>
        <v>#DIV/0!</v>
      </c>
      <c r="UUO92" s="4" t="e">
        <f>(Index!UUO92-Index!UUN92)/Index!UUN92*100</f>
        <v>#DIV/0!</v>
      </c>
      <c r="UUP92" s="4" t="e">
        <f>(Index!UUP92-Index!UUO92)/Index!UUO92*100</f>
        <v>#DIV/0!</v>
      </c>
      <c r="UUQ92" s="4" t="e">
        <f>(Index!UUQ92-Index!UUP92)/Index!UUP92*100</f>
        <v>#DIV/0!</v>
      </c>
      <c r="UUR92" s="4" t="e">
        <f>(Index!UUR92-Index!UUQ92)/Index!UUQ92*100</f>
        <v>#DIV/0!</v>
      </c>
      <c r="UUS92" s="4" t="e">
        <f>(Index!UUS92-Index!UUR92)/Index!UUR92*100</f>
        <v>#DIV/0!</v>
      </c>
      <c r="UUT92" s="4" t="e">
        <f>(Index!UUT92-Index!UUS92)/Index!UUS92*100</f>
        <v>#DIV/0!</v>
      </c>
      <c r="UUU92" s="4" t="e">
        <f>(Index!UUU92-Index!UUT92)/Index!UUT92*100</f>
        <v>#DIV/0!</v>
      </c>
      <c r="UUV92" s="4" t="e">
        <f>(Index!UUV92-Index!UUU92)/Index!UUU92*100</f>
        <v>#DIV/0!</v>
      </c>
      <c r="UUW92" s="4" t="e">
        <f>(Index!UUW92-Index!UUV92)/Index!UUV92*100</f>
        <v>#DIV/0!</v>
      </c>
      <c r="UUX92" s="4" t="e">
        <f>(Index!UUX92-Index!UUW92)/Index!UUW92*100</f>
        <v>#DIV/0!</v>
      </c>
      <c r="UUY92" s="4" t="e">
        <f>(Index!UUY92-Index!UUX92)/Index!UUX92*100</f>
        <v>#DIV/0!</v>
      </c>
      <c r="UUZ92" s="4" t="e">
        <f>(Index!UUZ92-Index!UUY92)/Index!UUY92*100</f>
        <v>#DIV/0!</v>
      </c>
      <c r="UVA92" s="4" t="e">
        <f>(Index!UVA92-Index!UUZ92)/Index!UUZ92*100</f>
        <v>#DIV/0!</v>
      </c>
      <c r="UVB92" s="4" t="e">
        <f>(Index!UVB92-Index!UVA92)/Index!UVA92*100</f>
        <v>#DIV/0!</v>
      </c>
      <c r="UVC92" s="4" t="e">
        <f>(Index!UVC92-Index!UVB92)/Index!UVB92*100</f>
        <v>#DIV/0!</v>
      </c>
      <c r="UVD92" s="4" t="e">
        <f>(Index!UVD92-Index!UVC92)/Index!UVC92*100</f>
        <v>#DIV/0!</v>
      </c>
      <c r="UVE92" s="4" t="e">
        <f>(Index!UVE92-Index!UVD92)/Index!UVD92*100</f>
        <v>#DIV/0!</v>
      </c>
      <c r="UVF92" s="4" t="e">
        <f>(Index!UVF92-Index!UVE92)/Index!UVE92*100</f>
        <v>#DIV/0!</v>
      </c>
      <c r="UVG92" s="4" t="e">
        <f>(Index!UVG92-Index!UVF92)/Index!UVF92*100</f>
        <v>#DIV/0!</v>
      </c>
      <c r="UVH92" s="4" t="e">
        <f>(Index!UVH92-Index!UVG92)/Index!UVG92*100</f>
        <v>#DIV/0!</v>
      </c>
      <c r="UVI92" s="4" t="e">
        <f>(Index!UVI92-Index!UVH92)/Index!UVH92*100</f>
        <v>#DIV/0!</v>
      </c>
      <c r="UVJ92" s="4" t="e">
        <f>(Index!UVJ92-Index!UVI92)/Index!UVI92*100</f>
        <v>#DIV/0!</v>
      </c>
      <c r="UVK92" s="4" t="e">
        <f>(Index!UVK92-Index!UVJ92)/Index!UVJ92*100</f>
        <v>#DIV/0!</v>
      </c>
      <c r="UVL92" s="4" t="e">
        <f>(Index!UVL92-Index!UVK92)/Index!UVK92*100</f>
        <v>#DIV/0!</v>
      </c>
      <c r="UVM92" s="4" t="e">
        <f>(Index!UVM92-Index!UVL92)/Index!UVL92*100</f>
        <v>#DIV/0!</v>
      </c>
      <c r="UVN92" s="4" t="e">
        <f>(Index!UVN92-Index!UVM92)/Index!UVM92*100</f>
        <v>#DIV/0!</v>
      </c>
      <c r="UVO92" s="4" t="e">
        <f>(Index!UVO92-Index!UVN92)/Index!UVN92*100</f>
        <v>#DIV/0!</v>
      </c>
      <c r="UVP92" s="4" t="e">
        <f>(Index!UVP92-Index!UVO92)/Index!UVO92*100</f>
        <v>#DIV/0!</v>
      </c>
      <c r="UVQ92" s="4" t="e">
        <f>(Index!UVQ92-Index!UVP92)/Index!UVP92*100</f>
        <v>#DIV/0!</v>
      </c>
      <c r="UVR92" s="4" t="e">
        <f>(Index!UVR92-Index!UVQ92)/Index!UVQ92*100</f>
        <v>#DIV/0!</v>
      </c>
      <c r="UVS92" s="4" t="e">
        <f>(Index!UVS92-Index!UVR92)/Index!UVR92*100</f>
        <v>#DIV/0!</v>
      </c>
      <c r="UVT92" s="4" t="e">
        <f>(Index!UVT92-Index!UVS92)/Index!UVS92*100</f>
        <v>#DIV/0!</v>
      </c>
      <c r="UVU92" s="4" t="e">
        <f>(Index!UVU92-Index!UVT92)/Index!UVT92*100</f>
        <v>#DIV/0!</v>
      </c>
      <c r="UVV92" s="4" t="e">
        <f>(Index!UVV92-Index!UVU92)/Index!UVU92*100</f>
        <v>#DIV/0!</v>
      </c>
      <c r="UVW92" s="4" t="e">
        <f>(Index!UVW92-Index!UVV92)/Index!UVV92*100</f>
        <v>#DIV/0!</v>
      </c>
      <c r="UVX92" s="4" t="e">
        <f>(Index!UVX92-Index!UVW92)/Index!UVW92*100</f>
        <v>#DIV/0!</v>
      </c>
      <c r="UVY92" s="4" t="e">
        <f>(Index!UVY92-Index!UVX92)/Index!UVX92*100</f>
        <v>#DIV/0!</v>
      </c>
      <c r="UVZ92" s="4" t="e">
        <f>(Index!UVZ92-Index!UVY92)/Index!UVY92*100</f>
        <v>#DIV/0!</v>
      </c>
      <c r="UWA92" s="4" t="e">
        <f>(Index!UWA92-Index!UVZ92)/Index!UVZ92*100</f>
        <v>#DIV/0!</v>
      </c>
      <c r="UWB92" s="4" t="e">
        <f>(Index!UWB92-Index!UWA92)/Index!UWA92*100</f>
        <v>#DIV/0!</v>
      </c>
      <c r="UWC92" s="4" t="e">
        <f>(Index!UWC92-Index!UWB92)/Index!UWB92*100</f>
        <v>#DIV/0!</v>
      </c>
      <c r="UWD92" s="4" t="e">
        <f>(Index!UWD92-Index!UWC92)/Index!UWC92*100</f>
        <v>#DIV/0!</v>
      </c>
      <c r="UWE92" s="4" t="e">
        <f>(Index!UWE92-Index!UWD92)/Index!UWD92*100</f>
        <v>#DIV/0!</v>
      </c>
      <c r="UWF92" s="4" t="e">
        <f>(Index!UWF92-Index!UWE92)/Index!UWE92*100</f>
        <v>#DIV/0!</v>
      </c>
      <c r="UWG92" s="4" t="e">
        <f>(Index!UWG92-Index!UWF92)/Index!UWF92*100</f>
        <v>#DIV/0!</v>
      </c>
      <c r="UWH92" s="4" t="e">
        <f>(Index!UWH92-Index!UWG92)/Index!UWG92*100</f>
        <v>#DIV/0!</v>
      </c>
      <c r="UWI92" s="4" t="e">
        <f>(Index!UWI92-Index!UWH92)/Index!UWH92*100</f>
        <v>#DIV/0!</v>
      </c>
      <c r="UWJ92" s="4" t="e">
        <f>(Index!UWJ92-Index!UWI92)/Index!UWI92*100</f>
        <v>#DIV/0!</v>
      </c>
      <c r="UWK92" s="4" t="e">
        <f>(Index!UWK92-Index!UWJ92)/Index!UWJ92*100</f>
        <v>#DIV/0!</v>
      </c>
      <c r="UWL92" s="4" t="e">
        <f>(Index!UWL92-Index!UWK92)/Index!UWK92*100</f>
        <v>#DIV/0!</v>
      </c>
      <c r="UWM92" s="4" t="e">
        <f>(Index!UWM92-Index!UWL92)/Index!UWL92*100</f>
        <v>#DIV/0!</v>
      </c>
      <c r="UWN92" s="4" t="e">
        <f>(Index!UWN92-Index!UWM92)/Index!UWM92*100</f>
        <v>#DIV/0!</v>
      </c>
      <c r="UWO92" s="4" t="e">
        <f>(Index!UWO92-Index!UWN92)/Index!UWN92*100</f>
        <v>#DIV/0!</v>
      </c>
      <c r="UWP92" s="4" t="e">
        <f>(Index!UWP92-Index!UWO92)/Index!UWO92*100</f>
        <v>#DIV/0!</v>
      </c>
      <c r="UWQ92" s="4" t="e">
        <f>(Index!UWQ92-Index!UWP92)/Index!UWP92*100</f>
        <v>#DIV/0!</v>
      </c>
      <c r="UWR92" s="4" t="e">
        <f>(Index!UWR92-Index!UWQ92)/Index!UWQ92*100</f>
        <v>#DIV/0!</v>
      </c>
      <c r="UWS92" s="4" t="e">
        <f>(Index!UWS92-Index!UWR92)/Index!UWR92*100</f>
        <v>#DIV/0!</v>
      </c>
      <c r="UWT92" s="4" t="e">
        <f>(Index!UWT92-Index!UWS92)/Index!UWS92*100</f>
        <v>#DIV/0!</v>
      </c>
      <c r="UWU92" s="4" t="e">
        <f>(Index!UWU92-Index!UWT92)/Index!UWT92*100</f>
        <v>#DIV/0!</v>
      </c>
      <c r="UWV92" s="4" t="e">
        <f>(Index!UWV92-Index!UWU92)/Index!UWU92*100</f>
        <v>#DIV/0!</v>
      </c>
      <c r="UWW92" s="4" t="e">
        <f>(Index!UWW92-Index!UWV92)/Index!UWV92*100</f>
        <v>#DIV/0!</v>
      </c>
      <c r="UWX92" s="4" t="e">
        <f>(Index!UWX92-Index!UWW92)/Index!UWW92*100</f>
        <v>#DIV/0!</v>
      </c>
      <c r="UWY92" s="4" t="e">
        <f>(Index!UWY92-Index!UWX92)/Index!UWX92*100</f>
        <v>#DIV/0!</v>
      </c>
      <c r="UWZ92" s="4" t="e">
        <f>(Index!UWZ92-Index!UWY92)/Index!UWY92*100</f>
        <v>#DIV/0!</v>
      </c>
      <c r="UXA92" s="4" t="e">
        <f>(Index!UXA92-Index!UWZ92)/Index!UWZ92*100</f>
        <v>#DIV/0!</v>
      </c>
      <c r="UXB92" s="4" t="e">
        <f>(Index!UXB92-Index!UXA92)/Index!UXA92*100</f>
        <v>#DIV/0!</v>
      </c>
      <c r="UXC92" s="4" t="e">
        <f>(Index!UXC92-Index!UXB92)/Index!UXB92*100</f>
        <v>#DIV/0!</v>
      </c>
      <c r="UXD92" s="4" t="e">
        <f>(Index!UXD92-Index!UXC92)/Index!UXC92*100</f>
        <v>#DIV/0!</v>
      </c>
      <c r="UXE92" s="4" t="e">
        <f>(Index!UXE92-Index!UXD92)/Index!UXD92*100</f>
        <v>#DIV/0!</v>
      </c>
      <c r="UXF92" s="4" t="e">
        <f>(Index!UXF92-Index!UXE92)/Index!UXE92*100</f>
        <v>#DIV/0!</v>
      </c>
      <c r="UXG92" s="4" t="e">
        <f>(Index!UXG92-Index!UXF92)/Index!UXF92*100</f>
        <v>#DIV/0!</v>
      </c>
      <c r="UXH92" s="4" t="e">
        <f>(Index!UXH92-Index!UXG92)/Index!UXG92*100</f>
        <v>#DIV/0!</v>
      </c>
      <c r="UXI92" s="4" t="e">
        <f>(Index!UXI92-Index!UXH92)/Index!UXH92*100</f>
        <v>#DIV/0!</v>
      </c>
      <c r="UXJ92" s="4" t="e">
        <f>(Index!UXJ92-Index!UXI92)/Index!UXI92*100</f>
        <v>#DIV/0!</v>
      </c>
      <c r="UXK92" s="4" t="e">
        <f>(Index!UXK92-Index!UXJ92)/Index!UXJ92*100</f>
        <v>#DIV/0!</v>
      </c>
      <c r="UXL92" s="4" t="e">
        <f>(Index!UXL92-Index!UXK92)/Index!UXK92*100</f>
        <v>#DIV/0!</v>
      </c>
      <c r="UXM92" s="4" t="e">
        <f>(Index!UXM92-Index!UXL92)/Index!UXL92*100</f>
        <v>#DIV/0!</v>
      </c>
      <c r="UXN92" s="4" t="e">
        <f>(Index!UXN92-Index!UXM92)/Index!UXM92*100</f>
        <v>#DIV/0!</v>
      </c>
      <c r="UXO92" s="4" t="e">
        <f>(Index!UXO92-Index!UXN92)/Index!UXN92*100</f>
        <v>#DIV/0!</v>
      </c>
      <c r="UXP92" s="4" t="e">
        <f>(Index!UXP92-Index!UXO92)/Index!UXO92*100</f>
        <v>#DIV/0!</v>
      </c>
      <c r="UXQ92" s="4" t="e">
        <f>(Index!UXQ92-Index!UXP92)/Index!UXP92*100</f>
        <v>#DIV/0!</v>
      </c>
      <c r="UXR92" s="4" t="e">
        <f>(Index!UXR92-Index!UXQ92)/Index!UXQ92*100</f>
        <v>#DIV/0!</v>
      </c>
      <c r="UXS92" s="4" t="e">
        <f>(Index!UXS92-Index!UXR92)/Index!UXR92*100</f>
        <v>#DIV/0!</v>
      </c>
      <c r="UXT92" s="4" t="e">
        <f>(Index!UXT92-Index!UXS92)/Index!UXS92*100</f>
        <v>#DIV/0!</v>
      </c>
      <c r="UXU92" s="4" t="e">
        <f>(Index!UXU92-Index!UXT92)/Index!UXT92*100</f>
        <v>#DIV/0!</v>
      </c>
      <c r="UXV92" s="4" t="e">
        <f>(Index!UXV92-Index!UXU92)/Index!UXU92*100</f>
        <v>#DIV/0!</v>
      </c>
      <c r="UXW92" s="4" t="e">
        <f>(Index!UXW92-Index!UXV92)/Index!UXV92*100</f>
        <v>#DIV/0!</v>
      </c>
      <c r="UXX92" s="4" t="e">
        <f>(Index!UXX92-Index!UXW92)/Index!UXW92*100</f>
        <v>#DIV/0!</v>
      </c>
      <c r="UXY92" s="4" t="e">
        <f>(Index!UXY92-Index!UXX92)/Index!UXX92*100</f>
        <v>#DIV/0!</v>
      </c>
      <c r="UXZ92" s="4" t="e">
        <f>(Index!UXZ92-Index!UXY92)/Index!UXY92*100</f>
        <v>#DIV/0!</v>
      </c>
      <c r="UYA92" s="4" t="e">
        <f>(Index!UYA92-Index!UXZ92)/Index!UXZ92*100</f>
        <v>#DIV/0!</v>
      </c>
      <c r="UYB92" s="4" t="e">
        <f>(Index!UYB92-Index!UYA92)/Index!UYA92*100</f>
        <v>#DIV/0!</v>
      </c>
      <c r="UYC92" s="4" t="e">
        <f>(Index!UYC92-Index!UYB92)/Index!UYB92*100</f>
        <v>#DIV/0!</v>
      </c>
      <c r="UYD92" s="4" t="e">
        <f>(Index!UYD92-Index!UYC92)/Index!UYC92*100</f>
        <v>#DIV/0!</v>
      </c>
      <c r="UYE92" s="4" t="e">
        <f>(Index!UYE92-Index!UYD92)/Index!UYD92*100</f>
        <v>#DIV/0!</v>
      </c>
      <c r="UYF92" s="4" t="e">
        <f>(Index!UYF92-Index!UYE92)/Index!UYE92*100</f>
        <v>#DIV/0!</v>
      </c>
      <c r="UYG92" s="4" t="e">
        <f>(Index!UYG92-Index!UYF92)/Index!UYF92*100</f>
        <v>#DIV/0!</v>
      </c>
      <c r="UYH92" s="4" t="e">
        <f>(Index!UYH92-Index!UYG92)/Index!UYG92*100</f>
        <v>#DIV/0!</v>
      </c>
      <c r="UYI92" s="4" t="e">
        <f>(Index!UYI92-Index!UYH92)/Index!UYH92*100</f>
        <v>#DIV/0!</v>
      </c>
      <c r="UYJ92" s="4" t="e">
        <f>(Index!UYJ92-Index!UYI92)/Index!UYI92*100</f>
        <v>#DIV/0!</v>
      </c>
      <c r="UYK92" s="4" t="e">
        <f>(Index!UYK92-Index!UYJ92)/Index!UYJ92*100</f>
        <v>#DIV/0!</v>
      </c>
      <c r="UYL92" s="4" t="e">
        <f>(Index!UYL92-Index!UYK92)/Index!UYK92*100</f>
        <v>#DIV/0!</v>
      </c>
      <c r="UYM92" s="4" t="e">
        <f>(Index!UYM92-Index!UYL92)/Index!UYL92*100</f>
        <v>#DIV/0!</v>
      </c>
      <c r="UYN92" s="4" t="e">
        <f>(Index!UYN92-Index!UYM92)/Index!UYM92*100</f>
        <v>#DIV/0!</v>
      </c>
      <c r="UYO92" s="4" t="e">
        <f>(Index!UYO92-Index!UYN92)/Index!UYN92*100</f>
        <v>#DIV/0!</v>
      </c>
      <c r="UYP92" s="4" t="e">
        <f>(Index!UYP92-Index!UYO92)/Index!UYO92*100</f>
        <v>#DIV/0!</v>
      </c>
      <c r="UYQ92" s="4" t="e">
        <f>(Index!UYQ92-Index!UYP92)/Index!UYP92*100</f>
        <v>#DIV/0!</v>
      </c>
      <c r="UYR92" s="4" t="e">
        <f>(Index!UYR92-Index!UYQ92)/Index!UYQ92*100</f>
        <v>#DIV/0!</v>
      </c>
      <c r="UYS92" s="4" t="e">
        <f>(Index!UYS92-Index!UYR92)/Index!UYR92*100</f>
        <v>#DIV/0!</v>
      </c>
      <c r="UYT92" s="4" t="e">
        <f>(Index!UYT92-Index!UYS92)/Index!UYS92*100</f>
        <v>#DIV/0!</v>
      </c>
      <c r="UYU92" s="4" t="e">
        <f>(Index!UYU92-Index!UYT92)/Index!UYT92*100</f>
        <v>#DIV/0!</v>
      </c>
      <c r="UYV92" s="4" t="e">
        <f>(Index!UYV92-Index!UYU92)/Index!UYU92*100</f>
        <v>#DIV/0!</v>
      </c>
      <c r="UYW92" s="4" t="e">
        <f>(Index!UYW92-Index!UYV92)/Index!UYV92*100</f>
        <v>#DIV/0!</v>
      </c>
      <c r="UYX92" s="4" t="e">
        <f>(Index!UYX92-Index!UYW92)/Index!UYW92*100</f>
        <v>#DIV/0!</v>
      </c>
      <c r="UYY92" s="4" t="e">
        <f>(Index!UYY92-Index!UYX92)/Index!UYX92*100</f>
        <v>#DIV/0!</v>
      </c>
      <c r="UYZ92" s="4" t="e">
        <f>(Index!UYZ92-Index!UYY92)/Index!UYY92*100</f>
        <v>#DIV/0!</v>
      </c>
      <c r="UZA92" s="4" t="e">
        <f>(Index!UZA92-Index!UYZ92)/Index!UYZ92*100</f>
        <v>#DIV/0!</v>
      </c>
      <c r="UZB92" s="4" t="e">
        <f>(Index!UZB92-Index!UZA92)/Index!UZA92*100</f>
        <v>#DIV/0!</v>
      </c>
      <c r="UZC92" s="4" t="e">
        <f>(Index!UZC92-Index!UZB92)/Index!UZB92*100</f>
        <v>#DIV/0!</v>
      </c>
      <c r="UZD92" s="4" t="e">
        <f>(Index!UZD92-Index!UZC92)/Index!UZC92*100</f>
        <v>#DIV/0!</v>
      </c>
      <c r="UZE92" s="4" t="e">
        <f>(Index!UZE92-Index!UZD92)/Index!UZD92*100</f>
        <v>#DIV/0!</v>
      </c>
      <c r="UZF92" s="4" t="e">
        <f>(Index!UZF92-Index!UZE92)/Index!UZE92*100</f>
        <v>#DIV/0!</v>
      </c>
      <c r="UZG92" s="4" t="e">
        <f>(Index!UZG92-Index!UZF92)/Index!UZF92*100</f>
        <v>#DIV/0!</v>
      </c>
      <c r="UZH92" s="4" t="e">
        <f>(Index!UZH92-Index!UZG92)/Index!UZG92*100</f>
        <v>#DIV/0!</v>
      </c>
      <c r="UZI92" s="4" t="e">
        <f>(Index!UZI92-Index!UZH92)/Index!UZH92*100</f>
        <v>#DIV/0!</v>
      </c>
      <c r="UZJ92" s="4" t="e">
        <f>(Index!UZJ92-Index!UZI92)/Index!UZI92*100</f>
        <v>#DIV/0!</v>
      </c>
      <c r="UZK92" s="4" t="e">
        <f>(Index!UZK92-Index!UZJ92)/Index!UZJ92*100</f>
        <v>#DIV/0!</v>
      </c>
      <c r="UZL92" s="4" t="e">
        <f>(Index!UZL92-Index!UZK92)/Index!UZK92*100</f>
        <v>#DIV/0!</v>
      </c>
      <c r="UZM92" s="4" t="e">
        <f>(Index!UZM92-Index!UZL92)/Index!UZL92*100</f>
        <v>#DIV/0!</v>
      </c>
      <c r="UZN92" s="4" t="e">
        <f>(Index!UZN92-Index!UZM92)/Index!UZM92*100</f>
        <v>#DIV/0!</v>
      </c>
      <c r="UZO92" s="4" t="e">
        <f>(Index!UZO92-Index!UZN92)/Index!UZN92*100</f>
        <v>#DIV/0!</v>
      </c>
      <c r="UZP92" s="4" t="e">
        <f>(Index!UZP92-Index!UZO92)/Index!UZO92*100</f>
        <v>#DIV/0!</v>
      </c>
      <c r="UZQ92" s="4" t="e">
        <f>(Index!UZQ92-Index!UZP92)/Index!UZP92*100</f>
        <v>#DIV/0!</v>
      </c>
      <c r="UZR92" s="4" t="e">
        <f>(Index!UZR92-Index!UZQ92)/Index!UZQ92*100</f>
        <v>#DIV/0!</v>
      </c>
      <c r="UZS92" s="4" t="e">
        <f>(Index!UZS92-Index!UZR92)/Index!UZR92*100</f>
        <v>#DIV/0!</v>
      </c>
      <c r="UZT92" s="4" t="e">
        <f>(Index!UZT92-Index!UZS92)/Index!UZS92*100</f>
        <v>#DIV/0!</v>
      </c>
      <c r="UZU92" s="4" t="e">
        <f>(Index!UZU92-Index!UZT92)/Index!UZT92*100</f>
        <v>#DIV/0!</v>
      </c>
      <c r="UZV92" s="4" t="e">
        <f>(Index!UZV92-Index!UZU92)/Index!UZU92*100</f>
        <v>#DIV/0!</v>
      </c>
      <c r="UZW92" s="4" t="e">
        <f>(Index!UZW92-Index!UZV92)/Index!UZV92*100</f>
        <v>#DIV/0!</v>
      </c>
      <c r="UZX92" s="4" t="e">
        <f>(Index!UZX92-Index!UZW92)/Index!UZW92*100</f>
        <v>#DIV/0!</v>
      </c>
      <c r="UZY92" s="4" t="e">
        <f>(Index!UZY92-Index!UZX92)/Index!UZX92*100</f>
        <v>#DIV/0!</v>
      </c>
      <c r="UZZ92" s="4" t="e">
        <f>(Index!UZZ92-Index!UZY92)/Index!UZY92*100</f>
        <v>#DIV/0!</v>
      </c>
      <c r="VAA92" s="4" t="e">
        <f>(Index!VAA92-Index!UZZ92)/Index!UZZ92*100</f>
        <v>#DIV/0!</v>
      </c>
      <c r="VAB92" s="4" t="e">
        <f>(Index!VAB92-Index!VAA92)/Index!VAA92*100</f>
        <v>#DIV/0!</v>
      </c>
      <c r="VAC92" s="4" t="e">
        <f>(Index!VAC92-Index!VAB92)/Index!VAB92*100</f>
        <v>#DIV/0!</v>
      </c>
      <c r="VAD92" s="4" t="e">
        <f>(Index!VAD92-Index!VAC92)/Index!VAC92*100</f>
        <v>#DIV/0!</v>
      </c>
      <c r="VAE92" s="4" t="e">
        <f>(Index!VAE92-Index!VAD92)/Index!VAD92*100</f>
        <v>#DIV/0!</v>
      </c>
      <c r="VAF92" s="4" t="e">
        <f>(Index!VAF92-Index!VAE92)/Index!VAE92*100</f>
        <v>#DIV/0!</v>
      </c>
      <c r="VAG92" s="4" t="e">
        <f>(Index!VAG92-Index!VAF92)/Index!VAF92*100</f>
        <v>#DIV/0!</v>
      </c>
      <c r="VAH92" s="4" t="e">
        <f>(Index!VAH92-Index!VAG92)/Index!VAG92*100</f>
        <v>#DIV/0!</v>
      </c>
      <c r="VAI92" s="4" t="e">
        <f>(Index!VAI92-Index!VAH92)/Index!VAH92*100</f>
        <v>#DIV/0!</v>
      </c>
      <c r="VAJ92" s="4" t="e">
        <f>(Index!VAJ92-Index!VAI92)/Index!VAI92*100</f>
        <v>#DIV/0!</v>
      </c>
      <c r="VAK92" s="4" t="e">
        <f>(Index!VAK92-Index!VAJ92)/Index!VAJ92*100</f>
        <v>#DIV/0!</v>
      </c>
      <c r="VAL92" s="4" t="e">
        <f>(Index!VAL92-Index!VAK92)/Index!VAK92*100</f>
        <v>#DIV/0!</v>
      </c>
      <c r="VAM92" s="4" t="e">
        <f>(Index!VAM92-Index!VAL92)/Index!VAL92*100</f>
        <v>#DIV/0!</v>
      </c>
      <c r="VAN92" s="4" t="e">
        <f>(Index!VAN92-Index!VAM92)/Index!VAM92*100</f>
        <v>#DIV/0!</v>
      </c>
      <c r="VAO92" s="4" t="e">
        <f>(Index!VAO92-Index!VAN92)/Index!VAN92*100</f>
        <v>#DIV/0!</v>
      </c>
      <c r="VAP92" s="4" t="e">
        <f>(Index!VAP92-Index!VAO92)/Index!VAO92*100</f>
        <v>#DIV/0!</v>
      </c>
      <c r="VAQ92" s="4" t="e">
        <f>(Index!VAQ92-Index!VAP92)/Index!VAP92*100</f>
        <v>#DIV/0!</v>
      </c>
      <c r="VAR92" s="4" t="e">
        <f>(Index!VAR92-Index!VAQ92)/Index!VAQ92*100</f>
        <v>#DIV/0!</v>
      </c>
      <c r="VAS92" s="4" t="e">
        <f>(Index!VAS92-Index!VAR92)/Index!VAR92*100</f>
        <v>#DIV/0!</v>
      </c>
      <c r="VAT92" s="4" t="e">
        <f>(Index!VAT92-Index!VAS92)/Index!VAS92*100</f>
        <v>#DIV/0!</v>
      </c>
      <c r="VAU92" s="4" t="e">
        <f>(Index!VAU92-Index!VAT92)/Index!VAT92*100</f>
        <v>#DIV/0!</v>
      </c>
      <c r="VAV92" s="4" t="e">
        <f>(Index!VAV92-Index!VAU92)/Index!VAU92*100</f>
        <v>#DIV/0!</v>
      </c>
      <c r="VAW92" s="4" t="e">
        <f>(Index!VAW92-Index!VAV92)/Index!VAV92*100</f>
        <v>#DIV/0!</v>
      </c>
      <c r="VAX92" s="4" t="e">
        <f>(Index!VAX92-Index!VAW92)/Index!VAW92*100</f>
        <v>#DIV/0!</v>
      </c>
      <c r="VAY92" s="4" t="e">
        <f>(Index!VAY92-Index!VAX92)/Index!VAX92*100</f>
        <v>#DIV/0!</v>
      </c>
      <c r="VAZ92" s="4" t="e">
        <f>(Index!VAZ92-Index!VAY92)/Index!VAY92*100</f>
        <v>#DIV/0!</v>
      </c>
      <c r="VBA92" s="4" t="e">
        <f>(Index!VBA92-Index!VAZ92)/Index!VAZ92*100</f>
        <v>#DIV/0!</v>
      </c>
      <c r="VBB92" s="4" t="e">
        <f>(Index!VBB92-Index!VBA92)/Index!VBA92*100</f>
        <v>#DIV/0!</v>
      </c>
      <c r="VBC92" s="4" t="e">
        <f>(Index!VBC92-Index!VBB92)/Index!VBB92*100</f>
        <v>#DIV/0!</v>
      </c>
      <c r="VBD92" s="4" t="e">
        <f>(Index!VBD92-Index!VBC92)/Index!VBC92*100</f>
        <v>#DIV/0!</v>
      </c>
      <c r="VBE92" s="4" t="e">
        <f>(Index!VBE92-Index!VBD92)/Index!VBD92*100</f>
        <v>#DIV/0!</v>
      </c>
      <c r="VBF92" s="4" t="e">
        <f>(Index!VBF92-Index!VBE92)/Index!VBE92*100</f>
        <v>#DIV/0!</v>
      </c>
      <c r="VBG92" s="4" t="e">
        <f>(Index!VBG92-Index!VBF92)/Index!VBF92*100</f>
        <v>#DIV/0!</v>
      </c>
      <c r="VBH92" s="4" t="e">
        <f>(Index!VBH92-Index!VBG92)/Index!VBG92*100</f>
        <v>#DIV/0!</v>
      </c>
      <c r="VBI92" s="4" t="e">
        <f>(Index!VBI92-Index!VBH92)/Index!VBH92*100</f>
        <v>#DIV/0!</v>
      </c>
      <c r="VBJ92" s="4" t="e">
        <f>(Index!VBJ92-Index!VBI92)/Index!VBI92*100</f>
        <v>#DIV/0!</v>
      </c>
      <c r="VBK92" s="4" t="e">
        <f>(Index!VBK92-Index!VBJ92)/Index!VBJ92*100</f>
        <v>#DIV/0!</v>
      </c>
      <c r="VBL92" s="4" t="e">
        <f>(Index!VBL92-Index!VBK92)/Index!VBK92*100</f>
        <v>#DIV/0!</v>
      </c>
      <c r="VBM92" s="4" t="e">
        <f>(Index!VBM92-Index!VBL92)/Index!VBL92*100</f>
        <v>#DIV/0!</v>
      </c>
      <c r="VBN92" s="4" t="e">
        <f>(Index!VBN92-Index!VBM92)/Index!VBM92*100</f>
        <v>#DIV/0!</v>
      </c>
      <c r="VBO92" s="4" t="e">
        <f>(Index!VBO92-Index!VBN92)/Index!VBN92*100</f>
        <v>#DIV/0!</v>
      </c>
      <c r="VBP92" s="4" t="e">
        <f>(Index!VBP92-Index!VBO92)/Index!VBO92*100</f>
        <v>#DIV/0!</v>
      </c>
      <c r="VBQ92" s="4" t="e">
        <f>(Index!VBQ92-Index!VBP92)/Index!VBP92*100</f>
        <v>#DIV/0!</v>
      </c>
      <c r="VBR92" s="4" t="e">
        <f>(Index!VBR92-Index!VBQ92)/Index!VBQ92*100</f>
        <v>#DIV/0!</v>
      </c>
      <c r="VBS92" s="4" t="e">
        <f>(Index!VBS92-Index!VBR92)/Index!VBR92*100</f>
        <v>#DIV/0!</v>
      </c>
      <c r="VBT92" s="4" t="e">
        <f>(Index!VBT92-Index!VBS92)/Index!VBS92*100</f>
        <v>#DIV/0!</v>
      </c>
      <c r="VBU92" s="4" t="e">
        <f>(Index!VBU92-Index!VBT92)/Index!VBT92*100</f>
        <v>#DIV/0!</v>
      </c>
      <c r="VBV92" s="4" t="e">
        <f>(Index!VBV92-Index!VBU92)/Index!VBU92*100</f>
        <v>#DIV/0!</v>
      </c>
      <c r="VBW92" s="4" t="e">
        <f>(Index!VBW92-Index!VBV92)/Index!VBV92*100</f>
        <v>#DIV/0!</v>
      </c>
      <c r="VBX92" s="4" t="e">
        <f>(Index!VBX92-Index!VBW92)/Index!VBW92*100</f>
        <v>#DIV/0!</v>
      </c>
      <c r="VBY92" s="4" t="e">
        <f>(Index!VBY92-Index!VBX92)/Index!VBX92*100</f>
        <v>#DIV/0!</v>
      </c>
      <c r="VBZ92" s="4" t="e">
        <f>(Index!VBZ92-Index!VBY92)/Index!VBY92*100</f>
        <v>#DIV/0!</v>
      </c>
      <c r="VCA92" s="4" t="e">
        <f>(Index!VCA92-Index!VBZ92)/Index!VBZ92*100</f>
        <v>#DIV/0!</v>
      </c>
      <c r="VCB92" s="4" t="e">
        <f>(Index!VCB92-Index!VCA92)/Index!VCA92*100</f>
        <v>#DIV/0!</v>
      </c>
      <c r="VCC92" s="4" t="e">
        <f>(Index!VCC92-Index!VCB92)/Index!VCB92*100</f>
        <v>#DIV/0!</v>
      </c>
      <c r="VCD92" s="4" t="e">
        <f>(Index!VCD92-Index!VCC92)/Index!VCC92*100</f>
        <v>#DIV/0!</v>
      </c>
      <c r="VCE92" s="4" t="e">
        <f>(Index!VCE92-Index!VCD92)/Index!VCD92*100</f>
        <v>#DIV/0!</v>
      </c>
      <c r="VCF92" s="4" t="e">
        <f>(Index!VCF92-Index!VCE92)/Index!VCE92*100</f>
        <v>#DIV/0!</v>
      </c>
      <c r="VCG92" s="4" t="e">
        <f>(Index!VCG92-Index!VCF92)/Index!VCF92*100</f>
        <v>#DIV/0!</v>
      </c>
      <c r="VCH92" s="4" t="e">
        <f>(Index!VCH92-Index!VCG92)/Index!VCG92*100</f>
        <v>#DIV/0!</v>
      </c>
      <c r="VCI92" s="4" t="e">
        <f>(Index!VCI92-Index!VCH92)/Index!VCH92*100</f>
        <v>#DIV/0!</v>
      </c>
      <c r="VCJ92" s="4" t="e">
        <f>(Index!VCJ92-Index!VCI92)/Index!VCI92*100</f>
        <v>#DIV/0!</v>
      </c>
      <c r="VCK92" s="4" t="e">
        <f>(Index!VCK92-Index!VCJ92)/Index!VCJ92*100</f>
        <v>#DIV/0!</v>
      </c>
      <c r="VCL92" s="4" t="e">
        <f>(Index!VCL92-Index!VCK92)/Index!VCK92*100</f>
        <v>#DIV/0!</v>
      </c>
      <c r="VCM92" s="4" t="e">
        <f>(Index!VCM92-Index!VCL92)/Index!VCL92*100</f>
        <v>#DIV/0!</v>
      </c>
      <c r="VCN92" s="4" t="e">
        <f>(Index!VCN92-Index!VCM92)/Index!VCM92*100</f>
        <v>#DIV/0!</v>
      </c>
      <c r="VCO92" s="4" t="e">
        <f>(Index!VCO92-Index!VCN92)/Index!VCN92*100</f>
        <v>#DIV/0!</v>
      </c>
      <c r="VCP92" s="4" t="e">
        <f>(Index!VCP92-Index!VCO92)/Index!VCO92*100</f>
        <v>#DIV/0!</v>
      </c>
      <c r="VCQ92" s="4" t="e">
        <f>(Index!VCQ92-Index!VCP92)/Index!VCP92*100</f>
        <v>#DIV/0!</v>
      </c>
      <c r="VCR92" s="4" t="e">
        <f>(Index!VCR92-Index!VCQ92)/Index!VCQ92*100</f>
        <v>#DIV/0!</v>
      </c>
      <c r="VCS92" s="4" t="e">
        <f>(Index!VCS92-Index!VCR92)/Index!VCR92*100</f>
        <v>#DIV/0!</v>
      </c>
      <c r="VCT92" s="4" t="e">
        <f>(Index!VCT92-Index!VCS92)/Index!VCS92*100</f>
        <v>#DIV/0!</v>
      </c>
      <c r="VCU92" s="4" t="e">
        <f>(Index!VCU92-Index!VCT92)/Index!VCT92*100</f>
        <v>#DIV/0!</v>
      </c>
      <c r="VCV92" s="4" t="e">
        <f>(Index!VCV92-Index!VCU92)/Index!VCU92*100</f>
        <v>#DIV/0!</v>
      </c>
      <c r="VCW92" s="4" t="e">
        <f>(Index!VCW92-Index!VCV92)/Index!VCV92*100</f>
        <v>#DIV/0!</v>
      </c>
      <c r="VCX92" s="4" t="e">
        <f>(Index!VCX92-Index!VCW92)/Index!VCW92*100</f>
        <v>#DIV/0!</v>
      </c>
      <c r="VCY92" s="4" t="e">
        <f>(Index!VCY92-Index!VCX92)/Index!VCX92*100</f>
        <v>#DIV/0!</v>
      </c>
      <c r="VCZ92" s="4" t="e">
        <f>(Index!VCZ92-Index!VCY92)/Index!VCY92*100</f>
        <v>#DIV/0!</v>
      </c>
      <c r="VDA92" s="4" t="e">
        <f>(Index!VDA92-Index!VCZ92)/Index!VCZ92*100</f>
        <v>#DIV/0!</v>
      </c>
      <c r="VDB92" s="4" t="e">
        <f>(Index!VDB92-Index!VDA92)/Index!VDA92*100</f>
        <v>#DIV/0!</v>
      </c>
      <c r="VDC92" s="4" t="e">
        <f>(Index!VDC92-Index!VDB92)/Index!VDB92*100</f>
        <v>#DIV/0!</v>
      </c>
      <c r="VDD92" s="4" t="e">
        <f>(Index!VDD92-Index!VDC92)/Index!VDC92*100</f>
        <v>#DIV/0!</v>
      </c>
      <c r="VDE92" s="4" t="e">
        <f>(Index!VDE92-Index!VDD92)/Index!VDD92*100</f>
        <v>#DIV/0!</v>
      </c>
      <c r="VDF92" s="4" t="e">
        <f>(Index!VDF92-Index!VDE92)/Index!VDE92*100</f>
        <v>#DIV/0!</v>
      </c>
      <c r="VDG92" s="4" t="e">
        <f>(Index!VDG92-Index!VDF92)/Index!VDF92*100</f>
        <v>#DIV/0!</v>
      </c>
      <c r="VDH92" s="4" t="e">
        <f>(Index!VDH92-Index!VDG92)/Index!VDG92*100</f>
        <v>#DIV/0!</v>
      </c>
      <c r="VDI92" s="4" t="e">
        <f>(Index!VDI92-Index!VDH92)/Index!VDH92*100</f>
        <v>#DIV/0!</v>
      </c>
      <c r="VDJ92" s="4" t="e">
        <f>(Index!VDJ92-Index!VDI92)/Index!VDI92*100</f>
        <v>#DIV/0!</v>
      </c>
      <c r="VDK92" s="4" t="e">
        <f>(Index!VDK92-Index!VDJ92)/Index!VDJ92*100</f>
        <v>#DIV/0!</v>
      </c>
      <c r="VDL92" s="4" t="e">
        <f>(Index!VDL92-Index!VDK92)/Index!VDK92*100</f>
        <v>#DIV/0!</v>
      </c>
      <c r="VDM92" s="4" t="e">
        <f>(Index!VDM92-Index!VDL92)/Index!VDL92*100</f>
        <v>#DIV/0!</v>
      </c>
      <c r="VDN92" s="4" t="e">
        <f>(Index!VDN92-Index!VDM92)/Index!VDM92*100</f>
        <v>#DIV/0!</v>
      </c>
      <c r="VDO92" s="4" t="e">
        <f>(Index!VDO92-Index!VDN92)/Index!VDN92*100</f>
        <v>#DIV/0!</v>
      </c>
      <c r="VDP92" s="4" t="e">
        <f>(Index!VDP92-Index!VDO92)/Index!VDO92*100</f>
        <v>#DIV/0!</v>
      </c>
      <c r="VDQ92" s="4" t="e">
        <f>(Index!VDQ92-Index!VDP92)/Index!VDP92*100</f>
        <v>#DIV/0!</v>
      </c>
      <c r="VDR92" s="4" t="e">
        <f>(Index!VDR92-Index!VDQ92)/Index!VDQ92*100</f>
        <v>#DIV/0!</v>
      </c>
      <c r="VDS92" s="4" t="e">
        <f>(Index!VDS92-Index!VDR92)/Index!VDR92*100</f>
        <v>#DIV/0!</v>
      </c>
      <c r="VDT92" s="4" t="e">
        <f>(Index!VDT92-Index!VDS92)/Index!VDS92*100</f>
        <v>#DIV/0!</v>
      </c>
      <c r="VDU92" s="4" t="e">
        <f>(Index!VDU92-Index!VDT92)/Index!VDT92*100</f>
        <v>#DIV/0!</v>
      </c>
      <c r="VDV92" s="4" t="e">
        <f>(Index!VDV92-Index!VDU92)/Index!VDU92*100</f>
        <v>#DIV/0!</v>
      </c>
      <c r="VDW92" s="4" t="e">
        <f>(Index!VDW92-Index!VDV92)/Index!VDV92*100</f>
        <v>#DIV/0!</v>
      </c>
      <c r="VDX92" s="4" t="e">
        <f>(Index!VDX92-Index!VDW92)/Index!VDW92*100</f>
        <v>#DIV/0!</v>
      </c>
      <c r="VDY92" s="4" t="e">
        <f>(Index!VDY92-Index!VDX92)/Index!VDX92*100</f>
        <v>#DIV/0!</v>
      </c>
      <c r="VDZ92" s="4" t="e">
        <f>(Index!VDZ92-Index!VDY92)/Index!VDY92*100</f>
        <v>#DIV/0!</v>
      </c>
      <c r="VEA92" s="4" t="e">
        <f>(Index!VEA92-Index!VDZ92)/Index!VDZ92*100</f>
        <v>#DIV/0!</v>
      </c>
      <c r="VEB92" s="4" t="e">
        <f>(Index!VEB92-Index!VEA92)/Index!VEA92*100</f>
        <v>#DIV/0!</v>
      </c>
      <c r="VEC92" s="4" t="e">
        <f>(Index!VEC92-Index!VEB92)/Index!VEB92*100</f>
        <v>#DIV/0!</v>
      </c>
      <c r="VED92" s="4" t="e">
        <f>(Index!VED92-Index!VEC92)/Index!VEC92*100</f>
        <v>#DIV/0!</v>
      </c>
      <c r="VEE92" s="4" t="e">
        <f>(Index!VEE92-Index!VED92)/Index!VED92*100</f>
        <v>#DIV/0!</v>
      </c>
      <c r="VEF92" s="4" t="e">
        <f>(Index!VEF92-Index!VEE92)/Index!VEE92*100</f>
        <v>#DIV/0!</v>
      </c>
      <c r="VEG92" s="4" t="e">
        <f>(Index!VEG92-Index!VEF92)/Index!VEF92*100</f>
        <v>#DIV/0!</v>
      </c>
      <c r="VEH92" s="4" t="e">
        <f>(Index!VEH92-Index!VEG92)/Index!VEG92*100</f>
        <v>#DIV/0!</v>
      </c>
      <c r="VEI92" s="4" t="e">
        <f>(Index!VEI92-Index!VEH92)/Index!VEH92*100</f>
        <v>#DIV/0!</v>
      </c>
      <c r="VEJ92" s="4" t="e">
        <f>(Index!VEJ92-Index!VEI92)/Index!VEI92*100</f>
        <v>#DIV/0!</v>
      </c>
      <c r="VEK92" s="4" t="e">
        <f>(Index!VEK92-Index!VEJ92)/Index!VEJ92*100</f>
        <v>#DIV/0!</v>
      </c>
      <c r="VEL92" s="4" t="e">
        <f>(Index!VEL92-Index!VEK92)/Index!VEK92*100</f>
        <v>#DIV/0!</v>
      </c>
      <c r="VEM92" s="4" t="e">
        <f>(Index!VEM92-Index!VEL92)/Index!VEL92*100</f>
        <v>#DIV/0!</v>
      </c>
      <c r="VEN92" s="4" t="e">
        <f>(Index!VEN92-Index!VEM92)/Index!VEM92*100</f>
        <v>#DIV/0!</v>
      </c>
      <c r="VEO92" s="4" t="e">
        <f>(Index!VEO92-Index!VEN92)/Index!VEN92*100</f>
        <v>#DIV/0!</v>
      </c>
      <c r="VEP92" s="4" t="e">
        <f>(Index!VEP92-Index!VEO92)/Index!VEO92*100</f>
        <v>#DIV/0!</v>
      </c>
      <c r="VEQ92" s="4" t="e">
        <f>(Index!VEQ92-Index!VEP92)/Index!VEP92*100</f>
        <v>#DIV/0!</v>
      </c>
      <c r="VER92" s="4" t="e">
        <f>(Index!VER92-Index!VEQ92)/Index!VEQ92*100</f>
        <v>#DIV/0!</v>
      </c>
      <c r="VES92" s="4" t="e">
        <f>(Index!VES92-Index!VER92)/Index!VER92*100</f>
        <v>#DIV/0!</v>
      </c>
      <c r="VET92" s="4" t="e">
        <f>(Index!VET92-Index!VES92)/Index!VES92*100</f>
        <v>#DIV/0!</v>
      </c>
      <c r="VEU92" s="4" t="e">
        <f>(Index!VEU92-Index!VET92)/Index!VET92*100</f>
        <v>#DIV/0!</v>
      </c>
      <c r="VEV92" s="4" t="e">
        <f>(Index!VEV92-Index!VEU92)/Index!VEU92*100</f>
        <v>#DIV/0!</v>
      </c>
      <c r="VEW92" s="4" t="e">
        <f>(Index!VEW92-Index!VEV92)/Index!VEV92*100</f>
        <v>#DIV/0!</v>
      </c>
      <c r="VEX92" s="4" t="e">
        <f>(Index!VEX92-Index!VEW92)/Index!VEW92*100</f>
        <v>#DIV/0!</v>
      </c>
      <c r="VEY92" s="4" t="e">
        <f>(Index!VEY92-Index!VEX92)/Index!VEX92*100</f>
        <v>#DIV/0!</v>
      </c>
      <c r="VEZ92" s="4" t="e">
        <f>(Index!VEZ92-Index!VEY92)/Index!VEY92*100</f>
        <v>#DIV/0!</v>
      </c>
      <c r="VFA92" s="4" t="e">
        <f>(Index!VFA92-Index!VEZ92)/Index!VEZ92*100</f>
        <v>#DIV/0!</v>
      </c>
      <c r="VFB92" s="4" t="e">
        <f>(Index!VFB92-Index!VFA92)/Index!VFA92*100</f>
        <v>#DIV/0!</v>
      </c>
      <c r="VFC92" s="4" t="e">
        <f>(Index!VFC92-Index!VFB92)/Index!VFB92*100</f>
        <v>#DIV/0!</v>
      </c>
      <c r="VFD92" s="4" t="e">
        <f>(Index!VFD92-Index!VFC92)/Index!VFC92*100</f>
        <v>#DIV/0!</v>
      </c>
      <c r="VFE92" s="4" t="e">
        <f>(Index!VFE92-Index!VFD92)/Index!VFD92*100</f>
        <v>#DIV/0!</v>
      </c>
      <c r="VFF92" s="4" t="e">
        <f>(Index!VFF92-Index!VFE92)/Index!VFE92*100</f>
        <v>#DIV/0!</v>
      </c>
      <c r="VFG92" s="4" t="e">
        <f>(Index!VFG92-Index!VFF92)/Index!VFF92*100</f>
        <v>#DIV/0!</v>
      </c>
      <c r="VFH92" s="4" t="e">
        <f>(Index!VFH92-Index!VFG92)/Index!VFG92*100</f>
        <v>#DIV/0!</v>
      </c>
      <c r="VFI92" s="4" t="e">
        <f>(Index!VFI92-Index!VFH92)/Index!VFH92*100</f>
        <v>#DIV/0!</v>
      </c>
      <c r="VFJ92" s="4" t="e">
        <f>(Index!VFJ92-Index!VFI92)/Index!VFI92*100</f>
        <v>#DIV/0!</v>
      </c>
      <c r="VFK92" s="4" t="e">
        <f>(Index!VFK92-Index!VFJ92)/Index!VFJ92*100</f>
        <v>#DIV/0!</v>
      </c>
      <c r="VFL92" s="4" t="e">
        <f>(Index!VFL92-Index!VFK92)/Index!VFK92*100</f>
        <v>#DIV/0!</v>
      </c>
      <c r="VFM92" s="4" t="e">
        <f>(Index!VFM92-Index!VFL92)/Index!VFL92*100</f>
        <v>#DIV/0!</v>
      </c>
      <c r="VFN92" s="4" t="e">
        <f>(Index!VFN92-Index!VFM92)/Index!VFM92*100</f>
        <v>#DIV/0!</v>
      </c>
      <c r="VFO92" s="4" t="e">
        <f>(Index!VFO92-Index!VFN92)/Index!VFN92*100</f>
        <v>#DIV/0!</v>
      </c>
      <c r="VFP92" s="4" t="e">
        <f>(Index!VFP92-Index!VFO92)/Index!VFO92*100</f>
        <v>#DIV/0!</v>
      </c>
      <c r="VFQ92" s="4" t="e">
        <f>(Index!VFQ92-Index!VFP92)/Index!VFP92*100</f>
        <v>#DIV/0!</v>
      </c>
      <c r="VFR92" s="4" t="e">
        <f>(Index!VFR92-Index!VFQ92)/Index!VFQ92*100</f>
        <v>#DIV/0!</v>
      </c>
      <c r="VFS92" s="4" t="e">
        <f>(Index!VFS92-Index!VFR92)/Index!VFR92*100</f>
        <v>#DIV/0!</v>
      </c>
      <c r="VFT92" s="4" t="e">
        <f>(Index!VFT92-Index!VFS92)/Index!VFS92*100</f>
        <v>#DIV/0!</v>
      </c>
      <c r="VFU92" s="4" t="e">
        <f>(Index!VFU92-Index!VFT92)/Index!VFT92*100</f>
        <v>#DIV/0!</v>
      </c>
      <c r="VFV92" s="4" t="e">
        <f>(Index!VFV92-Index!VFU92)/Index!VFU92*100</f>
        <v>#DIV/0!</v>
      </c>
      <c r="VFW92" s="4" t="e">
        <f>(Index!VFW92-Index!VFV92)/Index!VFV92*100</f>
        <v>#DIV/0!</v>
      </c>
      <c r="VFX92" s="4" t="e">
        <f>(Index!VFX92-Index!VFW92)/Index!VFW92*100</f>
        <v>#DIV/0!</v>
      </c>
      <c r="VFY92" s="4" t="e">
        <f>(Index!VFY92-Index!VFX92)/Index!VFX92*100</f>
        <v>#DIV/0!</v>
      </c>
      <c r="VFZ92" s="4" t="e">
        <f>(Index!VFZ92-Index!VFY92)/Index!VFY92*100</f>
        <v>#DIV/0!</v>
      </c>
      <c r="VGA92" s="4" t="e">
        <f>(Index!VGA92-Index!VFZ92)/Index!VFZ92*100</f>
        <v>#DIV/0!</v>
      </c>
      <c r="VGB92" s="4" t="e">
        <f>(Index!VGB92-Index!VGA92)/Index!VGA92*100</f>
        <v>#DIV/0!</v>
      </c>
      <c r="VGC92" s="4" t="e">
        <f>(Index!VGC92-Index!VGB92)/Index!VGB92*100</f>
        <v>#DIV/0!</v>
      </c>
      <c r="VGD92" s="4" t="e">
        <f>(Index!VGD92-Index!VGC92)/Index!VGC92*100</f>
        <v>#DIV/0!</v>
      </c>
      <c r="VGE92" s="4" t="e">
        <f>(Index!VGE92-Index!VGD92)/Index!VGD92*100</f>
        <v>#DIV/0!</v>
      </c>
      <c r="VGF92" s="4" t="e">
        <f>(Index!VGF92-Index!VGE92)/Index!VGE92*100</f>
        <v>#DIV/0!</v>
      </c>
      <c r="VGG92" s="4" t="e">
        <f>(Index!VGG92-Index!VGF92)/Index!VGF92*100</f>
        <v>#DIV/0!</v>
      </c>
      <c r="VGH92" s="4" t="e">
        <f>(Index!VGH92-Index!VGG92)/Index!VGG92*100</f>
        <v>#DIV/0!</v>
      </c>
      <c r="VGI92" s="4" t="e">
        <f>(Index!VGI92-Index!VGH92)/Index!VGH92*100</f>
        <v>#DIV/0!</v>
      </c>
      <c r="VGJ92" s="4" t="e">
        <f>(Index!VGJ92-Index!VGI92)/Index!VGI92*100</f>
        <v>#DIV/0!</v>
      </c>
      <c r="VGK92" s="4" t="e">
        <f>(Index!VGK92-Index!VGJ92)/Index!VGJ92*100</f>
        <v>#DIV/0!</v>
      </c>
      <c r="VGL92" s="4" t="e">
        <f>(Index!VGL92-Index!VGK92)/Index!VGK92*100</f>
        <v>#DIV/0!</v>
      </c>
      <c r="VGM92" s="4" t="e">
        <f>(Index!VGM92-Index!VGL92)/Index!VGL92*100</f>
        <v>#DIV/0!</v>
      </c>
      <c r="VGN92" s="4" t="e">
        <f>(Index!VGN92-Index!VGM92)/Index!VGM92*100</f>
        <v>#DIV/0!</v>
      </c>
      <c r="VGO92" s="4" t="e">
        <f>(Index!VGO92-Index!VGN92)/Index!VGN92*100</f>
        <v>#DIV/0!</v>
      </c>
      <c r="VGP92" s="4" t="e">
        <f>(Index!VGP92-Index!VGO92)/Index!VGO92*100</f>
        <v>#DIV/0!</v>
      </c>
      <c r="VGQ92" s="4" t="e">
        <f>(Index!VGQ92-Index!VGP92)/Index!VGP92*100</f>
        <v>#DIV/0!</v>
      </c>
      <c r="VGR92" s="4" t="e">
        <f>(Index!VGR92-Index!VGQ92)/Index!VGQ92*100</f>
        <v>#DIV/0!</v>
      </c>
      <c r="VGS92" s="4" t="e">
        <f>(Index!VGS92-Index!VGR92)/Index!VGR92*100</f>
        <v>#DIV/0!</v>
      </c>
      <c r="VGT92" s="4" t="e">
        <f>(Index!VGT92-Index!VGS92)/Index!VGS92*100</f>
        <v>#DIV/0!</v>
      </c>
      <c r="VGU92" s="4" t="e">
        <f>(Index!VGU92-Index!VGT92)/Index!VGT92*100</f>
        <v>#DIV/0!</v>
      </c>
      <c r="VGV92" s="4" t="e">
        <f>(Index!VGV92-Index!VGU92)/Index!VGU92*100</f>
        <v>#DIV/0!</v>
      </c>
      <c r="VGW92" s="4" t="e">
        <f>(Index!VGW92-Index!VGV92)/Index!VGV92*100</f>
        <v>#DIV/0!</v>
      </c>
      <c r="VGX92" s="4" t="e">
        <f>(Index!VGX92-Index!VGW92)/Index!VGW92*100</f>
        <v>#DIV/0!</v>
      </c>
      <c r="VGY92" s="4" t="e">
        <f>(Index!VGY92-Index!VGX92)/Index!VGX92*100</f>
        <v>#DIV/0!</v>
      </c>
      <c r="VGZ92" s="4" t="e">
        <f>(Index!VGZ92-Index!VGY92)/Index!VGY92*100</f>
        <v>#DIV/0!</v>
      </c>
      <c r="VHA92" s="4" t="e">
        <f>(Index!VHA92-Index!VGZ92)/Index!VGZ92*100</f>
        <v>#DIV/0!</v>
      </c>
      <c r="VHB92" s="4" t="e">
        <f>(Index!VHB92-Index!VHA92)/Index!VHA92*100</f>
        <v>#DIV/0!</v>
      </c>
      <c r="VHC92" s="4" t="e">
        <f>(Index!VHC92-Index!VHB92)/Index!VHB92*100</f>
        <v>#DIV/0!</v>
      </c>
      <c r="VHD92" s="4" t="e">
        <f>(Index!VHD92-Index!VHC92)/Index!VHC92*100</f>
        <v>#DIV/0!</v>
      </c>
      <c r="VHE92" s="4" t="e">
        <f>(Index!VHE92-Index!VHD92)/Index!VHD92*100</f>
        <v>#DIV/0!</v>
      </c>
      <c r="VHF92" s="4" t="e">
        <f>(Index!VHF92-Index!VHE92)/Index!VHE92*100</f>
        <v>#DIV/0!</v>
      </c>
      <c r="VHG92" s="4" t="e">
        <f>(Index!VHG92-Index!VHF92)/Index!VHF92*100</f>
        <v>#DIV/0!</v>
      </c>
      <c r="VHH92" s="4" t="e">
        <f>(Index!VHH92-Index!VHG92)/Index!VHG92*100</f>
        <v>#DIV/0!</v>
      </c>
      <c r="VHI92" s="4" t="e">
        <f>(Index!VHI92-Index!VHH92)/Index!VHH92*100</f>
        <v>#DIV/0!</v>
      </c>
      <c r="VHJ92" s="4" t="e">
        <f>(Index!VHJ92-Index!VHI92)/Index!VHI92*100</f>
        <v>#DIV/0!</v>
      </c>
      <c r="VHK92" s="4" t="e">
        <f>(Index!VHK92-Index!VHJ92)/Index!VHJ92*100</f>
        <v>#DIV/0!</v>
      </c>
      <c r="VHL92" s="4" t="e">
        <f>(Index!VHL92-Index!VHK92)/Index!VHK92*100</f>
        <v>#DIV/0!</v>
      </c>
      <c r="VHM92" s="4" t="e">
        <f>(Index!VHM92-Index!VHL92)/Index!VHL92*100</f>
        <v>#DIV/0!</v>
      </c>
      <c r="VHN92" s="4" t="e">
        <f>(Index!VHN92-Index!VHM92)/Index!VHM92*100</f>
        <v>#DIV/0!</v>
      </c>
      <c r="VHO92" s="4" t="e">
        <f>(Index!VHO92-Index!VHN92)/Index!VHN92*100</f>
        <v>#DIV/0!</v>
      </c>
      <c r="VHP92" s="4" t="e">
        <f>(Index!VHP92-Index!VHO92)/Index!VHO92*100</f>
        <v>#DIV/0!</v>
      </c>
      <c r="VHQ92" s="4" t="e">
        <f>(Index!VHQ92-Index!VHP92)/Index!VHP92*100</f>
        <v>#DIV/0!</v>
      </c>
      <c r="VHR92" s="4" t="e">
        <f>(Index!VHR92-Index!VHQ92)/Index!VHQ92*100</f>
        <v>#DIV/0!</v>
      </c>
      <c r="VHS92" s="4" t="e">
        <f>(Index!VHS92-Index!VHR92)/Index!VHR92*100</f>
        <v>#DIV/0!</v>
      </c>
      <c r="VHT92" s="4" t="e">
        <f>(Index!VHT92-Index!VHS92)/Index!VHS92*100</f>
        <v>#DIV/0!</v>
      </c>
      <c r="VHU92" s="4" t="e">
        <f>(Index!VHU92-Index!VHT92)/Index!VHT92*100</f>
        <v>#DIV/0!</v>
      </c>
      <c r="VHV92" s="4" t="e">
        <f>(Index!VHV92-Index!VHU92)/Index!VHU92*100</f>
        <v>#DIV/0!</v>
      </c>
      <c r="VHW92" s="4" t="e">
        <f>(Index!VHW92-Index!VHV92)/Index!VHV92*100</f>
        <v>#DIV/0!</v>
      </c>
      <c r="VHX92" s="4" t="e">
        <f>(Index!VHX92-Index!VHW92)/Index!VHW92*100</f>
        <v>#DIV/0!</v>
      </c>
      <c r="VHY92" s="4" t="e">
        <f>(Index!VHY92-Index!VHX92)/Index!VHX92*100</f>
        <v>#DIV/0!</v>
      </c>
      <c r="VHZ92" s="4" t="e">
        <f>(Index!VHZ92-Index!VHY92)/Index!VHY92*100</f>
        <v>#DIV/0!</v>
      </c>
      <c r="VIA92" s="4" t="e">
        <f>(Index!VIA92-Index!VHZ92)/Index!VHZ92*100</f>
        <v>#DIV/0!</v>
      </c>
      <c r="VIB92" s="4" t="e">
        <f>(Index!VIB92-Index!VIA92)/Index!VIA92*100</f>
        <v>#DIV/0!</v>
      </c>
      <c r="VIC92" s="4" t="e">
        <f>(Index!VIC92-Index!VIB92)/Index!VIB92*100</f>
        <v>#DIV/0!</v>
      </c>
      <c r="VID92" s="4" t="e">
        <f>(Index!VID92-Index!VIC92)/Index!VIC92*100</f>
        <v>#DIV/0!</v>
      </c>
      <c r="VIE92" s="4" t="e">
        <f>(Index!VIE92-Index!VID92)/Index!VID92*100</f>
        <v>#DIV/0!</v>
      </c>
      <c r="VIF92" s="4" t="e">
        <f>(Index!VIF92-Index!VIE92)/Index!VIE92*100</f>
        <v>#DIV/0!</v>
      </c>
      <c r="VIG92" s="4" t="e">
        <f>(Index!VIG92-Index!VIF92)/Index!VIF92*100</f>
        <v>#DIV/0!</v>
      </c>
      <c r="VIH92" s="4" t="e">
        <f>(Index!VIH92-Index!VIG92)/Index!VIG92*100</f>
        <v>#DIV/0!</v>
      </c>
      <c r="VII92" s="4" t="e">
        <f>(Index!VII92-Index!VIH92)/Index!VIH92*100</f>
        <v>#DIV/0!</v>
      </c>
      <c r="VIJ92" s="4" t="e">
        <f>(Index!VIJ92-Index!VII92)/Index!VII92*100</f>
        <v>#DIV/0!</v>
      </c>
      <c r="VIK92" s="4" t="e">
        <f>(Index!VIK92-Index!VIJ92)/Index!VIJ92*100</f>
        <v>#DIV/0!</v>
      </c>
      <c r="VIL92" s="4" t="e">
        <f>(Index!VIL92-Index!VIK92)/Index!VIK92*100</f>
        <v>#DIV/0!</v>
      </c>
      <c r="VIM92" s="4" t="e">
        <f>(Index!VIM92-Index!VIL92)/Index!VIL92*100</f>
        <v>#DIV/0!</v>
      </c>
      <c r="VIN92" s="4" t="e">
        <f>(Index!VIN92-Index!VIM92)/Index!VIM92*100</f>
        <v>#DIV/0!</v>
      </c>
      <c r="VIO92" s="4" t="e">
        <f>(Index!VIO92-Index!VIN92)/Index!VIN92*100</f>
        <v>#DIV/0!</v>
      </c>
      <c r="VIP92" s="4" t="e">
        <f>(Index!VIP92-Index!VIO92)/Index!VIO92*100</f>
        <v>#DIV/0!</v>
      </c>
      <c r="VIQ92" s="4" t="e">
        <f>(Index!VIQ92-Index!VIP92)/Index!VIP92*100</f>
        <v>#DIV/0!</v>
      </c>
      <c r="VIR92" s="4" t="e">
        <f>(Index!VIR92-Index!VIQ92)/Index!VIQ92*100</f>
        <v>#DIV/0!</v>
      </c>
      <c r="VIS92" s="4" t="e">
        <f>(Index!VIS92-Index!VIR92)/Index!VIR92*100</f>
        <v>#DIV/0!</v>
      </c>
      <c r="VIT92" s="4" t="e">
        <f>(Index!VIT92-Index!VIS92)/Index!VIS92*100</f>
        <v>#DIV/0!</v>
      </c>
      <c r="VIU92" s="4" t="e">
        <f>(Index!VIU92-Index!VIT92)/Index!VIT92*100</f>
        <v>#DIV/0!</v>
      </c>
      <c r="VIV92" s="4" t="e">
        <f>(Index!VIV92-Index!VIU92)/Index!VIU92*100</f>
        <v>#DIV/0!</v>
      </c>
      <c r="VIW92" s="4" t="e">
        <f>(Index!VIW92-Index!VIV92)/Index!VIV92*100</f>
        <v>#DIV/0!</v>
      </c>
      <c r="VIX92" s="4" t="e">
        <f>(Index!VIX92-Index!VIW92)/Index!VIW92*100</f>
        <v>#DIV/0!</v>
      </c>
      <c r="VIY92" s="4" t="e">
        <f>(Index!VIY92-Index!VIX92)/Index!VIX92*100</f>
        <v>#DIV/0!</v>
      </c>
      <c r="VIZ92" s="4" t="e">
        <f>(Index!VIZ92-Index!VIY92)/Index!VIY92*100</f>
        <v>#DIV/0!</v>
      </c>
      <c r="VJA92" s="4" t="e">
        <f>(Index!VJA92-Index!VIZ92)/Index!VIZ92*100</f>
        <v>#DIV/0!</v>
      </c>
      <c r="VJB92" s="4" t="e">
        <f>(Index!VJB92-Index!VJA92)/Index!VJA92*100</f>
        <v>#DIV/0!</v>
      </c>
      <c r="VJC92" s="4" t="e">
        <f>(Index!VJC92-Index!VJB92)/Index!VJB92*100</f>
        <v>#DIV/0!</v>
      </c>
      <c r="VJD92" s="4" t="e">
        <f>(Index!VJD92-Index!VJC92)/Index!VJC92*100</f>
        <v>#DIV/0!</v>
      </c>
      <c r="VJE92" s="4" t="e">
        <f>(Index!VJE92-Index!VJD92)/Index!VJD92*100</f>
        <v>#DIV/0!</v>
      </c>
      <c r="VJF92" s="4" t="e">
        <f>(Index!VJF92-Index!VJE92)/Index!VJE92*100</f>
        <v>#DIV/0!</v>
      </c>
      <c r="VJG92" s="4" t="e">
        <f>(Index!VJG92-Index!VJF92)/Index!VJF92*100</f>
        <v>#DIV/0!</v>
      </c>
      <c r="VJH92" s="4" t="e">
        <f>(Index!VJH92-Index!VJG92)/Index!VJG92*100</f>
        <v>#DIV/0!</v>
      </c>
      <c r="VJI92" s="4" t="e">
        <f>(Index!VJI92-Index!VJH92)/Index!VJH92*100</f>
        <v>#DIV/0!</v>
      </c>
      <c r="VJJ92" s="4" t="e">
        <f>(Index!VJJ92-Index!VJI92)/Index!VJI92*100</f>
        <v>#DIV/0!</v>
      </c>
      <c r="VJK92" s="4" t="e">
        <f>(Index!VJK92-Index!VJJ92)/Index!VJJ92*100</f>
        <v>#DIV/0!</v>
      </c>
      <c r="VJL92" s="4" t="e">
        <f>(Index!VJL92-Index!VJK92)/Index!VJK92*100</f>
        <v>#DIV/0!</v>
      </c>
      <c r="VJM92" s="4" t="e">
        <f>(Index!VJM92-Index!VJL92)/Index!VJL92*100</f>
        <v>#DIV/0!</v>
      </c>
      <c r="VJN92" s="4" t="e">
        <f>(Index!VJN92-Index!VJM92)/Index!VJM92*100</f>
        <v>#DIV/0!</v>
      </c>
      <c r="VJO92" s="4" t="e">
        <f>(Index!VJO92-Index!VJN92)/Index!VJN92*100</f>
        <v>#DIV/0!</v>
      </c>
      <c r="VJP92" s="4" t="e">
        <f>(Index!VJP92-Index!VJO92)/Index!VJO92*100</f>
        <v>#DIV/0!</v>
      </c>
      <c r="VJQ92" s="4" t="e">
        <f>(Index!VJQ92-Index!VJP92)/Index!VJP92*100</f>
        <v>#DIV/0!</v>
      </c>
      <c r="VJR92" s="4" t="e">
        <f>(Index!VJR92-Index!VJQ92)/Index!VJQ92*100</f>
        <v>#DIV/0!</v>
      </c>
      <c r="VJS92" s="4" t="e">
        <f>(Index!VJS92-Index!VJR92)/Index!VJR92*100</f>
        <v>#DIV/0!</v>
      </c>
      <c r="VJT92" s="4" t="e">
        <f>(Index!VJT92-Index!VJS92)/Index!VJS92*100</f>
        <v>#DIV/0!</v>
      </c>
      <c r="VJU92" s="4" t="e">
        <f>(Index!VJU92-Index!VJT92)/Index!VJT92*100</f>
        <v>#DIV/0!</v>
      </c>
      <c r="VJV92" s="4" t="e">
        <f>(Index!VJV92-Index!VJU92)/Index!VJU92*100</f>
        <v>#DIV/0!</v>
      </c>
      <c r="VJW92" s="4" t="e">
        <f>(Index!VJW92-Index!VJV92)/Index!VJV92*100</f>
        <v>#DIV/0!</v>
      </c>
      <c r="VJX92" s="4" t="e">
        <f>(Index!VJX92-Index!VJW92)/Index!VJW92*100</f>
        <v>#DIV/0!</v>
      </c>
      <c r="VJY92" s="4" t="e">
        <f>(Index!VJY92-Index!VJX92)/Index!VJX92*100</f>
        <v>#DIV/0!</v>
      </c>
      <c r="VJZ92" s="4" t="e">
        <f>(Index!VJZ92-Index!VJY92)/Index!VJY92*100</f>
        <v>#DIV/0!</v>
      </c>
      <c r="VKA92" s="4" t="e">
        <f>(Index!VKA92-Index!VJZ92)/Index!VJZ92*100</f>
        <v>#DIV/0!</v>
      </c>
      <c r="VKB92" s="4" t="e">
        <f>(Index!VKB92-Index!VKA92)/Index!VKA92*100</f>
        <v>#DIV/0!</v>
      </c>
      <c r="VKC92" s="4" t="e">
        <f>(Index!VKC92-Index!VKB92)/Index!VKB92*100</f>
        <v>#DIV/0!</v>
      </c>
      <c r="VKD92" s="4" t="e">
        <f>(Index!VKD92-Index!VKC92)/Index!VKC92*100</f>
        <v>#DIV/0!</v>
      </c>
      <c r="VKE92" s="4" t="e">
        <f>(Index!VKE92-Index!VKD92)/Index!VKD92*100</f>
        <v>#DIV/0!</v>
      </c>
      <c r="VKF92" s="4" t="e">
        <f>(Index!VKF92-Index!VKE92)/Index!VKE92*100</f>
        <v>#DIV/0!</v>
      </c>
      <c r="VKG92" s="4" t="e">
        <f>(Index!VKG92-Index!VKF92)/Index!VKF92*100</f>
        <v>#DIV/0!</v>
      </c>
      <c r="VKH92" s="4" t="e">
        <f>(Index!VKH92-Index!VKG92)/Index!VKG92*100</f>
        <v>#DIV/0!</v>
      </c>
      <c r="VKI92" s="4" t="e">
        <f>(Index!VKI92-Index!VKH92)/Index!VKH92*100</f>
        <v>#DIV/0!</v>
      </c>
      <c r="VKJ92" s="4" t="e">
        <f>(Index!VKJ92-Index!VKI92)/Index!VKI92*100</f>
        <v>#DIV/0!</v>
      </c>
      <c r="VKK92" s="4" t="e">
        <f>(Index!VKK92-Index!VKJ92)/Index!VKJ92*100</f>
        <v>#DIV/0!</v>
      </c>
      <c r="VKL92" s="4" t="e">
        <f>(Index!VKL92-Index!VKK92)/Index!VKK92*100</f>
        <v>#DIV/0!</v>
      </c>
      <c r="VKM92" s="4" t="e">
        <f>(Index!VKM92-Index!VKL92)/Index!VKL92*100</f>
        <v>#DIV/0!</v>
      </c>
      <c r="VKN92" s="4" t="e">
        <f>(Index!VKN92-Index!VKM92)/Index!VKM92*100</f>
        <v>#DIV/0!</v>
      </c>
      <c r="VKO92" s="4" t="e">
        <f>(Index!VKO92-Index!VKN92)/Index!VKN92*100</f>
        <v>#DIV/0!</v>
      </c>
      <c r="VKP92" s="4" t="e">
        <f>(Index!VKP92-Index!VKO92)/Index!VKO92*100</f>
        <v>#DIV/0!</v>
      </c>
      <c r="VKQ92" s="4" t="e">
        <f>(Index!VKQ92-Index!VKP92)/Index!VKP92*100</f>
        <v>#DIV/0!</v>
      </c>
      <c r="VKR92" s="4" t="e">
        <f>(Index!VKR92-Index!VKQ92)/Index!VKQ92*100</f>
        <v>#DIV/0!</v>
      </c>
      <c r="VKS92" s="4" t="e">
        <f>(Index!VKS92-Index!VKR92)/Index!VKR92*100</f>
        <v>#DIV/0!</v>
      </c>
      <c r="VKT92" s="4" t="e">
        <f>(Index!VKT92-Index!VKS92)/Index!VKS92*100</f>
        <v>#DIV/0!</v>
      </c>
      <c r="VKU92" s="4" t="e">
        <f>(Index!VKU92-Index!VKT92)/Index!VKT92*100</f>
        <v>#DIV/0!</v>
      </c>
      <c r="VKV92" s="4" t="e">
        <f>(Index!VKV92-Index!VKU92)/Index!VKU92*100</f>
        <v>#DIV/0!</v>
      </c>
      <c r="VKW92" s="4" t="e">
        <f>(Index!VKW92-Index!VKV92)/Index!VKV92*100</f>
        <v>#DIV/0!</v>
      </c>
      <c r="VKX92" s="4" t="e">
        <f>(Index!VKX92-Index!VKW92)/Index!VKW92*100</f>
        <v>#DIV/0!</v>
      </c>
      <c r="VKY92" s="4" t="e">
        <f>(Index!VKY92-Index!VKX92)/Index!VKX92*100</f>
        <v>#DIV/0!</v>
      </c>
      <c r="VKZ92" s="4" t="e">
        <f>(Index!VKZ92-Index!VKY92)/Index!VKY92*100</f>
        <v>#DIV/0!</v>
      </c>
      <c r="VLA92" s="4" t="e">
        <f>(Index!VLA92-Index!VKZ92)/Index!VKZ92*100</f>
        <v>#DIV/0!</v>
      </c>
      <c r="VLB92" s="4" t="e">
        <f>(Index!VLB92-Index!VLA92)/Index!VLA92*100</f>
        <v>#DIV/0!</v>
      </c>
      <c r="VLC92" s="4" t="e">
        <f>(Index!VLC92-Index!VLB92)/Index!VLB92*100</f>
        <v>#DIV/0!</v>
      </c>
      <c r="VLD92" s="4" t="e">
        <f>(Index!VLD92-Index!VLC92)/Index!VLC92*100</f>
        <v>#DIV/0!</v>
      </c>
      <c r="VLE92" s="4" t="e">
        <f>(Index!VLE92-Index!VLD92)/Index!VLD92*100</f>
        <v>#DIV/0!</v>
      </c>
      <c r="VLF92" s="4" t="e">
        <f>(Index!VLF92-Index!VLE92)/Index!VLE92*100</f>
        <v>#DIV/0!</v>
      </c>
      <c r="VLG92" s="4" t="e">
        <f>(Index!VLG92-Index!VLF92)/Index!VLF92*100</f>
        <v>#DIV/0!</v>
      </c>
      <c r="VLH92" s="4" t="e">
        <f>(Index!VLH92-Index!VLG92)/Index!VLG92*100</f>
        <v>#DIV/0!</v>
      </c>
      <c r="VLI92" s="4" t="e">
        <f>(Index!VLI92-Index!VLH92)/Index!VLH92*100</f>
        <v>#DIV/0!</v>
      </c>
      <c r="VLJ92" s="4" t="e">
        <f>(Index!VLJ92-Index!VLI92)/Index!VLI92*100</f>
        <v>#DIV/0!</v>
      </c>
      <c r="VLK92" s="4" t="e">
        <f>(Index!VLK92-Index!VLJ92)/Index!VLJ92*100</f>
        <v>#DIV/0!</v>
      </c>
      <c r="VLL92" s="4" t="e">
        <f>(Index!VLL92-Index!VLK92)/Index!VLK92*100</f>
        <v>#DIV/0!</v>
      </c>
      <c r="VLM92" s="4" t="e">
        <f>(Index!VLM92-Index!VLL92)/Index!VLL92*100</f>
        <v>#DIV/0!</v>
      </c>
      <c r="VLN92" s="4" t="e">
        <f>(Index!VLN92-Index!VLM92)/Index!VLM92*100</f>
        <v>#DIV/0!</v>
      </c>
      <c r="VLO92" s="4" t="e">
        <f>(Index!VLO92-Index!VLN92)/Index!VLN92*100</f>
        <v>#DIV/0!</v>
      </c>
      <c r="VLP92" s="4" t="e">
        <f>(Index!VLP92-Index!VLO92)/Index!VLO92*100</f>
        <v>#DIV/0!</v>
      </c>
      <c r="VLQ92" s="4" t="e">
        <f>(Index!VLQ92-Index!VLP92)/Index!VLP92*100</f>
        <v>#DIV/0!</v>
      </c>
      <c r="VLR92" s="4" t="e">
        <f>(Index!VLR92-Index!VLQ92)/Index!VLQ92*100</f>
        <v>#DIV/0!</v>
      </c>
      <c r="VLS92" s="4" t="e">
        <f>(Index!VLS92-Index!VLR92)/Index!VLR92*100</f>
        <v>#DIV/0!</v>
      </c>
      <c r="VLT92" s="4" t="e">
        <f>(Index!VLT92-Index!VLS92)/Index!VLS92*100</f>
        <v>#DIV/0!</v>
      </c>
      <c r="VLU92" s="4" t="e">
        <f>(Index!VLU92-Index!VLT92)/Index!VLT92*100</f>
        <v>#DIV/0!</v>
      </c>
      <c r="VLV92" s="4" t="e">
        <f>(Index!VLV92-Index!VLU92)/Index!VLU92*100</f>
        <v>#DIV/0!</v>
      </c>
      <c r="VLW92" s="4" t="e">
        <f>(Index!VLW92-Index!VLV92)/Index!VLV92*100</f>
        <v>#DIV/0!</v>
      </c>
      <c r="VLX92" s="4" t="e">
        <f>(Index!VLX92-Index!VLW92)/Index!VLW92*100</f>
        <v>#DIV/0!</v>
      </c>
      <c r="VLY92" s="4" t="e">
        <f>(Index!VLY92-Index!VLX92)/Index!VLX92*100</f>
        <v>#DIV/0!</v>
      </c>
      <c r="VLZ92" s="4" t="e">
        <f>(Index!VLZ92-Index!VLY92)/Index!VLY92*100</f>
        <v>#DIV/0!</v>
      </c>
      <c r="VMA92" s="4" t="e">
        <f>(Index!VMA92-Index!VLZ92)/Index!VLZ92*100</f>
        <v>#DIV/0!</v>
      </c>
      <c r="VMB92" s="4" t="e">
        <f>(Index!VMB92-Index!VMA92)/Index!VMA92*100</f>
        <v>#DIV/0!</v>
      </c>
      <c r="VMC92" s="4" t="e">
        <f>(Index!VMC92-Index!VMB92)/Index!VMB92*100</f>
        <v>#DIV/0!</v>
      </c>
      <c r="VMD92" s="4" t="e">
        <f>(Index!VMD92-Index!VMC92)/Index!VMC92*100</f>
        <v>#DIV/0!</v>
      </c>
      <c r="VME92" s="4" t="e">
        <f>(Index!VME92-Index!VMD92)/Index!VMD92*100</f>
        <v>#DIV/0!</v>
      </c>
      <c r="VMF92" s="4" t="e">
        <f>(Index!VMF92-Index!VME92)/Index!VME92*100</f>
        <v>#DIV/0!</v>
      </c>
      <c r="VMG92" s="4" t="e">
        <f>(Index!VMG92-Index!VMF92)/Index!VMF92*100</f>
        <v>#DIV/0!</v>
      </c>
      <c r="VMH92" s="4" t="e">
        <f>(Index!VMH92-Index!VMG92)/Index!VMG92*100</f>
        <v>#DIV/0!</v>
      </c>
      <c r="VMI92" s="4" t="e">
        <f>(Index!VMI92-Index!VMH92)/Index!VMH92*100</f>
        <v>#DIV/0!</v>
      </c>
      <c r="VMJ92" s="4" t="e">
        <f>(Index!VMJ92-Index!VMI92)/Index!VMI92*100</f>
        <v>#DIV/0!</v>
      </c>
      <c r="VMK92" s="4" t="e">
        <f>(Index!VMK92-Index!VMJ92)/Index!VMJ92*100</f>
        <v>#DIV/0!</v>
      </c>
      <c r="VML92" s="4" t="e">
        <f>(Index!VML92-Index!VMK92)/Index!VMK92*100</f>
        <v>#DIV/0!</v>
      </c>
      <c r="VMM92" s="4" t="e">
        <f>(Index!VMM92-Index!VML92)/Index!VML92*100</f>
        <v>#DIV/0!</v>
      </c>
      <c r="VMN92" s="4" t="e">
        <f>(Index!VMN92-Index!VMM92)/Index!VMM92*100</f>
        <v>#DIV/0!</v>
      </c>
      <c r="VMO92" s="4" t="e">
        <f>(Index!VMO92-Index!VMN92)/Index!VMN92*100</f>
        <v>#DIV/0!</v>
      </c>
      <c r="VMP92" s="4" t="e">
        <f>(Index!VMP92-Index!VMO92)/Index!VMO92*100</f>
        <v>#DIV/0!</v>
      </c>
      <c r="VMQ92" s="4" t="e">
        <f>(Index!VMQ92-Index!VMP92)/Index!VMP92*100</f>
        <v>#DIV/0!</v>
      </c>
      <c r="VMR92" s="4" t="e">
        <f>(Index!VMR92-Index!VMQ92)/Index!VMQ92*100</f>
        <v>#DIV/0!</v>
      </c>
      <c r="VMS92" s="4" t="e">
        <f>(Index!VMS92-Index!VMR92)/Index!VMR92*100</f>
        <v>#DIV/0!</v>
      </c>
      <c r="VMT92" s="4" t="e">
        <f>(Index!VMT92-Index!VMS92)/Index!VMS92*100</f>
        <v>#DIV/0!</v>
      </c>
      <c r="VMU92" s="4" t="e">
        <f>(Index!VMU92-Index!VMT92)/Index!VMT92*100</f>
        <v>#DIV/0!</v>
      </c>
      <c r="VMV92" s="4" t="e">
        <f>(Index!VMV92-Index!VMU92)/Index!VMU92*100</f>
        <v>#DIV/0!</v>
      </c>
      <c r="VMW92" s="4" t="e">
        <f>(Index!VMW92-Index!VMV92)/Index!VMV92*100</f>
        <v>#DIV/0!</v>
      </c>
      <c r="VMX92" s="4" t="e">
        <f>(Index!VMX92-Index!VMW92)/Index!VMW92*100</f>
        <v>#DIV/0!</v>
      </c>
      <c r="VMY92" s="4" t="e">
        <f>(Index!VMY92-Index!VMX92)/Index!VMX92*100</f>
        <v>#DIV/0!</v>
      </c>
      <c r="VMZ92" s="4" t="e">
        <f>(Index!VMZ92-Index!VMY92)/Index!VMY92*100</f>
        <v>#DIV/0!</v>
      </c>
      <c r="VNA92" s="4" t="e">
        <f>(Index!VNA92-Index!VMZ92)/Index!VMZ92*100</f>
        <v>#DIV/0!</v>
      </c>
      <c r="VNB92" s="4" t="e">
        <f>(Index!VNB92-Index!VNA92)/Index!VNA92*100</f>
        <v>#DIV/0!</v>
      </c>
      <c r="VNC92" s="4" t="e">
        <f>(Index!VNC92-Index!VNB92)/Index!VNB92*100</f>
        <v>#DIV/0!</v>
      </c>
      <c r="VND92" s="4" t="e">
        <f>(Index!VND92-Index!VNC92)/Index!VNC92*100</f>
        <v>#DIV/0!</v>
      </c>
      <c r="VNE92" s="4" t="e">
        <f>(Index!VNE92-Index!VND92)/Index!VND92*100</f>
        <v>#DIV/0!</v>
      </c>
      <c r="VNF92" s="4" t="e">
        <f>(Index!VNF92-Index!VNE92)/Index!VNE92*100</f>
        <v>#DIV/0!</v>
      </c>
      <c r="VNG92" s="4" t="e">
        <f>(Index!VNG92-Index!VNF92)/Index!VNF92*100</f>
        <v>#DIV/0!</v>
      </c>
      <c r="VNH92" s="4" t="e">
        <f>(Index!VNH92-Index!VNG92)/Index!VNG92*100</f>
        <v>#DIV/0!</v>
      </c>
      <c r="VNI92" s="4" t="e">
        <f>(Index!VNI92-Index!VNH92)/Index!VNH92*100</f>
        <v>#DIV/0!</v>
      </c>
      <c r="VNJ92" s="4" t="e">
        <f>(Index!VNJ92-Index!VNI92)/Index!VNI92*100</f>
        <v>#DIV/0!</v>
      </c>
      <c r="VNK92" s="4" t="e">
        <f>(Index!VNK92-Index!VNJ92)/Index!VNJ92*100</f>
        <v>#DIV/0!</v>
      </c>
      <c r="VNL92" s="4" t="e">
        <f>(Index!VNL92-Index!VNK92)/Index!VNK92*100</f>
        <v>#DIV/0!</v>
      </c>
      <c r="VNM92" s="4" t="e">
        <f>(Index!VNM92-Index!VNL92)/Index!VNL92*100</f>
        <v>#DIV/0!</v>
      </c>
      <c r="VNN92" s="4" t="e">
        <f>(Index!VNN92-Index!VNM92)/Index!VNM92*100</f>
        <v>#DIV/0!</v>
      </c>
      <c r="VNO92" s="4" t="e">
        <f>(Index!VNO92-Index!VNN92)/Index!VNN92*100</f>
        <v>#DIV/0!</v>
      </c>
      <c r="VNP92" s="4" t="e">
        <f>(Index!VNP92-Index!VNO92)/Index!VNO92*100</f>
        <v>#DIV/0!</v>
      </c>
      <c r="VNQ92" s="4" t="e">
        <f>(Index!VNQ92-Index!VNP92)/Index!VNP92*100</f>
        <v>#DIV/0!</v>
      </c>
      <c r="VNR92" s="4" t="e">
        <f>(Index!VNR92-Index!VNQ92)/Index!VNQ92*100</f>
        <v>#DIV/0!</v>
      </c>
      <c r="VNS92" s="4" t="e">
        <f>(Index!VNS92-Index!VNR92)/Index!VNR92*100</f>
        <v>#DIV/0!</v>
      </c>
      <c r="VNT92" s="4" t="e">
        <f>(Index!VNT92-Index!VNS92)/Index!VNS92*100</f>
        <v>#DIV/0!</v>
      </c>
      <c r="VNU92" s="4" t="e">
        <f>(Index!VNU92-Index!VNT92)/Index!VNT92*100</f>
        <v>#DIV/0!</v>
      </c>
      <c r="VNV92" s="4" t="e">
        <f>(Index!VNV92-Index!VNU92)/Index!VNU92*100</f>
        <v>#DIV/0!</v>
      </c>
      <c r="VNW92" s="4" t="e">
        <f>(Index!VNW92-Index!VNV92)/Index!VNV92*100</f>
        <v>#DIV/0!</v>
      </c>
      <c r="VNX92" s="4" t="e">
        <f>(Index!VNX92-Index!VNW92)/Index!VNW92*100</f>
        <v>#DIV/0!</v>
      </c>
      <c r="VNY92" s="4" t="e">
        <f>(Index!VNY92-Index!VNX92)/Index!VNX92*100</f>
        <v>#DIV/0!</v>
      </c>
      <c r="VNZ92" s="4" t="e">
        <f>(Index!VNZ92-Index!VNY92)/Index!VNY92*100</f>
        <v>#DIV/0!</v>
      </c>
      <c r="VOA92" s="4" t="e">
        <f>(Index!VOA92-Index!VNZ92)/Index!VNZ92*100</f>
        <v>#DIV/0!</v>
      </c>
      <c r="VOB92" s="4" t="e">
        <f>(Index!VOB92-Index!VOA92)/Index!VOA92*100</f>
        <v>#DIV/0!</v>
      </c>
      <c r="VOC92" s="4" t="e">
        <f>(Index!VOC92-Index!VOB92)/Index!VOB92*100</f>
        <v>#DIV/0!</v>
      </c>
      <c r="VOD92" s="4" t="e">
        <f>(Index!VOD92-Index!VOC92)/Index!VOC92*100</f>
        <v>#DIV/0!</v>
      </c>
      <c r="VOE92" s="4" t="e">
        <f>(Index!VOE92-Index!VOD92)/Index!VOD92*100</f>
        <v>#DIV/0!</v>
      </c>
      <c r="VOF92" s="4" t="e">
        <f>(Index!VOF92-Index!VOE92)/Index!VOE92*100</f>
        <v>#DIV/0!</v>
      </c>
      <c r="VOG92" s="4" t="e">
        <f>(Index!VOG92-Index!VOF92)/Index!VOF92*100</f>
        <v>#DIV/0!</v>
      </c>
      <c r="VOH92" s="4" t="e">
        <f>(Index!VOH92-Index!VOG92)/Index!VOG92*100</f>
        <v>#DIV/0!</v>
      </c>
      <c r="VOI92" s="4" t="e">
        <f>(Index!VOI92-Index!VOH92)/Index!VOH92*100</f>
        <v>#DIV/0!</v>
      </c>
      <c r="VOJ92" s="4" t="e">
        <f>(Index!VOJ92-Index!VOI92)/Index!VOI92*100</f>
        <v>#DIV/0!</v>
      </c>
      <c r="VOK92" s="4" t="e">
        <f>(Index!VOK92-Index!VOJ92)/Index!VOJ92*100</f>
        <v>#DIV/0!</v>
      </c>
      <c r="VOL92" s="4" t="e">
        <f>(Index!VOL92-Index!VOK92)/Index!VOK92*100</f>
        <v>#DIV/0!</v>
      </c>
      <c r="VOM92" s="4" t="e">
        <f>(Index!VOM92-Index!VOL92)/Index!VOL92*100</f>
        <v>#DIV/0!</v>
      </c>
      <c r="VON92" s="4" t="e">
        <f>(Index!VON92-Index!VOM92)/Index!VOM92*100</f>
        <v>#DIV/0!</v>
      </c>
      <c r="VOO92" s="4" t="e">
        <f>(Index!VOO92-Index!VON92)/Index!VON92*100</f>
        <v>#DIV/0!</v>
      </c>
      <c r="VOP92" s="4" t="e">
        <f>(Index!VOP92-Index!VOO92)/Index!VOO92*100</f>
        <v>#DIV/0!</v>
      </c>
      <c r="VOQ92" s="4" t="e">
        <f>(Index!VOQ92-Index!VOP92)/Index!VOP92*100</f>
        <v>#DIV/0!</v>
      </c>
      <c r="VOR92" s="4" t="e">
        <f>(Index!VOR92-Index!VOQ92)/Index!VOQ92*100</f>
        <v>#DIV/0!</v>
      </c>
      <c r="VOS92" s="4" t="e">
        <f>(Index!VOS92-Index!VOR92)/Index!VOR92*100</f>
        <v>#DIV/0!</v>
      </c>
      <c r="VOT92" s="4" t="e">
        <f>(Index!VOT92-Index!VOS92)/Index!VOS92*100</f>
        <v>#DIV/0!</v>
      </c>
      <c r="VOU92" s="4" t="e">
        <f>(Index!VOU92-Index!VOT92)/Index!VOT92*100</f>
        <v>#DIV/0!</v>
      </c>
      <c r="VOV92" s="4" t="e">
        <f>(Index!VOV92-Index!VOU92)/Index!VOU92*100</f>
        <v>#DIV/0!</v>
      </c>
      <c r="VOW92" s="4" t="e">
        <f>(Index!VOW92-Index!VOV92)/Index!VOV92*100</f>
        <v>#DIV/0!</v>
      </c>
      <c r="VOX92" s="4" t="e">
        <f>(Index!VOX92-Index!VOW92)/Index!VOW92*100</f>
        <v>#DIV/0!</v>
      </c>
      <c r="VOY92" s="4" t="e">
        <f>(Index!VOY92-Index!VOX92)/Index!VOX92*100</f>
        <v>#DIV/0!</v>
      </c>
      <c r="VOZ92" s="4" t="e">
        <f>(Index!VOZ92-Index!VOY92)/Index!VOY92*100</f>
        <v>#DIV/0!</v>
      </c>
      <c r="VPA92" s="4" t="e">
        <f>(Index!VPA92-Index!VOZ92)/Index!VOZ92*100</f>
        <v>#DIV/0!</v>
      </c>
      <c r="VPB92" s="4" t="e">
        <f>(Index!VPB92-Index!VPA92)/Index!VPA92*100</f>
        <v>#DIV/0!</v>
      </c>
      <c r="VPC92" s="4" t="e">
        <f>(Index!VPC92-Index!VPB92)/Index!VPB92*100</f>
        <v>#DIV/0!</v>
      </c>
      <c r="VPD92" s="4" t="e">
        <f>(Index!VPD92-Index!VPC92)/Index!VPC92*100</f>
        <v>#DIV/0!</v>
      </c>
      <c r="VPE92" s="4" t="e">
        <f>(Index!VPE92-Index!VPD92)/Index!VPD92*100</f>
        <v>#DIV/0!</v>
      </c>
      <c r="VPF92" s="4" t="e">
        <f>(Index!VPF92-Index!VPE92)/Index!VPE92*100</f>
        <v>#DIV/0!</v>
      </c>
      <c r="VPG92" s="4" t="e">
        <f>(Index!VPG92-Index!VPF92)/Index!VPF92*100</f>
        <v>#DIV/0!</v>
      </c>
      <c r="VPH92" s="4" t="e">
        <f>(Index!VPH92-Index!VPG92)/Index!VPG92*100</f>
        <v>#DIV/0!</v>
      </c>
      <c r="VPI92" s="4" t="e">
        <f>(Index!VPI92-Index!VPH92)/Index!VPH92*100</f>
        <v>#DIV/0!</v>
      </c>
      <c r="VPJ92" s="4" t="e">
        <f>(Index!VPJ92-Index!VPI92)/Index!VPI92*100</f>
        <v>#DIV/0!</v>
      </c>
      <c r="VPK92" s="4" t="e">
        <f>(Index!VPK92-Index!VPJ92)/Index!VPJ92*100</f>
        <v>#DIV/0!</v>
      </c>
      <c r="VPL92" s="4" t="e">
        <f>(Index!VPL92-Index!VPK92)/Index!VPK92*100</f>
        <v>#DIV/0!</v>
      </c>
      <c r="VPM92" s="4" t="e">
        <f>(Index!VPM92-Index!VPL92)/Index!VPL92*100</f>
        <v>#DIV/0!</v>
      </c>
      <c r="VPN92" s="4" t="e">
        <f>(Index!VPN92-Index!VPM92)/Index!VPM92*100</f>
        <v>#DIV/0!</v>
      </c>
      <c r="VPO92" s="4" t="e">
        <f>(Index!VPO92-Index!VPN92)/Index!VPN92*100</f>
        <v>#DIV/0!</v>
      </c>
      <c r="VPP92" s="4" t="e">
        <f>(Index!VPP92-Index!VPO92)/Index!VPO92*100</f>
        <v>#DIV/0!</v>
      </c>
      <c r="VPQ92" s="4" t="e">
        <f>(Index!VPQ92-Index!VPP92)/Index!VPP92*100</f>
        <v>#DIV/0!</v>
      </c>
      <c r="VPR92" s="4" t="e">
        <f>(Index!VPR92-Index!VPQ92)/Index!VPQ92*100</f>
        <v>#DIV/0!</v>
      </c>
      <c r="VPS92" s="4" t="e">
        <f>(Index!VPS92-Index!VPR92)/Index!VPR92*100</f>
        <v>#DIV/0!</v>
      </c>
      <c r="VPT92" s="4" t="e">
        <f>(Index!VPT92-Index!VPS92)/Index!VPS92*100</f>
        <v>#DIV/0!</v>
      </c>
      <c r="VPU92" s="4" t="e">
        <f>(Index!VPU92-Index!VPT92)/Index!VPT92*100</f>
        <v>#DIV/0!</v>
      </c>
      <c r="VPV92" s="4" t="e">
        <f>(Index!VPV92-Index!VPU92)/Index!VPU92*100</f>
        <v>#DIV/0!</v>
      </c>
      <c r="VPW92" s="4" t="e">
        <f>(Index!VPW92-Index!VPV92)/Index!VPV92*100</f>
        <v>#DIV/0!</v>
      </c>
      <c r="VPX92" s="4" t="e">
        <f>(Index!VPX92-Index!VPW92)/Index!VPW92*100</f>
        <v>#DIV/0!</v>
      </c>
      <c r="VPY92" s="4" t="e">
        <f>(Index!VPY92-Index!VPX92)/Index!VPX92*100</f>
        <v>#DIV/0!</v>
      </c>
      <c r="VPZ92" s="4" t="e">
        <f>(Index!VPZ92-Index!VPY92)/Index!VPY92*100</f>
        <v>#DIV/0!</v>
      </c>
      <c r="VQA92" s="4" t="e">
        <f>(Index!VQA92-Index!VPZ92)/Index!VPZ92*100</f>
        <v>#DIV/0!</v>
      </c>
      <c r="VQB92" s="4" t="e">
        <f>(Index!VQB92-Index!VQA92)/Index!VQA92*100</f>
        <v>#DIV/0!</v>
      </c>
      <c r="VQC92" s="4" t="e">
        <f>(Index!VQC92-Index!VQB92)/Index!VQB92*100</f>
        <v>#DIV/0!</v>
      </c>
      <c r="VQD92" s="4" t="e">
        <f>(Index!VQD92-Index!VQC92)/Index!VQC92*100</f>
        <v>#DIV/0!</v>
      </c>
      <c r="VQE92" s="4" t="e">
        <f>(Index!VQE92-Index!VQD92)/Index!VQD92*100</f>
        <v>#DIV/0!</v>
      </c>
      <c r="VQF92" s="4" t="e">
        <f>(Index!VQF92-Index!VQE92)/Index!VQE92*100</f>
        <v>#DIV/0!</v>
      </c>
      <c r="VQG92" s="4" t="e">
        <f>(Index!VQG92-Index!VQF92)/Index!VQF92*100</f>
        <v>#DIV/0!</v>
      </c>
      <c r="VQH92" s="4" t="e">
        <f>(Index!VQH92-Index!VQG92)/Index!VQG92*100</f>
        <v>#DIV/0!</v>
      </c>
      <c r="VQI92" s="4" t="e">
        <f>(Index!VQI92-Index!VQH92)/Index!VQH92*100</f>
        <v>#DIV/0!</v>
      </c>
      <c r="VQJ92" s="4" t="e">
        <f>(Index!VQJ92-Index!VQI92)/Index!VQI92*100</f>
        <v>#DIV/0!</v>
      </c>
      <c r="VQK92" s="4" t="e">
        <f>(Index!VQK92-Index!VQJ92)/Index!VQJ92*100</f>
        <v>#DIV/0!</v>
      </c>
      <c r="VQL92" s="4" t="e">
        <f>(Index!VQL92-Index!VQK92)/Index!VQK92*100</f>
        <v>#DIV/0!</v>
      </c>
      <c r="VQM92" s="4" t="e">
        <f>(Index!VQM92-Index!VQL92)/Index!VQL92*100</f>
        <v>#DIV/0!</v>
      </c>
      <c r="VQN92" s="4" t="e">
        <f>(Index!VQN92-Index!VQM92)/Index!VQM92*100</f>
        <v>#DIV/0!</v>
      </c>
      <c r="VQO92" s="4" t="e">
        <f>(Index!VQO92-Index!VQN92)/Index!VQN92*100</f>
        <v>#DIV/0!</v>
      </c>
      <c r="VQP92" s="4" t="e">
        <f>(Index!VQP92-Index!VQO92)/Index!VQO92*100</f>
        <v>#DIV/0!</v>
      </c>
      <c r="VQQ92" s="4" t="e">
        <f>(Index!VQQ92-Index!VQP92)/Index!VQP92*100</f>
        <v>#DIV/0!</v>
      </c>
      <c r="VQR92" s="4" t="e">
        <f>(Index!VQR92-Index!VQQ92)/Index!VQQ92*100</f>
        <v>#DIV/0!</v>
      </c>
      <c r="VQS92" s="4" t="e">
        <f>(Index!VQS92-Index!VQR92)/Index!VQR92*100</f>
        <v>#DIV/0!</v>
      </c>
      <c r="VQT92" s="4" t="e">
        <f>(Index!VQT92-Index!VQS92)/Index!VQS92*100</f>
        <v>#DIV/0!</v>
      </c>
      <c r="VQU92" s="4" t="e">
        <f>(Index!VQU92-Index!VQT92)/Index!VQT92*100</f>
        <v>#DIV/0!</v>
      </c>
      <c r="VQV92" s="4" t="e">
        <f>(Index!VQV92-Index!VQU92)/Index!VQU92*100</f>
        <v>#DIV/0!</v>
      </c>
      <c r="VQW92" s="4" t="e">
        <f>(Index!VQW92-Index!VQV92)/Index!VQV92*100</f>
        <v>#DIV/0!</v>
      </c>
      <c r="VQX92" s="4" t="e">
        <f>(Index!VQX92-Index!VQW92)/Index!VQW92*100</f>
        <v>#DIV/0!</v>
      </c>
      <c r="VQY92" s="4" t="e">
        <f>(Index!VQY92-Index!VQX92)/Index!VQX92*100</f>
        <v>#DIV/0!</v>
      </c>
      <c r="VQZ92" s="4" t="e">
        <f>(Index!VQZ92-Index!VQY92)/Index!VQY92*100</f>
        <v>#DIV/0!</v>
      </c>
      <c r="VRA92" s="4" t="e">
        <f>(Index!VRA92-Index!VQZ92)/Index!VQZ92*100</f>
        <v>#DIV/0!</v>
      </c>
      <c r="VRB92" s="4" t="e">
        <f>(Index!VRB92-Index!VRA92)/Index!VRA92*100</f>
        <v>#DIV/0!</v>
      </c>
      <c r="VRC92" s="4" t="e">
        <f>(Index!VRC92-Index!VRB92)/Index!VRB92*100</f>
        <v>#DIV/0!</v>
      </c>
      <c r="VRD92" s="4" t="e">
        <f>(Index!VRD92-Index!VRC92)/Index!VRC92*100</f>
        <v>#DIV/0!</v>
      </c>
      <c r="VRE92" s="4" t="e">
        <f>(Index!VRE92-Index!VRD92)/Index!VRD92*100</f>
        <v>#DIV/0!</v>
      </c>
      <c r="VRF92" s="4" t="e">
        <f>(Index!VRF92-Index!VRE92)/Index!VRE92*100</f>
        <v>#DIV/0!</v>
      </c>
      <c r="VRG92" s="4" t="e">
        <f>(Index!VRG92-Index!VRF92)/Index!VRF92*100</f>
        <v>#DIV/0!</v>
      </c>
      <c r="VRH92" s="4" t="e">
        <f>(Index!VRH92-Index!VRG92)/Index!VRG92*100</f>
        <v>#DIV/0!</v>
      </c>
      <c r="VRI92" s="4" t="e">
        <f>(Index!VRI92-Index!VRH92)/Index!VRH92*100</f>
        <v>#DIV/0!</v>
      </c>
      <c r="VRJ92" s="4" t="e">
        <f>(Index!VRJ92-Index!VRI92)/Index!VRI92*100</f>
        <v>#DIV/0!</v>
      </c>
      <c r="VRK92" s="4" t="e">
        <f>(Index!VRK92-Index!VRJ92)/Index!VRJ92*100</f>
        <v>#DIV/0!</v>
      </c>
      <c r="VRL92" s="4" t="e">
        <f>(Index!VRL92-Index!VRK92)/Index!VRK92*100</f>
        <v>#DIV/0!</v>
      </c>
      <c r="VRM92" s="4" t="e">
        <f>(Index!VRM92-Index!VRL92)/Index!VRL92*100</f>
        <v>#DIV/0!</v>
      </c>
      <c r="VRN92" s="4" t="e">
        <f>(Index!VRN92-Index!VRM92)/Index!VRM92*100</f>
        <v>#DIV/0!</v>
      </c>
      <c r="VRO92" s="4" t="e">
        <f>(Index!VRO92-Index!VRN92)/Index!VRN92*100</f>
        <v>#DIV/0!</v>
      </c>
      <c r="VRP92" s="4" t="e">
        <f>(Index!VRP92-Index!VRO92)/Index!VRO92*100</f>
        <v>#DIV/0!</v>
      </c>
      <c r="VRQ92" s="4" t="e">
        <f>(Index!VRQ92-Index!VRP92)/Index!VRP92*100</f>
        <v>#DIV/0!</v>
      </c>
      <c r="VRR92" s="4" t="e">
        <f>(Index!VRR92-Index!VRQ92)/Index!VRQ92*100</f>
        <v>#DIV/0!</v>
      </c>
      <c r="VRS92" s="4" t="e">
        <f>(Index!VRS92-Index!VRR92)/Index!VRR92*100</f>
        <v>#DIV/0!</v>
      </c>
      <c r="VRT92" s="4" t="e">
        <f>(Index!VRT92-Index!VRS92)/Index!VRS92*100</f>
        <v>#DIV/0!</v>
      </c>
      <c r="VRU92" s="4" t="e">
        <f>(Index!VRU92-Index!VRT92)/Index!VRT92*100</f>
        <v>#DIV/0!</v>
      </c>
      <c r="VRV92" s="4" t="e">
        <f>(Index!VRV92-Index!VRU92)/Index!VRU92*100</f>
        <v>#DIV/0!</v>
      </c>
      <c r="VRW92" s="4" t="e">
        <f>(Index!VRW92-Index!VRV92)/Index!VRV92*100</f>
        <v>#DIV/0!</v>
      </c>
      <c r="VRX92" s="4" t="e">
        <f>(Index!VRX92-Index!VRW92)/Index!VRW92*100</f>
        <v>#DIV/0!</v>
      </c>
      <c r="VRY92" s="4" t="e">
        <f>(Index!VRY92-Index!VRX92)/Index!VRX92*100</f>
        <v>#DIV/0!</v>
      </c>
      <c r="VRZ92" s="4" t="e">
        <f>(Index!VRZ92-Index!VRY92)/Index!VRY92*100</f>
        <v>#DIV/0!</v>
      </c>
      <c r="VSA92" s="4" t="e">
        <f>(Index!VSA92-Index!VRZ92)/Index!VRZ92*100</f>
        <v>#DIV/0!</v>
      </c>
      <c r="VSB92" s="4" t="e">
        <f>(Index!VSB92-Index!VSA92)/Index!VSA92*100</f>
        <v>#DIV/0!</v>
      </c>
      <c r="VSC92" s="4" t="e">
        <f>(Index!VSC92-Index!VSB92)/Index!VSB92*100</f>
        <v>#DIV/0!</v>
      </c>
      <c r="VSD92" s="4" t="e">
        <f>(Index!VSD92-Index!VSC92)/Index!VSC92*100</f>
        <v>#DIV/0!</v>
      </c>
      <c r="VSE92" s="4" t="e">
        <f>(Index!VSE92-Index!VSD92)/Index!VSD92*100</f>
        <v>#DIV/0!</v>
      </c>
      <c r="VSF92" s="4" t="e">
        <f>(Index!VSF92-Index!VSE92)/Index!VSE92*100</f>
        <v>#DIV/0!</v>
      </c>
      <c r="VSG92" s="4" t="e">
        <f>(Index!VSG92-Index!VSF92)/Index!VSF92*100</f>
        <v>#DIV/0!</v>
      </c>
      <c r="VSH92" s="4" t="e">
        <f>(Index!VSH92-Index!VSG92)/Index!VSG92*100</f>
        <v>#DIV/0!</v>
      </c>
      <c r="VSI92" s="4" t="e">
        <f>(Index!VSI92-Index!VSH92)/Index!VSH92*100</f>
        <v>#DIV/0!</v>
      </c>
      <c r="VSJ92" s="4" t="e">
        <f>(Index!VSJ92-Index!VSI92)/Index!VSI92*100</f>
        <v>#DIV/0!</v>
      </c>
      <c r="VSK92" s="4" t="e">
        <f>(Index!VSK92-Index!VSJ92)/Index!VSJ92*100</f>
        <v>#DIV/0!</v>
      </c>
      <c r="VSL92" s="4" t="e">
        <f>(Index!VSL92-Index!VSK92)/Index!VSK92*100</f>
        <v>#DIV/0!</v>
      </c>
      <c r="VSM92" s="4" t="e">
        <f>(Index!VSM92-Index!VSL92)/Index!VSL92*100</f>
        <v>#DIV/0!</v>
      </c>
      <c r="VSN92" s="4" t="e">
        <f>(Index!VSN92-Index!VSM92)/Index!VSM92*100</f>
        <v>#DIV/0!</v>
      </c>
      <c r="VSO92" s="4" t="e">
        <f>(Index!VSO92-Index!VSN92)/Index!VSN92*100</f>
        <v>#DIV/0!</v>
      </c>
      <c r="VSP92" s="4" t="e">
        <f>(Index!VSP92-Index!VSO92)/Index!VSO92*100</f>
        <v>#DIV/0!</v>
      </c>
      <c r="VSQ92" s="4" t="e">
        <f>(Index!VSQ92-Index!VSP92)/Index!VSP92*100</f>
        <v>#DIV/0!</v>
      </c>
      <c r="VSR92" s="4" t="e">
        <f>(Index!VSR92-Index!VSQ92)/Index!VSQ92*100</f>
        <v>#DIV/0!</v>
      </c>
      <c r="VSS92" s="4" t="e">
        <f>(Index!VSS92-Index!VSR92)/Index!VSR92*100</f>
        <v>#DIV/0!</v>
      </c>
      <c r="VST92" s="4" t="e">
        <f>(Index!VST92-Index!VSS92)/Index!VSS92*100</f>
        <v>#DIV/0!</v>
      </c>
      <c r="VSU92" s="4" t="e">
        <f>(Index!VSU92-Index!VST92)/Index!VST92*100</f>
        <v>#DIV/0!</v>
      </c>
      <c r="VSV92" s="4" t="e">
        <f>(Index!VSV92-Index!VSU92)/Index!VSU92*100</f>
        <v>#DIV/0!</v>
      </c>
      <c r="VSW92" s="4" t="e">
        <f>(Index!VSW92-Index!VSV92)/Index!VSV92*100</f>
        <v>#DIV/0!</v>
      </c>
      <c r="VSX92" s="4" t="e">
        <f>(Index!VSX92-Index!VSW92)/Index!VSW92*100</f>
        <v>#DIV/0!</v>
      </c>
      <c r="VSY92" s="4" t="e">
        <f>(Index!VSY92-Index!VSX92)/Index!VSX92*100</f>
        <v>#DIV/0!</v>
      </c>
      <c r="VSZ92" s="4" t="e">
        <f>(Index!VSZ92-Index!VSY92)/Index!VSY92*100</f>
        <v>#DIV/0!</v>
      </c>
      <c r="VTA92" s="4" t="e">
        <f>(Index!VTA92-Index!VSZ92)/Index!VSZ92*100</f>
        <v>#DIV/0!</v>
      </c>
      <c r="VTB92" s="4" t="e">
        <f>(Index!VTB92-Index!VTA92)/Index!VTA92*100</f>
        <v>#DIV/0!</v>
      </c>
      <c r="VTC92" s="4" t="e">
        <f>(Index!VTC92-Index!VTB92)/Index!VTB92*100</f>
        <v>#DIV/0!</v>
      </c>
      <c r="VTD92" s="4" t="e">
        <f>(Index!VTD92-Index!VTC92)/Index!VTC92*100</f>
        <v>#DIV/0!</v>
      </c>
      <c r="VTE92" s="4" t="e">
        <f>(Index!VTE92-Index!VTD92)/Index!VTD92*100</f>
        <v>#DIV/0!</v>
      </c>
      <c r="VTF92" s="4" t="e">
        <f>(Index!VTF92-Index!VTE92)/Index!VTE92*100</f>
        <v>#DIV/0!</v>
      </c>
      <c r="VTG92" s="4" t="e">
        <f>(Index!VTG92-Index!VTF92)/Index!VTF92*100</f>
        <v>#DIV/0!</v>
      </c>
      <c r="VTH92" s="4" t="e">
        <f>(Index!VTH92-Index!VTG92)/Index!VTG92*100</f>
        <v>#DIV/0!</v>
      </c>
      <c r="VTI92" s="4" t="e">
        <f>(Index!VTI92-Index!VTH92)/Index!VTH92*100</f>
        <v>#DIV/0!</v>
      </c>
      <c r="VTJ92" s="4" t="e">
        <f>(Index!VTJ92-Index!VTI92)/Index!VTI92*100</f>
        <v>#DIV/0!</v>
      </c>
      <c r="VTK92" s="4" t="e">
        <f>(Index!VTK92-Index!VTJ92)/Index!VTJ92*100</f>
        <v>#DIV/0!</v>
      </c>
      <c r="VTL92" s="4" t="e">
        <f>(Index!VTL92-Index!VTK92)/Index!VTK92*100</f>
        <v>#DIV/0!</v>
      </c>
      <c r="VTM92" s="4" t="e">
        <f>(Index!VTM92-Index!VTL92)/Index!VTL92*100</f>
        <v>#DIV/0!</v>
      </c>
      <c r="VTN92" s="4" t="e">
        <f>(Index!VTN92-Index!VTM92)/Index!VTM92*100</f>
        <v>#DIV/0!</v>
      </c>
      <c r="VTO92" s="4" t="e">
        <f>(Index!VTO92-Index!VTN92)/Index!VTN92*100</f>
        <v>#DIV/0!</v>
      </c>
      <c r="VTP92" s="4" t="e">
        <f>(Index!VTP92-Index!VTO92)/Index!VTO92*100</f>
        <v>#DIV/0!</v>
      </c>
      <c r="VTQ92" s="4" t="e">
        <f>(Index!VTQ92-Index!VTP92)/Index!VTP92*100</f>
        <v>#DIV/0!</v>
      </c>
      <c r="VTR92" s="4" t="e">
        <f>(Index!VTR92-Index!VTQ92)/Index!VTQ92*100</f>
        <v>#DIV/0!</v>
      </c>
      <c r="VTS92" s="4" t="e">
        <f>(Index!VTS92-Index!VTR92)/Index!VTR92*100</f>
        <v>#DIV/0!</v>
      </c>
      <c r="VTT92" s="4" t="e">
        <f>(Index!VTT92-Index!VTS92)/Index!VTS92*100</f>
        <v>#DIV/0!</v>
      </c>
      <c r="VTU92" s="4" t="e">
        <f>(Index!VTU92-Index!VTT92)/Index!VTT92*100</f>
        <v>#DIV/0!</v>
      </c>
      <c r="VTV92" s="4" t="e">
        <f>(Index!VTV92-Index!VTU92)/Index!VTU92*100</f>
        <v>#DIV/0!</v>
      </c>
      <c r="VTW92" s="4" t="e">
        <f>(Index!VTW92-Index!VTV92)/Index!VTV92*100</f>
        <v>#DIV/0!</v>
      </c>
      <c r="VTX92" s="4" t="e">
        <f>(Index!VTX92-Index!VTW92)/Index!VTW92*100</f>
        <v>#DIV/0!</v>
      </c>
      <c r="VTY92" s="4" t="e">
        <f>(Index!VTY92-Index!VTX92)/Index!VTX92*100</f>
        <v>#DIV/0!</v>
      </c>
      <c r="VTZ92" s="4" t="e">
        <f>(Index!VTZ92-Index!VTY92)/Index!VTY92*100</f>
        <v>#DIV/0!</v>
      </c>
      <c r="VUA92" s="4" t="e">
        <f>(Index!VUA92-Index!VTZ92)/Index!VTZ92*100</f>
        <v>#DIV/0!</v>
      </c>
      <c r="VUB92" s="4" t="e">
        <f>(Index!VUB92-Index!VUA92)/Index!VUA92*100</f>
        <v>#DIV/0!</v>
      </c>
      <c r="VUC92" s="4" t="e">
        <f>(Index!VUC92-Index!VUB92)/Index!VUB92*100</f>
        <v>#DIV/0!</v>
      </c>
      <c r="VUD92" s="4" t="e">
        <f>(Index!VUD92-Index!VUC92)/Index!VUC92*100</f>
        <v>#DIV/0!</v>
      </c>
      <c r="VUE92" s="4" t="e">
        <f>(Index!VUE92-Index!VUD92)/Index!VUD92*100</f>
        <v>#DIV/0!</v>
      </c>
      <c r="VUF92" s="4" t="e">
        <f>(Index!VUF92-Index!VUE92)/Index!VUE92*100</f>
        <v>#DIV/0!</v>
      </c>
      <c r="VUG92" s="4" t="e">
        <f>(Index!VUG92-Index!VUF92)/Index!VUF92*100</f>
        <v>#DIV/0!</v>
      </c>
      <c r="VUH92" s="4" t="e">
        <f>(Index!VUH92-Index!VUG92)/Index!VUG92*100</f>
        <v>#DIV/0!</v>
      </c>
      <c r="VUI92" s="4" t="e">
        <f>(Index!VUI92-Index!VUH92)/Index!VUH92*100</f>
        <v>#DIV/0!</v>
      </c>
      <c r="VUJ92" s="4" t="e">
        <f>(Index!VUJ92-Index!VUI92)/Index!VUI92*100</f>
        <v>#DIV/0!</v>
      </c>
      <c r="VUK92" s="4" t="e">
        <f>(Index!VUK92-Index!VUJ92)/Index!VUJ92*100</f>
        <v>#DIV/0!</v>
      </c>
      <c r="VUL92" s="4" t="e">
        <f>(Index!VUL92-Index!VUK92)/Index!VUK92*100</f>
        <v>#DIV/0!</v>
      </c>
      <c r="VUM92" s="4" t="e">
        <f>(Index!VUM92-Index!VUL92)/Index!VUL92*100</f>
        <v>#DIV/0!</v>
      </c>
      <c r="VUN92" s="4" t="e">
        <f>(Index!VUN92-Index!VUM92)/Index!VUM92*100</f>
        <v>#DIV/0!</v>
      </c>
      <c r="VUO92" s="4" t="e">
        <f>(Index!VUO92-Index!VUN92)/Index!VUN92*100</f>
        <v>#DIV/0!</v>
      </c>
      <c r="VUP92" s="4" t="e">
        <f>(Index!VUP92-Index!VUO92)/Index!VUO92*100</f>
        <v>#DIV/0!</v>
      </c>
      <c r="VUQ92" s="4" t="e">
        <f>(Index!VUQ92-Index!VUP92)/Index!VUP92*100</f>
        <v>#DIV/0!</v>
      </c>
      <c r="VUR92" s="4" t="e">
        <f>(Index!VUR92-Index!VUQ92)/Index!VUQ92*100</f>
        <v>#DIV/0!</v>
      </c>
      <c r="VUS92" s="4" t="e">
        <f>(Index!VUS92-Index!VUR92)/Index!VUR92*100</f>
        <v>#DIV/0!</v>
      </c>
      <c r="VUT92" s="4" t="e">
        <f>(Index!VUT92-Index!VUS92)/Index!VUS92*100</f>
        <v>#DIV/0!</v>
      </c>
      <c r="VUU92" s="4" t="e">
        <f>(Index!VUU92-Index!VUT92)/Index!VUT92*100</f>
        <v>#DIV/0!</v>
      </c>
      <c r="VUV92" s="4" t="e">
        <f>(Index!VUV92-Index!VUU92)/Index!VUU92*100</f>
        <v>#DIV/0!</v>
      </c>
      <c r="VUW92" s="4" t="e">
        <f>(Index!VUW92-Index!VUV92)/Index!VUV92*100</f>
        <v>#DIV/0!</v>
      </c>
      <c r="VUX92" s="4" t="e">
        <f>(Index!VUX92-Index!VUW92)/Index!VUW92*100</f>
        <v>#DIV/0!</v>
      </c>
      <c r="VUY92" s="4" t="e">
        <f>(Index!VUY92-Index!VUX92)/Index!VUX92*100</f>
        <v>#DIV/0!</v>
      </c>
      <c r="VUZ92" s="4" t="e">
        <f>(Index!VUZ92-Index!VUY92)/Index!VUY92*100</f>
        <v>#DIV/0!</v>
      </c>
      <c r="VVA92" s="4" t="e">
        <f>(Index!VVA92-Index!VUZ92)/Index!VUZ92*100</f>
        <v>#DIV/0!</v>
      </c>
      <c r="VVB92" s="4" t="e">
        <f>(Index!VVB92-Index!VVA92)/Index!VVA92*100</f>
        <v>#DIV/0!</v>
      </c>
      <c r="VVC92" s="4" t="e">
        <f>(Index!VVC92-Index!VVB92)/Index!VVB92*100</f>
        <v>#DIV/0!</v>
      </c>
      <c r="VVD92" s="4" t="e">
        <f>(Index!VVD92-Index!VVC92)/Index!VVC92*100</f>
        <v>#DIV/0!</v>
      </c>
      <c r="VVE92" s="4" t="e">
        <f>(Index!VVE92-Index!VVD92)/Index!VVD92*100</f>
        <v>#DIV/0!</v>
      </c>
      <c r="VVF92" s="4" t="e">
        <f>(Index!VVF92-Index!VVE92)/Index!VVE92*100</f>
        <v>#DIV/0!</v>
      </c>
      <c r="VVG92" s="4" t="e">
        <f>(Index!VVG92-Index!VVF92)/Index!VVF92*100</f>
        <v>#DIV/0!</v>
      </c>
      <c r="VVH92" s="4" t="e">
        <f>(Index!VVH92-Index!VVG92)/Index!VVG92*100</f>
        <v>#DIV/0!</v>
      </c>
      <c r="VVI92" s="4" t="e">
        <f>(Index!VVI92-Index!VVH92)/Index!VVH92*100</f>
        <v>#DIV/0!</v>
      </c>
      <c r="VVJ92" s="4" t="e">
        <f>(Index!VVJ92-Index!VVI92)/Index!VVI92*100</f>
        <v>#DIV/0!</v>
      </c>
      <c r="VVK92" s="4" t="e">
        <f>(Index!VVK92-Index!VVJ92)/Index!VVJ92*100</f>
        <v>#DIV/0!</v>
      </c>
      <c r="VVL92" s="4" t="e">
        <f>(Index!VVL92-Index!VVK92)/Index!VVK92*100</f>
        <v>#DIV/0!</v>
      </c>
      <c r="VVM92" s="4" t="e">
        <f>(Index!VVM92-Index!VVL92)/Index!VVL92*100</f>
        <v>#DIV/0!</v>
      </c>
      <c r="VVN92" s="4" t="e">
        <f>(Index!VVN92-Index!VVM92)/Index!VVM92*100</f>
        <v>#DIV/0!</v>
      </c>
      <c r="VVO92" s="4" t="e">
        <f>(Index!VVO92-Index!VVN92)/Index!VVN92*100</f>
        <v>#DIV/0!</v>
      </c>
      <c r="VVP92" s="4" t="e">
        <f>(Index!VVP92-Index!VVO92)/Index!VVO92*100</f>
        <v>#DIV/0!</v>
      </c>
      <c r="VVQ92" s="4" t="e">
        <f>(Index!VVQ92-Index!VVP92)/Index!VVP92*100</f>
        <v>#DIV/0!</v>
      </c>
      <c r="VVR92" s="4" t="e">
        <f>(Index!VVR92-Index!VVQ92)/Index!VVQ92*100</f>
        <v>#DIV/0!</v>
      </c>
      <c r="VVS92" s="4" t="e">
        <f>(Index!VVS92-Index!VVR92)/Index!VVR92*100</f>
        <v>#DIV/0!</v>
      </c>
      <c r="VVT92" s="4" t="e">
        <f>(Index!VVT92-Index!VVS92)/Index!VVS92*100</f>
        <v>#DIV/0!</v>
      </c>
      <c r="VVU92" s="4" t="e">
        <f>(Index!VVU92-Index!VVT92)/Index!VVT92*100</f>
        <v>#DIV/0!</v>
      </c>
      <c r="VVV92" s="4" t="e">
        <f>(Index!VVV92-Index!VVU92)/Index!VVU92*100</f>
        <v>#DIV/0!</v>
      </c>
      <c r="VVW92" s="4" t="e">
        <f>(Index!VVW92-Index!VVV92)/Index!VVV92*100</f>
        <v>#DIV/0!</v>
      </c>
      <c r="VVX92" s="4" t="e">
        <f>(Index!VVX92-Index!VVW92)/Index!VVW92*100</f>
        <v>#DIV/0!</v>
      </c>
      <c r="VVY92" s="4" t="e">
        <f>(Index!VVY92-Index!VVX92)/Index!VVX92*100</f>
        <v>#DIV/0!</v>
      </c>
      <c r="VVZ92" s="4" t="e">
        <f>(Index!VVZ92-Index!VVY92)/Index!VVY92*100</f>
        <v>#DIV/0!</v>
      </c>
      <c r="VWA92" s="4" t="e">
        <f>(Index!VWA92-Index!VVZ92)/Index!VVZ92*100</f>
        <v>#DIV/0!</v>
      </c>
      <c r="VWB92" s="4" t="e">
        <f>(Index!VWB92-Index!VWA92)/Index!VWA92*100</f>
        <v>#DIV/0!</v>
      </c>
      <c r="VWC92" s="4" t="e">
        <f>(Index!VWC92-Index!VWB92)/Index!VWB92*100</f>
        <v>#DIV/0!</v>
      </c>
      <c r="VWD92" s="4" t="e">
        <f>(Index!VWD92-Index!VWC92)/Index!VWC92*100</f>
        <v>#DIV/0!</v>
      </c>
      <c r="VWE92" s="4" t="e">
        <f>(Index!VWE92-Index!VWD92)/Index!VWD92*100</f>
        <v>#DIV/0!</v>
      </c>
      <c r="VWF92" s="4" t="e">
        <f>(Index!VWF92-Index!VWE92)/Index!VWE92*100</f>
        <v>#DIV/0!</v>
      </c>
      <c r="VWG92" s="4" t="e">
        <f>(Index!VWG92-Index!VWF92)/Index!VWF92*100</f>
        <v>#DIV/0!</v>
      </c>
      <c r="VWH92" s="4" t="e">
        <f>(Index!VWH92-Index!VWG92)/Index!VWG92*100</f>
        <v>#DIV/0!</v>
      </c>
      <c r="VWI92" s="4" t="e">
        <f>(Index!VWI92-Index!VWH92)/Index!VWH92*100</f>
        <v>#DIV/0!</v>
      </c>
      <c r="VWJ92" s="4" t="e">
        <f>(Index!VWJ92-Index!VWI92)/Index!VWI92*100</f>
        <v>#DIV/0!</v>
      </c>
      <c r="VWK92" s="4" t="e">
        <f>(Index!VWK92-Index!VWJ92)/Index!VWJ92*100</f>
        <v>#DIV/0!</v>
      </c>
      <c r="VWL92" s="4" t="e">
        <f>(Index!VWL92-Index!VWK92)/Index!VWK92*100</f>
        <v>#DIV/0!</v>
      </c>
      <c r="VWM92" s="4" t="e">
        <f>(Index!VWM92-Index!VWL92)/Index!VWL92*100</f>
        <v>#DIV/0!</v>
      </c>
      <c r="VWN92" s="4" t="e">
        <f>(Index!VWN92-Index!VWM92)/Index!VWM92*100</f>
        <v>#DIV/0!</v>
      </c>
      <c r="VWO92" s="4" t="e">
        <f>(Index!VWO92-Index!VWN92)/Index!VWN92*100</f>
        <v>#DIV/0!</v>
      </c>
      <c r="VWP92" s="4" t="e">
        <f>(Index!VWP92-Index!VWO92)/Index!VWO92*100</f>
        <v>#DIV/0!</v>
      </c>
      <c r="VWQ92" s="4" t="e">
        <f>(Index!VWQ92-Index!VWP92)/Index!VWP92*100</f>
        <v>#DIV/0!</v>
      </c>
      <c r="VWR92" s="4" t="e">
        <f>(Index!VWR92-Index!VWQ92)/Index!VWQ92*100</f>
        <v>#DIV/0!</v>
      </c>
      <c r="VWS92" s="4" t="e">
        <f>(Index!VWS92-Index!VWR92)/Index!VWR92*100</f>
        <v>#DIV/0!</v>
      </c>
      <c r="VWT92" s="4" t="e">
        <f>(Index!VWT92-Index!VWS92)/Index!VWS92*100</f>
        <v>#DIV/0!</v>
      </c>
      <c r="VWU92" s="4" t="e">
        <f>(Index!VWU92-Index!VWT92)/Index!VWT92*100</f>
        <v>#DIV/0!</v>
      </c>
      <c r="VWV92" s="4" t="e">
        <f>(Index!VWV92-Index!VWU92)/Index!VWU92*100</f>
        <v>#DIV/0!</v>
      </c>
      <c r="VWW92" s="4" t="e">
        <f>(Index!VWW92-Index!VWV92)/Index!VWV92*100</f>
        <v>#DIV/0!</v>
      </c>
      <c r="VWX92" s="4" t="e">
        <f>(Index!VWX92-Index!VWW92)/Index!VWW92*100</f>
        <v>#DIV/0!</v>
      </c>
      <c r="VWY92" s="4" t="e">
        <f>(Index!VWY92-Index!VWX92)/Index!VWX92*100</f>
        <v>#DIV/0!</v>
      </c>
      <c r="VWZ92" s="4" t="e">
        <f>(Index!VWZ92-Index!VWY92)/Index!VWY92*100</f>
        <v>#DIV/0!</v>
      </c>
      <c r="VXA92" s="4" t="e">
        <f>(Index!VXA92-Index!VWZ92)/Index!VWZ92*100</f>
        <v>#DIV/0!</v>
      </c>
      <c r="VXB92" s="4" t="e">
        <f>(Index!VXB92-Index!VXA92)/Index!VXA92*100</f>
        <v>#DIV/0!</v>
      </c>
      <c r="VXC92" s="4" t="e">
        <f>(Index!VXC92-Index!VXB92)/Index!VXB92*100</f>
        <v>#DIV/0!</v>
      </c>
      <c r="VXD92" s="4" t="e">
        <f>(Index!VXD92-Index!VXC92)/Index!VXC92*100</f>
        <v>#DIV/0!</v>
      </c>
      <c r="VXE92" s="4" t="e">
        <f>(Index!VXE92-Index!VXD92)/Index!VXD92*100</f>
        <v>#DIV/0!</v>
      </c>
      <c r="VXF92" s="4" t="e">
        <f>(Index!VXF92-Index!VXE92)/Index!VXE92*100</f>
        <v>#DIV/0!</v>
      </c>
      <c r="VXG92" s="4" t="e">
        <f>(Index!VXG92-Index!VXF92)/Index!VXF92*100</f>
        <v>#DIV/0!</v>
      </c>
      <c r="VXH92" s="4" t="e">
        <f>(Index!VXH92-Index!VXG92)/Index!VXG92*100</f>
        <v>#DIV/0!</v>
      </c>
      <c r="VXI92" s="4" t="e">
        <f>(Index!VXI92-Index!VXH92)/Index!VXH92*100</f>
        <v>#DIV/0!</v>
      </c>
      <c r="VXJ92" s="4" t="e">
        <f>(Index!VXJ92-Index!VXI92)/Index!VXI92*100</f>
        <v>#DIV/0!</v>
      </c>
      <c r="VXK92" s="4" t="e">
        <f>(Index!VXK92-Index!VXJ92)/Index!VXJ92*100</f>
        <v>#DIV/0!</v>
      </c>
      <c r="VXL92" s="4" t="e">
        <f>(Index!VXL92-Index!VXK92)/Index!VXK92*100</f>
        <v>#DIV/0!</v>
      </c>
      <c r="VXM92" s="4" t="e">
        <f>(Index!VXM92-Index!VXL92)/Index!VXL92*100</f>
        <v>#DIV/0!</v>
      </c>
      <c r="VXN92" s="4" t="e">
        <f>(Index!VXN92-Index!VXM92)/Index!VXM92*100</f>
        <v>#DIV/0!</v>
      </c>
      <c r="VXO92" s="4" t="e">
        <f>(Index!VXO92-Index!VXN92)/Index!VXN92*100</f>
        <v>#DIV/0!</v>
      </c>
      <c r="VXP92" s="4" t="e">
        <f>(Index!VXP92-Index!VXO92)/Index!VXO92*100</f>
        <v>#DIV/0!</v>
      </c>
      <c r="VXQ92" s="4" t="e">
        <f>(Index!VXQ92-Index!VXP92)/Index!VXP92*100</f>
        <v>#DIV/0!</v>
      </c>
      <c r="VXR92" s="4" t="e">
        <f>(Index!VXR92-Index!VXQ92)/Index!VXQ92*100</f>
        <v>#DIV/0!</v>
      </c>
      <c r="VXS92" s="4" t="e">
        <f>(Index!VXS92-Index!VXR92)/Index!VXR92*100</f>
        <v>#DIV/0!</v>
      </c>
      <c r="VXT92" s="4" t="e">
        <f>(Index!VXT92-Index!VXS92)/Index!VXS92*100</f>
        <v>#DIV/0!</v>
      </c>
      <c r="VXU92" s="4" t="e">
        <f>(Index!VXU92-Index!VXT92)/Index!VXT92*100</f>
        <v>#DIV/0!</v>
      </c>
      <c r="VXV92" s="4" t="e">
        <f>(Index!VXV92-Index!VXU92)/Index!VXU92*100</f>
        <v>#DIV/0!</v>
      </c>
      <c r="VXW92" s="4" t="e">
        <f>(Index!VXW92-Index!VXV92)/Index!VXV92*100</f>
        <v>#DIV/0!</v>
      </c>
      <c r="VXX92" s="4" t="e">
        <f>(Index!VXX92-Index!VXW92)/Index!VXW92*100</f>
        <v>#DIV/0!</v>
      </c>
      <c r="VXY92" s="4" t="e">
        <f>(Index!VXY92-Index!VXX92)/Index!VXX92*100</f>
        <v>#DIV/0!</v>
      </c>
      <c r="VXZ92" s="4" t="e">
        <f>(Index!VXZ92-Index!VXY92)/Index!VXY92*100</f>
        <v>#DIV/0!</v>
      </c>
      <c r="VYA92" s="4" t="e">
        <f>(Index!VYA92-Index!VXZ92)/Index!VXZ92*100</f>
        <v>#DIV/0!</v>
      </c>
      <c r="VYB92" s="4" t="e">
        <f>(Index!VYB92-Index!VYA92)/Index!VYA92*100</f>
        <v>#DIV/0!</v>
      </c>
      <c r="VYC92" s="4" t="e">
        <f>(Index!VYC92-Index!VYB92)/Index!VYB92*100</f>
        <v>#DIV/0!</v>
      </c>
      <c r="VYD92" s="4" t="e">
        <f>(Index!VYD92-Index!VYC92)/Index!VYC92*100</f>
        <v>#DIV/0!</v>
      </c>
      <c r="VYE92" s="4" t="e">
        <f>(Index!VYE92-Index!VYD92)/Index!VYD92*100</f>
        <v>#DIV/0!</v>
      </c>
      <c r="VYF92" s="4" t="e">
        <f>(Index!VYF92-Index!VYE92)/Index!VYE92*100</f>
        <v>#DIV/0!</v>
      </c>
      <c r="VYG92" s="4" t="e">
        <f>(Index!VYG92-Index!VYF92)/Index!VYF92*100</f>
        <v>#DIV/0!</v>
      </c>
      <c r="VYH92" s="4" t="e">
        <f>(Index!VYH92-Index!VYG92)/Index!VYG92*100</f>
        <v>#DIV/0!</v>
      </c>
      <c r="VYI92" s="4" t="e">
        <f>(Index!VYI92-Index!VYH92)/Index!VYH92*100</f>
        <v>#DIV/0!</v>
      </c>
      <c r="VYJ92" s="4" t="e">
        <f>(Index!VYJ92-Index!VYI92)/Index!VYI92*100</f>
        <v>#DIV/0!</v>
      </c>
      <c r="VYK92" s="4" t="e">
        <f>(Index!VYK92-Index!VYJ92)/Index!VYJ92*100</f>
        <v>#DIV/0!</v>
      </c>
      <c r="VYL92" s="4" t="e">
        <f>(Index!VYL92-Index!VYK92)/Index!VYK92*100</f>
        <v>#DIV/0!</v>
      </c>
      <c r="VYM92" s="4" t="e">
        <f>(Index!VYM92-Index!VYL92)/Index!VYL92*100</f>
        <v>#DIV/0!</v>
      </c>
      <c r="VYN92" s="4" t="e">
        <f>(Index!VYN92-Index!VYM92)/Index!VYM92*100</f>
        <v>#DIV/0!</v>
      </c>
      <c r="VYO92" s="4" t="e">
        <f>(Index!VYO92-Index!VYN92)/Index!VYN92*100</f>
        <v>#DIV/0!</v>
      </c>
      <c r="VYP92" s="4" t="e">
        <f>(Index!VYP92-Index!VYO92)/Index!VYO92*100</f>
        <v>#DIV/0!</v>
      </c>
      <c r="VYQ92" s="4" t="e">
        <f>(Index!VYQ92-Index!VYP92)/Index!VYP92*100</f>
        <v>#DIV/0!</v>
      </c>
      <c r="VYR92" s="4" t="e">
        <f>(Index!VYR92-Index!VYQ92)/Index!VYQ92*100</f>
        <v>#DIV/0!</v>
      </c>
      <c r="VYS92" s="4" t="e">
        <f>(Index!VYS92-Index!VYR92)/Index!VYR92*100</f>
        <v>#DIV/0!</v>
      </c>
      <c r="VYT92" s="4" t="e">
        <f>(Index!VYT92-Index!VYS92)/Index!VYS92*100</f>
        <v>#DIV/0!</v>
      </c>
      <c r="VYU92" s="4" t="e">
        <f>(Index!VYU92-Index!VYT92)/Index!VYT92*100</f>
        <v>#DIV/0!</v>
      </c>
      <c r="VYV92" s="4" t="e">
        <f>(Index!VYV92-Index!VYU92)/Index!VYU92*100</f>
        <v>#DIV/0!</v>
      </c>
      <c r="VYW92" s="4" t="e">
        <f>(Index!VYW92-Index!VYV92)/Index!VYV92*100</f>
        <v>#DIV/0!</v>
      </c>
      <c r="VYX92" s="4" t="e">
        <f>(Index!VYX92-Index!VYW92)/Index!VYW92*100</f>
        <v>#DIV/0!</v>
      </c>
      <c r="VYY92" s="4" t="e">
        <f>(Index!VYY92-Index!VYX92)/Index!VYX92*100</f>
        <v>#DIV/0!</v>
      </c>
      <c r="VYZ92" s="4" t="e">
        <f>(Index!VYZ92-Index!VYY92)/Index!VYY92*100</f>
        <v>#DIV/0!</v>
      </c>
      <c r="VZA92" s="4" t="e">
        <f>(Index!VZA92-Index!VYZ92)/Index!VYZ92*100</f>
        <v>#DIV/0!</v>
      </c>
      <c r="VZB92" s="4" t="e">
        <f>(Index!VZB92-Index!VZA92)/Index!VZA92*100</f>
        <v>#DIV/0!</v>
      </c>
      <c r="VZC92" s="4" t="e">
        <f>(Index!VZC92-Index!VZB92)/Index!VZB92*100</f>
        <v>#DIV/0!</v>
      </c>
      <c r="VZD92" s="4" t="e">
        <f>(Index!VZD92-Index!VZC92)/Index!VZC92*100</f>
        <v>#DIV/0!</v>
      </c>
      <c r="VZE92" s="4" t="e">
        <f>(Index!VZE92-Index!VZD92)/Index!VZD92*100</f>
        <v>#DIV/0!</v>
      </c>
      <c r="VZF92" s="4" t="e">
        <f>(Index!VZF92-Index!VZE92)/Index!VZE92*100</f>
        <v>#DIV/0!</v>
      </c>
      <c r="VZG92" s="4" t="e">
        <f>(Index!VZG92-Index!VZF92)/Index!VZF92*100</f>
        <v>#DIV/0!</v>
      </c>
      <c r="VZH92" s="4" t="e">
        <f>(Index!VZH92-Index!VZG92)/Index!VZG92*100</f>
        <v>#DIV/0!</v>
      </c>
      <c r="VZI92" s="4" t="e">
        <f>(Index!VZI92-Index!VZH92)/Index!VZH92*100</f>
        <v>#DIV/0!</v>
      </c>
      <c r="VZJ92" s="4" t="e">
        <f>(Index!VZJ92-Index!VZI92)/Index!VZI92*100</f>
        <v>#DIV/0!</v>
      </c>
      <c r="VZK92" s="4" t="e">
        <f>(Index!VZK92-Index!VZJ92)/Index!VZJ92*100</f>
        <v>#DIV/0!</v>
      </c>
      <c r="VZL92" s="4" t="e">
        <f>(Index!VZL92-Index!VZK92)/Index!VZK92*100</f>
        <v>#DIV/0!</v>
      </c>
      <c r="VZM92" s="4" t="e">
        <f>(Index!VZM92-Index!VZL92)/Index!VZL92*100</f>
        <v>#DIV/0!</v>
      </c>
      <c r="VZN92" s="4" t="e">
        <f>(Index!VZN92-Index!VZM92)/Index!VZM92*100</f>
        <v>#DIV/0!</v>
      </c>
      <c r="VZO92" s="4" t="e">
        <f>(Index!VZO92-Index!VZN92)/Index!VZN92*100</f>
        <v>#DIV/0!</v>
      </c>
      <c r="VZP92" s="4" t="e">
        <f>(Index!VZP92-Index!VZO92)/Index!VZO92*100</f>
        <v>#DIV/0!</v>
      </c>
      <c r="VZQ92" s="4" t="e">
        <f>(Index!VZQ92-Index!VZP92)/Index!VZP92*100</f>
        <v>#DIV/0!</v>
      </c>
      <c r="VZR92" s="4" t="e">
        <f>(Index!VZR92-Index!VZQ92)/Index!VZQ92*100</f>
        <v>#DIV/0!</v>
      </c>
      <c r="VZS92" s="4" t="e">
        <f>(Index!VZS92-Index!VZR92)/Index!VZR92*100</f>
        <v>#DIV/0!</v>
      </c>
      <c r="VZT92" s="4" t="e">
        <f>(Index!VZT92-Index!VZS92)/Index!VZS92*100</f>
        <v>#DIV/0!</v>
      </c>
      <c r="VZU92" s="4" t="e">
        <f>(Index!VZU92-Index!VZT92)/Index!VZT92*100</f>
        <v>#DIV/0!</v>
      </c>
      <c r="VZV92" s="4" t="e">
        <f>(Index!VZV92-Index!VZU92)/Index!VZU92*100</f>
        <v>#DIV/0!</v>
      </c>
      <c r="VZW92" s="4" t="e">
        <f>(Index!VZW92-Index!VZV92)/Index!VZV92*100</f>
        <v>#DIV/0!</v>
      </c>
      <c r="VZX92" s="4" t="e">
        <f>(Index!VZX92-Index!VZW92)/Index!VZW92*100</f>
        <v>#DIV/0!</v>
      </c>
      <c r="VZY92" s="4" t="e">
        <f>(Index!VZY92-Index!VZX92)/Index!VZX92*100</f>
        <v>#DIV/0!</v>
      </c>
      <c r="VZZ92" s="4" t="e">
        <f>(Index!VZZ92-Index!VZY92)/Index!VZY92*100</f>
        <v>#DIV/0!</v>
      </c>
      <c r="WAA92" s="4" t="e">
        <f>(Index!WAA92-Index!VZZ92)/Index!VZZ92*100</f>
        <v>#DIV/0!</v>
      </c>
      <c r="WAB92" s="4" t="e">
        <f>(Index!WAB92-Index!WAA92)/Index!WAA92*100</f>
        <v>#DIV/0!</v>
      </c>
      <c r="WAC92" s="4" t="e">
        <f>(Index!WAC92-Index!WAB92)/Index!WAB92*100</f>
        <v>#DIV/0!</v>
      </c>
      <c r="WAD92" s="4" t="e">
        <f>(Index!WAD92-Index!WAC92)/Index!WAC92*100</f>
        <v>#DIV/0!</v>
      </c>
      <c r="WAE92" s="4" t="e">
        <f>(Index!WAE92-Index!WAD92)/Index!WAD92*100</f>
        <v>#DIV/0!</v>
      </c>
      <c r="WAF92" s="4" t="e">
        <f>(Index!WAF92-Index!WAE92)/Index!WAE92*100</f>
        <v>#DIV/0!</v>
      </c>
      <c r="WAG92" s="4" t="e">
        <f>(Index!WAG92-Index!WAF92)/Index!WAF92*100</f>
        <v>#DIV/0!</v>
      </c>
      <c r="WAH92" s="4" t="e">
        <f>(Index!WAH92-Index!WAG92)/Index!WAG92*100</f>
        <v>#DIV/0!</v>
      </c>
      <c r="WAI92" s="4" t="e">
        <f>(Index!WAI92-Index!WAH92)/Index!WAH92*100</f>
        <v>#DIV/0!</v>
      </c>
      <c r="WAJ92" s="4" t="e">
        <f>(Index!WAJ92-Index!WAI92)/Index!WAI92*100</f>
        <v>#DIV/0!</v>
      </c>
      <c r="WAK92" s="4" t="e">
        <f>(Index!WAK92-Index!WAJ92)/Index!WAJ92*100</f>
        <v>#DIV/0!</v>
      </c>
      <c r="WAL92" s="4" t="e">
        <f>(Index!WAL92-Index!WAK92)/Index!WAK92*100</f>
        <v>#DIV/0!</v>
      </c>
      <c r="WAM92" s="4" t="e">
        <f>(Index!WAM92-Index!WAL92)/Index!WAL92*100</f>
        <v>#DIV/0!</v>
      </c>
      <c r="WAN92" s="4" t="e">
        <f>(Index!WAN92-Index!WAM92)/Index!WAM92*100</f>
        <v>#DIV/0!</v>
      </c>
      <c r="WAO92" s="4" t="e">
        <f>(Index!WAO92-Index!WAN92)/Index!WAN92*100</f>
        <v>#DIV/0!</v>
      </c>
      <c r="WAP92" s="4" t="e">
        <f>(Index!WAP92-Index!WAO92)/Index!WAO92*100</f>
        <v>#DIV/0!</v>
      </c>
      <c r="WAQ92" s="4" t="e">
        <f>(Index!WAQ92-Index!WAP92)/Index!WAP92*100</f>
        <v>#DIV/0!</v>
      </c>
      <c r="WAR92" s="4" t="e">
        <f>(Index!WAR92-Index!WAQ92)/Index!WAQ92*100</f>
        <v>#DIV/0!</v>
      </c>
      <c r="WAS92" s="4" t="e">
        <f>(Index!WAS92-Index!WAR92)/Index!WAR92*100</f>
        <v>#DIV/0!</v>
      </c>
      <c r="WAT92" s="4" t="e">
        <f>(Index!WAT92-Index!WAS92)/Index!WAS92*100</f>
        <v>#DIV/0!</v>
      </c>
      <c r="WAU92" s="4" t="e">
        <f>(Index!WAU92-Index!WAT92)/Index!WAT92*100</f>
        <v>#DIV/0!</v>
      </c>
      <c r="WAV92" s="4" t="e">
        <f>(Index!WAV92-Index!WAU92)/Index!WAU92*100</f>
        <v>#DIV/0!</v>
      </c>
      <c r="WAW92" s="4" t="e">
        <f>(Index!WAW92-Index!WAV92)/Index!WAV92*100</f>
        <v>#DIV/0!</v>
      </c>
      <c r="WAX92" s="4" t="e">
        <f>(Index!WAX92-Index!WAW92)/Index!WAW92*100</f>
        <v>#DIV/0!</v>
      </c>
      <c r="WAY92" s="4" t="e">
        <f>(Index!WAY92-Index!WAX92)/Index!WAX92*100</f>
        <v>#DIV/0!</v>
      </c>
      <c r="WAZ92" s="4" t="e">
        <f>(Index!WAZ92-Index!WAY92)/Index!WAY92*100</f>
        <v>#DIV/0!</v>
      </c>
      <c r="WBA92" s="4" t="e">
        <f>(Index!WBA92-Index!WAZ92)/Index!WAZ92*100</f>
        <v>#DIV/0!</v>
      </c>
      <c r="WBB92" s="4" t="e">
        <f>(Index!WBB92-Index!WBA92)/Index!WBA92*100</f>
        <v>#DIV/0!</v>
      </c>
      <c r="WBC92" s="4" t="e">
        <f>(Index!WBC92-Index!WBB92)/Index!WBB92*100</f>
        <v>#DIV/0!</v>
      </c>
      <c r="WBD92" s="4" t="e">
        <f>(Index!WBD92-Index!WBC92)/Index!WBC92*100</f>
        <v>#DIV/0!</v>
      </c>
      <c r="WBE92" s="4" t="e">
        <f>(Index!WBE92-Index!WBD92)/Index!WBD92*100</f>
        <v>#DIV/0!</v>
      </c>
      <c r="WBF92" s="4" t="e">
        <f>(Index!WBF92-Index!WBE92)/Index!WBE92*100</f>
        <v>#DIV/0!</v>
      </c>
      <c r="WBG92" s="4" t="e">
        <f>(Index!WBG92-Index!WBF92)/Index!WBF92*100</f>
        <v>#DIV/0!</v>
      </c>
      <c r="WBH92" s="4" t="e">
        <f>(Index!WBH92-Index!WBG92)/Index!WBG92*100</f>
        <v>#DIV/0!</v>
      </c>
      <c r="WBI92" s="4" t="e">
        <f>(Index!WBI92-Index!WBH92)/Index!WBH92*100</f>
        <v>#DIV/0!</v>
      </c>
      <c r="WBJ92" s="4" t="e">
        <f>(Index!WBJ92-Index!WBI92)/Index!WBI92*100</f>
        <v>#DIV/0!</v>
      </c>
      <c r="WBK92" s="4" t="e">
        <f>(Index!WBK92-Index!WBJ92)/Index!WBJ92*100</f>
        <v>#DIV/0!</v>
      </c>
      <c r="WBL92" s="4" t="e">
        <f>(Index!WBL92-Index!WBK92)/Index!WBK92*100</f>
        <v>#DIV/0!</v>
      </c>
      <c r="WBM92" s="4" t="e">
        <f>(Index!WBM92-Index!WBL92)/Index!WBL92*100</f>
        <v>#DIV/0!</v>
      </c>
      <c r="WBN92" s="4" t="e">
        <f>(Index!WBN92-Index!WBM92)/Index!WBM92*100</f>
        <v>#DIV/0!</v>
      </c>
      <c r="WBO92" s="4" t="e">
        <f>(Index!WBO92-Index!WBN92)/Index!WBN92*100</f>
        <v>#DIV/0!</v>
      </c>
      <c r="WBP92" s="4" t="e">
        <f>(Index!WBP92-Index!WBO92)/Index!WBO92*100</f>
        <v>#DIV/0!</v>
      </c>
      <c r="WBQ92" s="4" t="e">
        <f>(Index!WBQ92-Index!WBP92)/Index!WBP92*100</f>
        <v>#DIV/0!</v>
      </c>
      <c r="WBR92" s="4" t="e">
        <f>(Index!WBR92-Index!WBQ92)/Index!WBQ92*100</f>
        <v>#DIV/0!</v>
      </c>
      <c r="WBS92" s="4" t="e">
        <f>(Index!WBS92-Index!WBR92)/Index!WBR92*100</f>
        <v>#DIV/0!</v>
      </c>
      <c r="WBT92" s="4" t="e">
        <f>(Index!WBT92-Index!WBS92)/Index!WBS92*100</f>
        <v>#DIV/0!</v>
      </c>
      <c r="WBU92" s="4" t="e">
        <f>(Index!WBU92-Index!WBT92)/Index!WBT92*100</f>
        <v>#DIV/0!</v>
      </c>
      <c r="WBV92" s="4" t="e">
        <f>(Index!WBV92-Index!WBU92)/Index!WBU92*100</f>
        <v>#DIV/0!</v>
      </c>
      <c r="WBW92" s="4" t="e">
        <f>(Index!WBW92-Index!WBV92)/Index!WBV92*100</f>
        <v>#DIV/0!</v>
      </c>
      <c r="WBX92" s="4" t="e">
        <f>(Index!WBX92-Index!WBW92)/Index!WBW92*100</f>
        <v>#DIV/0!</v>
      </c>
      <c r="WBY92" s="4" t="e">
        <f>(Index!WBY92-Index!WBX92)/Index!WBX92*100</f>
        <v>#DIV/0!</v>
      </c>
      <c r="WBZ92" s="4" t="e">
        <f>(Index!WBZ92-Index!WBY92)/Index!WBY92*100</f>
        <v>#DIV/0!</v>
      </c>
      <c r="WCA92" s="4" t="e">
        <f>(Index!WCA92-Index!WBZ92)/Index!WBZ92*100</f>
        <v>#DIV/0!</v>
      </c>
      <c r="WCB92" s="4" t="e">
        <f>(Index!WCB92-Index!WCA92)/Index!WCA92*100</f>
        <v>#DIV/0!</v>
      </c>
      <c r="WCC92" s="4" t="e">
        <f>(Index!WCC92-Index!WCB92)/Index!WCB92*100</f>
        <v>#DIV/0!</v>
      </c>
      <c r="WCD92" s="4" t="e">
        <f>(Index!WCD92-Index!WCC92)/Index!WCC92*100</f>
        <v>#DIV/0!</v>
      </c>
      <c r="WCE92" s="4" t="e">
        <f>(Index!WCE92-Index!WCD92)/Index!WCD92*100</f>
        <v>#DIV/0!</v>
      </c>
      <c r="WCF92" s="4" t="e">
        <f>(Index!WCF92-Index!WCE92)/Index!WCE92*100</f>
        <v>#DIV/0!</v>
      </c>
      <c r="WCG92" s="4" t="e">
        <f>(Index!WCG92-Index!WCF92)/Index!WCF92*100</f>
        <v>#DIV/0!</v>
      </c>
      <c r="WCH92" s="4" t="e">
        <f>(Index!WCH92-Index!WCG92)/Index!WCG92*100</f>
        <v>#DIV/0!</v>
      </c>
      <c r="WCI92" s="4" t="e">
        <f>(Index!WCI92-Index!WCH92)/Index!WCH92*100</f>
        <v>#DIV/0!</v>
      </c>
      <c r="WCJ92" s="4" t="e">
        <f>(Index!WCJ92-Index!WCI92)/Index!WCI92*100</f>
        <v>#DIV/0!</v>
      </c>
      <c r="WCK92" s="4" t="e">
        <f>(Index!WCK92-Index!WCJ92)/Index!WCJ92*100</f>
        <v>#DIV/0!</v>
      </c>
      <c r="WCL92" s="4" t="e">
        <f>(Index!WCL92-Index!WCK92)/Index!WCK92*100</f>
        <v>#DIV/0!</v>
      </c>
      <c r="WCM92" s="4" t="e">
        <f>(Index!WCM92-Index!WCL92)/Index!WCL92*100</f>
        <v>#DIV/0!</v>
      </c>
      <c r="WCN92" s="4" t="e">
        <f>(Index!WCN92-Index!WCM92)/Index!WCM92*100</f>
        <v>#DIV/0!</v>
      </c>
      <c r="WCO92" s="4" t="e">
        <f>(Index!WCO92-Index!WCN92)/Index!WCN92*100</f>
        <v>#DIV/0!</v>
      </c>
      <c r="WCP92" s="4" t="e">
        <f>(Index!WCP92-Index!WCO92)/Index!WCO92*100</f>
        <v>#DIV/0!</v>
      </c>
      <c r="WCQ92" s="4" t="e">
        <f>(Index!WCQ92-Index!WCP92)/Index!WCP92*100</f>
        <v>#DIV/0!</v>
      </c>
      <c r="WCR92" s="4" t="e">
        <f>(Index!WCR92-Index!WCQ92)/Index!WCQ92*100</f>
        <v>#DIV/0!</v>
      </c>
      <c r="WCS92" s="4" t="e">
        <f>(Index!WCS92-Index!WCR92)/Index!WCR92*100</f>
        <v>#DIV/0!</v>
      </c>
      <c r="WCT92" s="4" t="e">
        <f>(Index!WCT92-Index!WCS92)/Index!WCS92*100</f>
        <v>#DIV/0!</v>
      </c>
      <c r="WCU92" s="4" t="e">
        <f>(Index!WCU92-Index!WCT92)/Index!WCT92*100</f>
        <v>#DIV/0!</v>
      </c>
      <c r="WCV92" s="4" t="e">
        <f>(Index!WCV92-Index!WCU92)/Index!WCU92*100</f>
        <v>#DIV/0!</v>
      </c>
      <c r="WCW92" s="4" t="e">
        <f>(Index!WCW92-Index!WCV92)/Index!WCV92*100</f>
        <v>#DIV/0!</v>
      </c>
      <c r="WCX92" s="4" t="e">
        <f>(Index!WCX92-Index!WCW92)/Index!WCW92*100</f>
        <v>#DIV/0!</v>
      </c>
      <c r="WCY92" s="4" t="e">
        <f>(Index!WCY92-Index!WCX92)/Index!WCX92*100</f>
        <v>#DIV/0!</v>
      </c>
      <c r="WCZ92" s="4" t="e">
        <f>(Index!WCZ92-Index!WCY92)/Index!WCY92*100</f>
        <v>#DIV/0!</v>
      </c>
      <c r="WDA92" s="4" t="e">
        <f>(Index!WDA92-Index!WCZ92)/Index!WCZ92*100</f>
        <v>#DIV/0!</v>
      </c>
      <c r="WDB92" s="4" t="e">
        <f>(Index!WDB92-Index!WDA92)/Index!WDA92*100</f>
        <v>#DIV/0!</v>
      </c>
      <c r="WDC92" s="4" t="e">
        <f>(Index!WDC92-Index!WDB92)/Index!WDB92*100</f>
        <v>#DIV/0!</v>
      </c>
      <c r="WDD92" s="4" t="e">
        <f>(Index!WDD92-Index!WDC92)/Index!WDC92*100</f>
        <v>#DIV/0!</v>
      </c>
      <c r="WDE92" s="4" t="e">
        <f>(Index!WDE92-Index!WDD92)/Index!WDD92*100</f>
        <v>#DIV/0!</v>
      </c>
      <c r="WDF92" s="4" t="e">
        <f>(Index!WDF92-Index!WDE92)/Index!WDE92*100</f>
        <v>#DIV/0!</v>
      </c>
      <c r="WDG92" s="4" t="e">
        <f>(Index!WDG92-Index!WDF92)/Index!WDF92*100</f>
        <v>#DIV/0!</v>
      </c>
      <c r="WDH92" s="4" t="e">
        <f>(Index!WDH92-Index!WDG92)/Index!WDG92*100</f>
        <v>#DIV/0!</v>
      </c>
      <c r="WDI92" s="4" t="e">
        <f>(Index!WDI92-Index!WDH92)/Index!WDH92*100</f>
        <v>#DIV/0!</v>
      </c>
      <c r="WDJ92" s="4" t="e">
        <f>(Index!WDJ92-Index!WDI92)/Index!WDI92*100</f>
        <v>#DIV/0!</v>
      </c>
      <c r="WDK92" s="4" t="e">
        <f>(Index!WDK92-Index!WDJ92)/Index!WDJ92*100</f>
        <v>#DIV/0!</v>
      </c>
      <c r="WDL92" s="4" t="e">
        <f>(Index!WDL92-Index!WDK92)/Index!WDK92*100</f>
        <v>#DIV/0!</v>
      </c>
      <c r="WDM92" s="4" t="e">
        <f>(Index!WDM92-Index!WDL92)/Index!WDL92*100</f>
        <v>#DIV/0!</v>
      </c>
      <c r="WDN92" s="4" t="e">
        <f>(Index!WDN92-Index!WDM92)/Index!WDM92*100</f>
        <v>#DIV/0!</v>
      </c>
      <c r="WDO92" s="4" t="e">
        <f>(Index!WDO92-Index!WDN92)/Index!WDN92*100</f>
        <v>#DIV/0!</v>
      </c>
      <c r="WDP92" s="4" t="e">
        <f>(Index!WDP92-Index!WDO92)/Index!WDO92*100</f>
        <v>#DIV/0!</v>
      </c>
      <c r="WDQ92" s="4" t="e">
        <f>(Index!WDQ92-Index!WDP92)/Index!WDP92*100</f>
        <v>#DIV/0!</v>
      </c>
      <c r="WDR92" s="4" t="e">
        <f>(Index!WDR92-Index!WDQ92)/Index!WDQ92*100</f>
        <v>#DIV/0!</v>
      </c>
      <c r="WDS92" s="4" t="e">
        <f>(Index!WDS92-Index!WDR92)/Index!WDR92*100</f>
        <v>#DIV/0!</v>
      </c>
      <c r="WDT92" s="4" t="e">
        <f>(Index!WDT92-Index!WDS92)/Index!WDS92*100</f>
        <v>#DIV/0!</v>
      </c>
      <c r="WDU92" s="4" t="e">
        <f>(Index!WDU92-Index!WDT92)/Index!WDT92*100</f>
        <v>#DIV/0!</v>
      </c>
      <c r="WDV92" s="4" t="e">
        <f>(Index!WDV92-Index!WDU92)/Index!WDU92*100</f>
        <v>#DIV/0!</v>
      </c>
      <c r="WDW92" s="4" t="e">
        <f>(Index!WDW92-Index!WDV92)/Index!WDV92*100</f>
        <v>#DIV/0!</v>
      </c>
      <c r="WDX92" s="4" t="e">
        <f>(Index!WDX92-Index!WDW92)/Index!WDW92*100</f>
        <v>#DIV/0!</v>
      </c>
      <c r="WDY92" s="4" t="e">
        <f>(Index!WDY92-Index!WDX92)/Index!WDX92*100</f>
        <v>#DIV/0!</v>
      </c>
      <c r="WDZ92" s="4" t="e">
        <f>(Index!WDZ92-Index!WDY92)/Index!WDY92*100</f>
        <v>#DIV/0!</v>
      </c>
      <c r="WEA92" s="4" t="e">
        <f>(Index!WEA92-Index!WDZ92)/Index!WDZ92*100</f>
        <v>#DIV/0!</v>
      </c>
      <c r="WEB92" s="4" t="e">
        <f>(Index!WEB92-Index!WEA92)/Index!WEA92*100</f>
        <v>#DIV/0!</v>
      </c>
      <c r="WEC92" s="4" t="e">
        <f>(Index!WEC92-Index!WEB92)/Index!WEB92*100</f>
        <v>#DIV/0!</v>
      </c>
      <c r="WED92" s="4" t="e">
        <f>(Index!WED92-Index!WEC92)/Index!WEC92*100</f>
        <v>#DIV/0!</v>
      </c>
      <c r="WEE92" s="4" t="e">
        <f>(Index!WEE92-Index!WED92)/Index!WED92*100</f>
        <v>#DIV/0!</v>
      </c>
      <c r="WEF92" s="4" t="e">
        <f>(Index!WEF92-Index!WEE92)/Index!WEE92*100</f>
        <v>#DIV/0!</v>
      </c>
      <c r="WEG92" s="4" t="e">
        <f>(Index!WEG92-Index!WEF92)/Index!WEF92*100</f>
        <v>#DIV/0!</v>
      </c>
      <c r="WEH92" s="4" t="e">
        <f>(Index!WEH92-Index!WEG92)/Index!WEG92*100</f>
        <v>#DIV/0!</v>
      </c>
      <c r="WEI92" s="4" t="e">
        <f>(Index!WEI92-Index!WEH92)/Index!WEH92*100</f>
        <v>#DIV/0!</v>
      </c>
      <c r="WEJ92" s="4" t="e">
        <f>(Index!WEJ92-Index!WEI92)/Index!WEI92*100</f>
        <v>#DIV/0!</v>
      </c>
      <c r="WEK92" s="4" t="e">
        <f>(Index!WEK92-Index!WEJ92)/Index!WEJ92*100</f>
        <v>#DIV/0!</v>
      </c>
      <c r="WEL92" s="4" t="e">
        <f>(Index!WEL92-Index!WEK92)/Index!WEK92*100</f>
        <v>#DIV/0!</v>
      </c>
      <c r="WEM92" s="4" t="e">
        <f>(Index!WEM92-Index!WEL92)/Index!WEL92*100</f>
        <v>#DIV/0!</v>
      </c>
      <c r="WEN92" s="4" t="e">
        <f>(Index!WEN92-Index!WEM92)/Index!WEM92*100</f>
        <v>#DIV/0!</v>
      </c>
      <c r="WEO92" s="4" t="e">
        <f>(Index!WEO92-Index!WEN92)/Index!WEN92*100</f>
        <v>#DIV/0!</v>
      </c>
      <c r="WEP92" s="4" t="e">
        <f>(Index!WEP92-Index!WEO92)/Index!WEO92*100</f>
        <v>#DIV/0!</v>
      </c>
      <c r="WEQ92" s="4" t="e">
        <f>(Index!WEQ92-Index!WEP92)/Index!WEP92*100</f>
        <v>#DIV/0!</v>
      </c>
      <c r="WER92" s="4" t="e">
        <f>(Index!WER92-Index!WEQ92)/Index!WEQ92*100</f>
        <v>#DIV/0!</v>
      </c>
      <c r="WES92" s="4" t="e">
        <f>(Index!WES92-Index!WER92)/Index!WER92*100</f>
        <v>#DIV/0!</v>
      </c>
      <c r="WET92" s="4" t="e">
        <f>(Index!WET92-Index!WES92)/Index!WES92*100</f>
        <v>#DIV/0!</v>
      </c>
      <c r="WEU92" s="4" t="e">
        <f>(Index!WEU92-Index!WET92)/Index!WET92*100</f>
        <v>#DIV/0!</v>
      </c>
      <c r="WEV92" s="4" t="e">
        <f>(Index!WEV92-Index!WEU92)/Index!WEU92*100</f>
        <v>#DIV/0!</v>
      </c>
      <c r="WEW92" s="4" t="e">
        <f>(Index!WEW92-Index!WEV92)/Index!WEV92*100</f>
        <v>#DIV/0!</v>
      </c>
      <c r="WEX92" s="4" t="e">
        <f>(Index!WEX92-Index!WEW92)/Index!WEW92*100</f>
        <v>#DIV/0!</v>
      </c>
      <c r="WEY92" s="4" t="e">
        <f>(Index!WEY92-Index!WEX92)/Index!WEX92*100</f>
        <v>#DIV/0!</v>
      </c>
      <c r="WEZ92" s="4" t="e">
        <f>(Index!WEZ92-Index!WEY92)/Index!WEY92*100</f>
        <v>#DIV/0!</v>
      </c>
      <c r="WFA92" s="4" t="e">
        <f>(Index!WFA92-Index!WEZ92)/Index!WEZ92*100</f>
        <v>#DIV/0!</v>
      </c>
      <c r="WFB92" s="4" t="e">
        <f>(Index!WFB92-Index!WFA92)/Index!WFA92*100</f>
        <v>#DIV/0!</v>
      </c>
      <c r="WFC92" s="4" t="e">
        <f>(Index!WFC92-Index!WFB92)/Index!WFB92*100</f>
        <v>#DIV/0!</v>
      </c>
      <c r="WFD92" s="4" t="e">
        <f>(Index!WFD92-Index!WFC92)/Index!WFC92*100</f>
        <v>#DIV/0!</v>
      </c>
      <c r="WFE92" s="4" t="e">
        <f>(Index!WFE92-Index!WFD92)/Index!WFD92*100</f>
        <v>#DIV/0!</v>
      </c>
      <c r="WFF92" s="4" t="e">
        <f>(Index!WFF92-Index!WFE92)/Index!WFE92*100</f>
        <v>#DIV/0!</v>
      </c>
      <c r="WFG92" s="4" t="e">
        <f>(Index!WFG92-Index!WFF92)/Index!WFF92*100</f>
        <v>#DIV/0!</v>
      </c>
      <c r="WFH92" s="4" t="e">
        <f>(Index!WFH92-Index!WFG92)/Index!WFG92*100</f>
        <v>#DIV/0!</v>
      </c>
      <c r="WFI92" s="4" t="e">
        <f>(Index!WFI92-Index!WFH92)/Index!WFH92*100</f>
        <v>#DIV/0!</v>
      </c>
      <c r="WFJ92" s="4" t="e">
        <f>(Index!WFJ92-Index!WFI92)/Index!WFI92*100</f>
        <v>#DIV/0!</v>
      </c>
      <c r="WFK92" s="4" t="e">
        <f>(Index!WFK92-Index!WFJ92)/Index!WFJ92*100</f>
        <v>#DIV/0!</v>
      </c>
      <c r="WFL92" s="4" t="e">
        <f>(Index!WFL92-Index!WFK92)/Index!WFK92*100</f>
        <v>#DIV/0!</v>
      </c>
      <c r="WFM92" s="4" t="e">
        <f>(Index!WFM92-Index!WFL92)/Index!WFL92*100</f>
        <v>#DIV/0!</v>
      </c>
      <c r="WFN92" s="4" t="e">
        <f>(Index!WFN92-Index!WFM92)/Index!WFM92*100</f>
        <v>#DIV/0!</v>
      </c>
      <c r="WFO92" s="4" t="e">
        <f>(Index!WFO92-Index!WFN92)/Index!WFN92*100</f>
        <v>#DIV/0!</v>
      </c>
      <c r="WFP92" s="4" t="e">
        <f>(Index!WFP92-Index!WFO92)/Index!WFO92*100</f>
        <v>#DIV/0!</v>
      </c>
      <c r="WFQ92" s="4" t="e">
        <f>(Index!WFQ92-Index!WFP92)/Index!WFP92*100</f>
        <v>#DIV/0!</v>
      </c>
      <c r="WFR92" s="4" t="e">
        <f>(Index!WFR92-Index!WFQ92)/Index!WFQ92*100</f>
        <v>#DIV/0!</v>
      </c>
      <c r="WFS92" s="4" t="e">
        <f>(Index!WFS92-Index!WFR92)/Index!WFR92*100</f>
        <v>#DIV/0!</v>
      </c>
      <c r="WFT92" s="4" t="e">
        <f>(Index!WFT92-Index!WFS92)/Index!WFS92*100</f>
        <v>#DIV/0!</v>
      </c>
      <c r="WFU92" s="4" t="e">
        <f>(Index!WFU92-Index!WFT92)/Index!WFT92*100</f>
        <v>#DIV/0!</v>
      </c>
      <c r="WFV92" s="4" t="e">
        <f>(Index!WFV92-Index!WFU92)/Index!WFU92*100</f>
        <v>#DIV/0!</v>
      </c>
      <c r="WFW92" s="4" t="e">
        <f>(Index!WFW92-Index!WFV92)/Index!WFV92*100</f>
        <v>#DIV/0!</v>
      </c>
      <c r="WFX92" s="4" t="e">
        <f>(Index!WFX92-Index!WFW92)/Index!WFW92*100</f>
        <v>#DIV/0!</v>
      </c>
      <c r="WFY92" s="4" t="e">
        <f>(Index!WFY92-Index!WFX92)/Index!WFX92*100</f>
        <v>#DIV/0!</v>
      </c>
      <c r="WFZ92" s="4" t="e">
        <f>(Index!WFZ92-Index!WFY92)/Index!WFY92*100</f>
        <v>#DIV/0!</v>
      </c>
      <c r="WGA92" s="4" t="e">
        <f>(Index!WGA92-Index!WFZ92)/Index!WFZ92*100</f>
        <v>#DIV/0!</v>
      </c>
      <c r="WGB92" s="4" t="e">
        <f>(Index!WGB92-Index!WGA92)/Index!WGA92*100</f>
        <v>#DIV/0!</v>
      </c>
      <c r="WGC92" s="4" t="e">
        <f>(Index!WGC92-Index!WGB92)/Index!WGB92*100</f>
        <v>#DIV/0!</v>
      </c>
      <c r="WGD92" s="4" t="e">
        <f>(Index!WGD92-Index!WGC92)/Index!WGC92*100</f>
        <v>#DIV/0!</v>
      </c>
      <c r="WGE92" s="4" t="e">
        <f>(Index!WGE92-Index!WGD92)/Index!WGD92*100</f>
        <v>#DIV/0!</v>
      </c>
      <c r="WGF92" s="4" t="e">
        <f>(Index!WGF92-Index!WGE92)/Index!WGE92*100</f>
        <v>#DIV/0!</v>
      </c>
      <c r="WGG92" s="4" t="e">
        <f>(Index!WGG92-Index!WGF92)/Index!WGF92*100</f>
        <v>#DIV/0!</v>
      </c>
      <c r="WGH92" s="4" t="e">
        <f>(Index!WGH92-Index!WGG92)/Index!WGG92*100</f>
        <v>#DIV/0!</v>
      </c>
      <c r="WGI92" s="4" t="e">
        <f>(Index!WGI92-Index!WGH92)/Index!WGH92*100</f>
        <v>#DIV/0!</v>
      </c>
      <c r="WGJ92" s="4" t="e">
        <f>(Index!WGJ92-Index!WGI92)/Index!WGI92*100</f>
        <v>#DIV/0!</v>
      </c>
      <c r="WGK92" s="4" t="e">
        <f>(Index!WGK92-Index!WGJ92)/Index!WGJ92*100</f>
        <v>#DIV/0!</v>
      </c>
      <c r="WGL92" s="4" t="e">
        <f>(Index!WGL92-Index!WGK92)/Index!WGK92*100</f>
        <v>#DIV/0!</v>
      </c>
      <c r="WGM92" s="4" t="e">
        <f>(Index!WGM92-Index!WGL92)/Index!WGL92*100</f>
        <v>#DIV/0!</v>
      </c>
      <c r="WGN92" s="4" t="e">
        <f>(Index!WGN92-Index!WGM92)/Index!WGM92*100</f>
        <v>#DIV/0!</v>
      </c>
      <c r="WGO92" s="4" t="e">
        <f>(Index!WGO92-Index!WGN92)/Index!WGN92*100</f>
        <v>#DIV/0!</v>
      </c>
      <c r="WGP92" s="4" t="e">
        <f>(Index!WGP92-Index!WGO92)/Index!WGO92*100</f>
        <v>#DIV/0!</v>
      </c>
      <c r="WGQ92" s="4" t="e">
        <f>(Index!WGQ92-Index!WGP92)/Index!WGP92*100</f>
        <v>#DIV/0!</v>
      </c>
      <c r="WGR92" s="4" t="e">
        <f>(Index!WGR92-Index!WGQ92)/Index!WGQ92*100</f>
        <v>#DIV/0!</v>
      </c>
      <c r="WGS92" s="4" t="e">
        <f>(Index!WGS92-Index!WGR92)/Index!WGR92*100</f>
        <v>#DIV/0!</v>
      </c>
      <c r="WGT92" s="4" t="e">
        <f>(Index!WGT92-Index!WGS92)/Index!WGS92*100</f>
        <v>#DIV/0!</v>
      </c>
      <c r="WGU92" s="4" t="e">
        <f>(Index!WGU92-Index!WGT92)/Index!WGT92*100</f>
        <v>#DIV/0!</v>
      </c>
      <c r="WGV92" s="4" t="e">
        <f>(Index!WGV92-Index!WGU92)/Index!WGU92*100</f>
        <v>#DIV/0!</v>
      </c>
      <c r="WGW92" s="4" t="e">
        <f>(Index!WGW92-Index!WGV92)/Index!WGV92*100</f>
        <v>#DIV/0!</v>
      </c>
      <c r="WGX92" s="4" t="e">
        <f>(Index!WGX92-Index!WGW92)/Index!WGW92*100</f>
        <v>#DIV/0!</v>
      </c>
      <c r="WGY92" s="4" t="e">
        <f>(Index!WGY92-Index!WGX92)/Index!WGX92*100</f>
        <v>#DIV/0!</v>
      </c>
      <c r="WGZ92" s="4" t="e">
        <f>(Index!WGZ92-Index!WGY92)/Index!WGY92*100</f>
        <v>#DIV/0!</v>
      </c>
      <c r="WHA92" s="4" t="e">
        <f>(Index!WHA92-Index!WGZ92)/Index!WGZ92*100</f>
        <v>#DIV/0!</v>
      </c>
      <c r="WHB92" s="4" t="e">
        <f>(Index!WHB92-Index!WHA92)/Index!WHA92*100</f>
        <v>#DIV/0!</v>
      </c>
      <c r="WHC92" s="4" t="e">
        <f>(Index!WHC92-Index!WHB92)/Index!WHB92*100</f>
        <v>#DIV/0!</v>
      </c>
      <c r="WHD92" s="4" t="e">
        <f>(Index!WHD92-Index!WHC92)/Index!WHC92*100</f>
        <v>#DIV/0!</v>
      </c>
      <c r="WHE92" s="4" t="e">
        <f>(Index!WHE92-Index!WHD92)/Index!WHD92*100</f>
        <v>#DIV/0!</v>
      </c>
      <c r="WHF92" s="4" t="e">
        <f>(Index!WHF92-Index!WHE92)/Index!WHE92*100</f>
        <v>#DIV/0!</v>
      </c>
      <c r="WHG92" s="4" t="e">
        <f>(Index!WHG92-Index!WHF92)/Index!WHF92*100</f>
        <v>#DIV/0!</v>
      </c>
      <c r="WHH92" s="4" t="e">
        <f>(Index!WHH92-Index!WHG92)/Index!WHG92*100</f>
        <v>#DIV/0!</v>
      </c>
      <c r="WHI92" s="4" t="e">
        <f>(Index!WHI92-Index!WHH92)/Index!WHH92*100</f>
        <v>#DIV/0!</v>
      </c>
      <c r="WHJ92" s="4" t="e">
        <f>(Index!WHJ92-Index!WHI92)/Index!WHI92*100</f>
        <v>#DIV/0!</v>
      </c>
      <c r="WHK92" s="4" t="e">
        <f>(Index!WHK92-Index!WHJ92)/Index!WHJ92*100</f>
        <v>#DIV/0!</v>
      </c>
      <c r="WHL92" s="4" t="e">
        <f>(Index!WHL92-Index!WHK92)/Index!WHK92*100</f>
        <v>#DIV/0!</v>
      </c>
      <c r="WHM92" s="4" t="e">
        <f>(Index!WHM92-Index!WHL92)/Index!WHL92*100</f>
        <v>#DIV/0!</v>
      </c>
      <c r="WHN92" s="4" t="e">
        <f>(Index!WHN92-Index!WHM92)/Index!WHM92*100</f>
        <v>#DIV/0!</v>
      </c>
      <c r="WHO92" s="4" t="e">
        <f>(Index!WHO92-Index!WHN92)/Index!WHN92*100</f>
        <v>#DIV/0!</v>
      </c>
      <c r="WHP92" s="4" t="e">
        <f>(Index!WHP92-Index!WHO92)/Index!WHO92*100</f>
        <v>#DIV/0!</v>
      </c>
      <c r="WHQ92" s="4" t="e">
        <f>(Index!WHQ92-Index!WHP92)/Index!WHP92*100</f>
        <v>#DIV/0!</v>
      </c>
      <c r="WHR92" s="4" t="e">
        <f>(Index!WHR92-Index!WHQ92)/Index!WHQ92*100</f>
        <v>#DIV/0!</v>
      </c>
      <c r="WHS92" s="4" t="e">
        <f>(Index!WHS92-Index!WHR92)/Index!WHR92*100</f>
        <v>#DIV/0!</v>
      </c>
      <c r="WHT92" s="4" t="e">
        <f>(Index!WHT92-Index!WHS92)/Index!WHS92*100</f>
        <v>#DIV/0!</v>
      </c>
      <c r="WHU92" s="4" t="e">
        <f>(Index!WHU92-Index!WHT92)/Index!WHT92*100</f>
        <v>#DIV/0!</v>
      </c>
      <c r="WHV92" s="4" t="e">
        <f>(Index!WHV92-Index!WHU92)/Index!WHU92*100</f>
        <v>#DIV/0!</v>
      </c>
      <c r="WHW92" s="4" t="e">
        <f>(Index!WHW92-Index!WHV92)/Index!WHV92*100</f>
        <v>#DIV/0!</v>
      </c>
      <c r="WHX92" s="4" t="e">
        <f>(Index!WHX92-Index!WHW92)/Index!WHW92*100</f>
        <v>#DIV/0!</v>
      </c>
      <c r="WHY92" s="4" t="e">
        <f>(Index!WHY92-Index!WHX92)/Index!WHX92*100</f>
        <v>#DIV/0!</v>
      </c>
      <c r="WHZ92" s="4" t="e">
        <f>(Index!WHZ92-Index!WHY92)/Index!WHY92*100</f>
        <v>#DIV/0!</v>
      </c>
      <c r="WIA92" s="4" t="e">
        <f>(Index!WIA92-Index!WHZ92)/Index!WHZ92*100</f>
        <v>#DIV/0!</v>
      </c>
      <c r="WIB92" s="4" t="e">
        <f>(Index!WIB92-Index!WIA92)/Index!WIA92*100</f>
        <v>#DIV/0!</v>
      </c>
      <c r="WIC92" s="4" t="e">
        <f>(Index!WIC92-Index!WIB92)/Index!WIB92*100</f>
        <v>#DIV/0!</v>
      </c>
      <c r="WID92" s="4" t="e">
        <f>(Index!WID92-Index!WIC92)/Index!WIC92*100</f>
        <v>#DIV/0!</v>
      </c>
      <c r="WIE92" s="4" t="e">
        <f>(Index!WIE92-Index!WID92)/Index!WID92*100</f>
        <v>#DIV/0!</v>
      </c>
      <c r="WIF92" s="4" t="e">
        <f>(Index!WIF92-Index!WIE92)/Index!WIE92*100</f>
        <v>#DIV/0!</v>
      </c>
      <c r="WIG92" s="4" t="e">
        <f>(Index!WIG92-Index!WIF92)/Index!WIF92*100</f>
        <v>#DIV/0!</v>
      </c>
      <c r="WIH92" s="4" t="e">
        <f>(Index!WIH92-Index!WIG92)/Index!WIG92*100</f>
        <v>#DIV/0!</v>
      </c>
      <c r="WII92" s="4" t="e">
        <f>(Index!WII92-Index!WIH92)/Index!WIH92*100</f>
        <v>#DIV/0!</v>
      </c>
      <c r="WIJ92" s="4" t="e">
        <f>(Index!WIJ92-Index!WII92)/Index!WII92*100</f>
        <v>#DIV/0!</v>
      </c>
      <c r="WIK92" s="4" t="e">
        <f>(Index!WIK92-Index!WIJ92)/Index!WIJ92*100</f>
        <v>#DIV/0!</v>
      </c>
      <c r="WIL92" s="4" t="e">
        <f>(Index!WIL92-Index!WIK92)/Index!WIK92*100</f>
        <v>#DIV/0!</v>
      </c>
      <c r="WIM92" s="4" t="e">
        <f>(Index!WIM92-Index!WIL92)/Index!WIL92*100</f>
        <v>#DIV/0!</v>
      </c>
      <c r="WIN92" s="4" t="e">
        <f>(Index!WIN92-Index!WIM92)/Index!WIM92*100</f>
        <v>#DIV/0!</v>
      </c>
      <c r="WIO92" s="4" t="e">
        <f>(Index!WIO92-Index!WIN92)/Index!WIN92*100</f>
        <v>#DIV/0!</v>
      </c>
      <c r="WIP92" s="4" t="e">
        <f>(Index!WIP92-Index!WIO92)/Index!WIO92*100</f>
        <v>#DIV/0!</v>
      </c>
      <c r="WIQ92" s="4" t="e">
        <f>(Index!WIQ92-Index!WIP92)/Index!WIP92*100</f>
        <v>#DIV/0!</v>
      </c>
      <c r="WIR92" s="4" t="e">
        <f>(Index!WIR92-Index!WIQ92)/Index!WIQ92*100</f>
        <v>#DIV/0!</v>
      </c>
      <c r="WIS92" s="4" t="e">
        <f>(Index!WIS92-Index!WIR92)/Index!WIR92*100</f>
        <v>#DIV/0!</v>
      </c>
      <c r="WIT92" s="4" t="e">
        <f>(Index!WIT92-Index!WIS92)/Index!WIS92*100</f>
        <v>#DIV/0!</v>
      </c>
      <c r="WIU92" s="4" t="e">
        <f>(Index!WIU92-Index!WIT92)/Index!WIT92*100</f>
        <v>#DIV/0!</v>
      </c>
      <c r="WIV92" s="4" t="e">
        <f>(Index!WIV92-Index!WIU92)/Index!WIU92*100</f>
        <v>#DIV/0!</v>
      </c>
      <c r="WIW92" s="4" t="e">
        <f>(Index!WIW92-Index!WIV92)/Index!WIV92*100</f>
        <v>#DIV/0!</v>
      </c>
      <c r="WIX92" s="4" t="e">
        <f>(Index!WIX92-Index!WIW92)/Index!WIW92*100</f>
        <v>#DIV/0!</v>
      </c>
      <c r="WIY92" s="4" t="e">
        <f>(Index!WIY92-Index!WIX92)/Index!WIX92*100</f>
        <v>#DIV/0!</v>
      </c>
      <c r="WIZ92" s="4" t="e">
        <f>(Index!WIZ92-Index!WIY92)/Index!WIY92*100</f>
        <v>#DIV/0!</v>
      </c>
      <c r="WJA92" s="4" t="e">
        <f>(Index!WJA92-Index!WIZ92)/Index!WIZ92*100</f>
        <v>#DIV/0!</v>
      </c>
      <c r="WJB92" s="4" t="e">
        <f>(Index!WJB92-Index!WJA92)/Index!WJA92*100</f>
        <v>#DIV/0!</v>
      </c>
      <c r="WJC92" s="4" t="e">
        <f>(Index!WJC92-Index!WJB92)/Index!WJB92*100</f>
        <v>#DIV/0!</v>
      </c>
      <c r="WJD92" s="4" t="e">
        <f>(Index!WJD92-Index!WJC92)/Index!WJC92*100</f>
        <v>#DIV/0!</v>
      </c>
      <c r="WJE92" s="4" t="e">
        <f>(Index!WJE92-Index!WJD92)/Index!WJD92*100</f>
        <v>#DIV/0!</v>
      </c>
      <c r="WJF92" s="4" t="e">
        <f>(Index!WJF92-Index!WJE92)/Index!WJE92*100</f>
        <v>#DIV/0!</v>
      </c>
      <c r="WJG92" s="4" t="e">
        <f>(Index!WJG92-Index!WJF92)/Index!WJF92*100</f>
        <v>#DIV/0!</v>
      </c>
      <c r="WJH92" s="4" t="e">
        <f>(Index!WJH92-Index!WJG92)/Index!WJG92*100</f>
        <v>#DIV/0!</v>
      </c>
      <c r="WJI92" s="4" t="e">
        <f>(Index!WJI92-Index!WJH92)/Index!WJH92*100</f>
        <v>#DIV/0!</v>
      </c>
      <c r="WJJ92" s="4" t="e">
        <f>(Index!WJJ92-Index!WJI92)/Index!WJI92*100</f>
        <v>#DIV/0!</v>
      </c>
      <c r="WJK92" s="4" t="e">
        <f>(Index!WJK92-Index!WJJ92)/Index!WJJ92*100</f>
        <v>#DIV/0!</v>
      </c>
      <c r="WJL92" s="4" t="e">
        <f>(Index!WJL92-Index!WJK92)/Index!WJK92*100</f>
        <v>#DIV/0!</v>
      </c>
      <c r="WJM92" s="4" t="e">
        <f>(Index!WJM92-Index!WJL92)/Index!WJL92*100</f>
        <v>#DIV/0!</v>
      </c>
      <c r="WJN92" s="4" t="e">
        <f>(Index!WJN92-Index!WJM92)/Index!WJM92*100</f>
        <v>#DIV/0!</v>
      </c>
      <c r="WJO92" s="4" t="e">
        <f>(Index!WJO92-Index!WJN92)/Index!WJN92*100</f>
        <v>#DIV/0!</v>
      </c>
      <c r="WJP92" s="4" t="e">
        <f>(Index!WJP92-Index!WJO92)/Index!WJO92*100</f>
        <v>#DIV/0!</v>
      </c>
      <c r="WJQ92" s="4" t="e">
        <f>(Index!WJQ92-Index!WJP92)/Index!WJP92*100</f>
        <v>#DIV/0!</v>
      </c>
      <c r="WJR92" s="4" t="e">
        <f>(Index!WJR92-Index!WJQ92)/Index!WJQ92*100</f>
        <v>#DIV/0!</v>
      </c>
      <c r="WJS92" s="4" t="e">
        <f>(Index!WJS92-Index!WJR92)/Index!WJR92*100</f>
        <v>#DIV/0!</v>
      </c>
      <c r="WJT92" s="4" t="e">
        <f>(Index!WJT92-Index!WJS92)/Index!WJS92*100</f>
        <v>#DIV/0!</v>
      </c>
      <c r="WJU92" s="4" t="e">
        <f>(Index!WJU92-Index!WJT92)/Index!WJT92*100</f>
        <v>#DIV/0!</v>
      </c>
      <c r="WJV92" s="4" t="e">
        <f>(Index!WJV92-Index!WJU92)/Index!WJU92*100</f>
        <v>#DIV/0!</v>
      </c>
      <c r="WJW92" s="4" t="e">
        <f>(Index!WJW92-Index!WJV92)/Index!WJV92*100</f>
        <v>#DIV/0!</v>
      </c>
      <c r="WJX92" s="4" t="e">
        <f>(Index!WJX92-Index!WJW92)/Index!WJW92*100</f>
        <v>#DIV/0!</v>
      </c>
      <c r="WJY92" s="4" t="e">
        <f>(Index!WJY92-Index!WJX92)/Index!WJX92*100</f>
        <v>#DIV/0!</v>
      </c>
      <c r="WJZ92" s="4" t="e">
        <f>(Index!WJZ92-Index!WJY92)/Index!WJY92*100</f>
        <v>#DIV/0!</v>
      </c>
      <c r="WKA92" s="4" t="e">
        <f>(Index!WKA92-Index!WJZ92)/Index!WJZ92*100</f>
        <v>#DIV/0!</v>
      </c>
      <c r="WKB92" s="4" t="e">
        <f>(Index!WKB92-Index!WKA92)/Index!WKA92*100</f>
        <v>#DIV/0!</v>
      </c>
      <c r="WKC92" s="4" t="e">
        <f>(Index!WKC92-Index!WKB92)/Index!WKB92*100</f>
        <v>#DIV/0!</v>
      </c>
      <c r="WKD92" s="4" t="e">
        <f>(Index!WKD92-Index!WKC92)/Index!WKC92*100</f>
        <v>#DIV/0!</v>
      </c>
      <c r="WKE92" s="4" t="e">
        <f>(Index!WKE92-Index!WKD92)/Index!WKD92*100</f>
        <v>#DIV/0!</v>
      </c>
      <c r="WKF92" s="4" t="e">
        <f>(Index!WKF92-Index!WKE92)/Index!WKE92*100</f>
        <v>#DIV/0!</v>
      </c>
      <c r="WKG92" s="4" t="e">
        <f>(Index!WKG92-Index!WKF92)/Index!WKF92*100</f>
        <v>#DIV/0!</v>
      </c>
      <c r="WKH92" s="4" t="e">
        <f>(Index!WKH92-Index!WKG92)/Index!WKG92*100</f>
        <v>#DIV/0!</v>
      </c>
      <c r="WKI92" s="4" t="e">
        <f>(Index!WKI92-Index!WKH92)/Index!WKH92*100</f>
        <v>#DIV/0!</v>
      </c>
      <c r="WKJ92" s="4" t="e">
        <f>(Index!WKJ92-Index!WKI92)/Index!WKI92*100</f>
        <v>#DIV/0!</v>
      </c>
      <c r="WKK92" s="4" t="e">
        <f>(Index!WKK92-Index!WKJ92)/Index!WKJ92*100</f>
        <v>#DIV/0!</v>
      </c>
      <c r="WKL92" s="4" t="e">
        <f>(Index!WKL92-Index!WKK92)/Index!WKK92*100</f>
        <v>#DIV/0!</v>
      </c>
      <c r="WKM92" s="4" t="e">
        <f>(Index!WKM92-Index!WKL92)/Index!WKL92*100</f>
        <v>#DIV/0!</v>
      </c>
      <c r="WKN92" s="4" t="e">
        <f>(Index!WKN92-Index!WKM92)/Index!WKM92*100</f>
        <v>#DIV/0!</v>
      </c>
      <c r="WKO92" s="4" t="e">
        <f>(Index!WKO92-Index!WKN92)/Index!WKN92*100</f>
        <v>#DIV/0!</v>
      </c>
      <c r="WKP92" s="4" t="e">
        <f>(Index!WKP92-Index!WKO92)/Index!WKO92*100</f>
        <v>#DIV/0!</v>
      </c>
      <c r="WKQ92" s="4" t="e">
        <f>(Index!WKQ92-Index!WKP92)/Index!WKP92*100</f>
        <v>#DIV/0!</v>
      </c>
      <c r="WKR92" s="4" t="e">
        <f>(Index!WKR92-Index!WKQ92)/Index!WKQ92*100</f>
        <v>#DIV/0!</v>
      </c>
      <c r="WKS92" s="4" t="e">
        <f>(Index!WKS92-Index!WKR92)/Index!WKR92*100</f>
        <v>#DIV/0!</v>
      </c>
      <c r="WKT92" s="4" t="e">
        <f>(Index!WKT92-Index!WKS92)/Index!WKS92*100</f>
        <v>#DIV/0!</v>
      </c>
      <c r="WKU92" s="4" t="e">
        <f>(Index!WKU92-Index!WKT92)/Index!WKT92*100</f>
        <v>#DIV/0!</v>
      </c>
      <c r="WKV92" s="4" t="e">
        <f>(Index!WKV92-Index!WKU92)/Index!WKU92*100</f>
        <v>#DIV/0!</v>
      </c>
      <c r="WKW92" s="4" t="e">
        <f>(Index!WKW92-Index!WKV92)/Index!WKV92*100</f>
        <v>#DIV/0!</v>
      </c>
      <c r="WKX92" s="4" t="e">
        <f>(Index!WKX92-Index!WKW92)/Index!WKW92*100</f>
        <v>#DIV/0!</v>
      </c>
      <c r="WKY92" s="4" t="e">
        <f>(Index!WKY92-Index!WKX92)/Index!WKX92*100</f>
        <v>#DIV/0!</v>
      </c>
      <c r="WKZ92" s="4" t="e">
        <f>(Index!WKZ92-Index!WKY92)/Index!WKY92*100</f>
        <v>#DIV/0!</v>
      </c>
      <c r="WLA92" s="4" t="e">
        <f>(Index!WLA92-Index!WKZ92)/Index!WKZ92*100</f>
        <v>#DIV/0!</v>
      </c>
      <c r="WLB92" s="4" t="e">
        <f>(Index!WLB92-Index!WLA92)/Index!WLA92*100</f>
        <v>#DIV/0!</v>
      </c>
      <c r="WLC92" s="4" t="e">
        <f>(Index!WLC92-Index!WLB92)/Index!WLB92*100</f>
        <v>#DIV/0!</v>
      </c>
      <c r="WLD92" s="4" t="e">
        <f>(Index!WLD92-Index!WLC92)/Index!WLC92*100</f>
        <v>#DIV/0!</v>
      </c>
      <c r="WLE92" s="4" t="e">
        <f>(Index!WLE92-Index!WLD92)/Index!WLD92*100</f>
        <v>#DIV/0!</v>
      </c>
      <c r="WLF92" s="4" t="e">
        <f>(Index!WLF92-Index!WLE92)/Index!WLE92*100</f>
        <v>#DIV/0!</v>
      </c>
      <c r="WLG92" s="4" t="e">
        <f>(Index!WLG92-Index!WLF92)/Index!WLF92*100</f>
        <v>#DIV/0!</v>
      </c>
      <c r="WLH92" s="4" t="e">
        <f>(Index!WLH92-Index!WLG92)/Index!WLG92*100</f>
        <v>#DIV/0!</v>
      </c>
      <c r="WLI92" s="4" t="e">
        <f>(Index!WLI92-Index!WLH92)/Index!WLH92*100</f>
        <v>#DIV/0!</v>
      </c>
      <c r="WLJ92" s="4" t="e">
        <f>(Index!WLJ92-Index!WLI92)/Index!WLI92*100</f>
        <v>#DIV/0!</v>
      </c>
      <c r="WLK92" s="4" t="e">
        <f>(Index!WLK92-Index!WLJ92)/Index!WLJ92*100</f>
        <v>#DIV/0!</v>
      </c>
      <c r="WLL92" s="4" t="e">
        <f>(Index!WLL92-Index!WLK92)/Index!WLK92*100</f>
        <v>#DIV/0!</v>
      </c>
      <c r="WLM92" s="4" t="e">
        <f>(Index!WLM92-Index!WLL92)/Index!WLL92*100</f>
        <v>#DIV/0!</v>
      </c>
      <c r="WLN92" s="4" t="e">
        <f>(Index!WLN92-Index!WLM92)/Index!WLM92*100</f>
        <v>#DIV/0!</v>
      </c>
      <c r="WLO92" s="4" t="e">
        <f>(Index!WLO92-Index!WLN92)/Index!WLN92*100</f>
        <v>#DIV/0!</v>
      </c>
      <c r="WLP92" s="4" t="e">
        <f>(Index!WLP92-Index!WLO92)/Index!WLO92*100</f>
        <v>#DIV/0!</v>
      </c>
      <c r="WLQ92" s="4" t="e">
        <f>(Index!WLQ92-Index!WLP92)/Index!WLP92*100</f>
        <v>#DIV/0!</v>
      </c>
      <c r="WLR92" s="4" t="e">
        <f>(Index!WLR92-Index!WLQ92)/Index!WLQ92*100</f>
        <v>#DIV/0!</v>
      </c>
      <c r="WLS92" s="4" t="e">
        <f>(Index!WLS92-Index!WLR92)/Index!WLR92*100</f>
        <v>#DIV/0!</v>
      </c>
      <c r="WLT92" s="4" t="e">
        <f>(Index!WLT92-Index!WLS92)/Index!WLS92*100</f>
        <v>#DIV/0!</v>
      </c>
      <c r="WLU92" s="4" t="e">
        <f>(Index!WLU92-Index!WLT92)/Index!WLT92*100</f>
        <v>#DIV/0!</v>
      </c>
      <c r="WLV92" s="4" t="e">
        <f>(Index!WLV92-Index!WLU92)/Index!WLU92*100</f>
        <v>#DIV/0!</v>
      </c>
      <c r="WLW92" s="4" t="e">
        <f>(Index!WLW92-Index!WLV92)/Index!WLV92*100</f>
        <v>#DIV/0!</v>
      </c>
      <c r="WLX92" s="4" t="e">
        <f>(Index!WLX92-Index!WLW92)/Index!WLW92*100</f>
        <v>#DIV/0!</v>
      </c>
      <c r="WLY92" s="4" t="e">
        <f>(Index!WLY92-Index!WLX92)/Index!WLX92*100</f>
        <v>#DIV/0!</v>
      </c>
      <c r="WLZ92" s="4" t="e">
        <f>(Index!WLZ92-Index!WLY92)/Index!WLY92*100</f>
        <v>#DIV/0!</v>
      </c>
      <c r="WMA92" s="4" t="e">
        <f>(Index!WMA92-Index!WLZ92)/Index!WLZ92*100</f>
        <v>#DIV/0!</v>
      </c>
      <c r="WMB92" s="4" t="e">
        <f>(Index!WMB92-Index!WMA92)/Index!WMA92*100</f>
        <v>#DIV/0!</v>
      </c>
      <c r="WMC92" s="4" t="e">
        <f>(Index!WMC92-Index!WMB92)/Index!WMB92*100</f>
        <v>#DIV/0!</v>
      </c>
      <c r="WMD92" s="4" t="e">
        <f>(Index!WMD92-Index!WMC92)/Index!WMC92*100</f>
        <v>#DIV/0!</v>
      </c>
      <c r="WME92" s="4" t="e">
        <f>(Index!WME92-Index!WMD92)/Index!WMD92*100</f>
        <v>#DIV/0!</v>
      </c>
      <c r="WMF92" s="4" t="e">
        <f>(Index!WMF92-Index!WME92)/Index!WME92*100</f>
        <v>#DIV/0!</v>
      </c>
      <c r="WMG92" s="4" t="e">
        <f>(Index!WMG92-Index!WMF92)/Index!WMF92*100</f>
        <v>#DIV/0!</v>
      </c>
      <c r="WMH92" s="4" t="e">
        <f>(Index!WMH92-Index!WMG92)/Index!WMG92*100</f>
        <v>#DIV/0!</v>
      </c>
      <c r="WMI92" s="4" t="e">
        <f>(Index!WMI92-Index!WMH92)/Index!WMH92*100</f>
        <v>#DIV/0!</v>
      </c>
      <c r="WMJ92" s="4" t="e">
        <f>(Index!WMJ92-Index!WMI92)/Index!WMI92*100</f>
        <v>#DIV/0!</v>
      </c>
      <c r="WMK92" s="4" t="e">
        <f>(Index!WMK92-Index!WMJ92)/Index!WMJ92*100</f>
        <v>#DIV/0!</v>
      </c>
      <c r="WML92" s="4" t="e">
        <f>(Index!WML92-Index!WMK92)/Index!WMK92*100</f>
        <v>#DIV/0!</v>
      </c>
      <c r="WMM92" s="4" t="e">
        <f>(Index!WMM92-Index!WML92)/Index!WML92*100</f>
        <v>#DIV/0!</v>
      </c>
      <c r="WMN92" s="4" t="e">
        <f>(Index!WMN92-Index!WMM92)/Index!WMM92*100</f>
        <v>#DIV/0!</v>
      </c>
      <c r="WMO92" s="4" t="e">
        <f>(Index!WMO92-Index!WMN92)/Index!WMN92*100</f>
        <v>#DIV/0!</v>
      </c>
      <c r="WMP92" s="4" t="e">
        <f>(Index!WMP92-Index!WMO92)/Index!WMO92*100</f>
        <v>#DIV/0!</v>
      </c>
      <c r="WMQ92" s="4" t="e">
        <f>(Index!WMQ92-Index!WMP92)/Index!WMP92*100</f>
        <v>#DIV/0!</v>
      </c>
      <c r="WMR92" s="4" t="e">
        <f>(Index!WMR92-Index!WMQ92)/Index!WMQ92*100</f>
        <v>#DIV/0!</v>
      </c>
      <c r="WMS92" s="4" t="e">
        <f>(Index!WMS92-Index!WMR92)/Index!WMR92*100</f>
        <v>#DIV/0!</v>
      </c>
      <c r="WMT92" s="4" t="e">
        <f>(Index!WMT92-Index!WMS92)/Index!WMS92*100</f>
        <v>#DIV/0!</v>
      </c>
      <c r="WMU92" s="4" t="e">
        <f>(Index!WMU92-Index!WMT92)/Index!WMT92*100</f>
        <v>#DIV/0!</v>
      </c>
      <c r="WMV92" s="4" t="e">
        <f>(Index!WMV92-Index!WMU92)/Index!WMU92*100</f>
        <v>#DIV/0!</v>
      </c>
      <c r="WMW92" s="4" t="e">
        <f>(Index!WMW92-Index!WMV92)/Index!WMV92*100</f>
        <v>#DIV/0!</v>
      </c>
      <c r="WMX92" s="4" t="e">
        <f>(Index!WMX92-Index!WMW92)/Index!WMW92*100</f>
        <v>#DIV/0!</v>
      </c>
      <c r="WMY92" s="4" t="e">
        <f>(Index!WMY92-Index!WMX92)/Index!WMX92*100</f>
        <v>#DIV/0!</v>
      </c>
      <c r="WMZ92" s="4" t="e">
        <f>(Index!WMZ92-Index!WMY92)/Index!WMY92*100</f>
        <v>#DIV/0!</v>
      </c>
      <c r="WNA92" s="4" t="e">
        <f>(Index!WNA92-Index!WMZ92)/Index!WMZ92*100</f>
        <v>#DIV/0!</v>
      </c>
      <c r="WNB92" s="4" t="e">
        <f>(Index!WNB92-Index!WNA92)/Index!WNA92*100</f>
        <v>#DIV/0!</v>
      </c>
      <c r="WNC92" s="4" t="e">
        <f>(Index!WNC92-Index!WNB92)/Index!WNB92*100</f>
        <v>#DIV/0!</v>
      </c>
      <c r="WND92" s="4" t="e">
        <f>(Index!WND92-Index!WNC92)/Index!WNC92*100</f>
        <v>#DIV/0!</v>
      </c>
      <c r="WNE92" s="4" t="e">
        <f>(Index!WNE92-Index!WND92)/Index!WND92*100</f>
        <v>#DIV/0!</v>
      </c>
      <c r="WNF92" s="4" t="e">
        <f>(Index!WNF92-Index!WNE92)/Index!WNE92*100</f>
        <v>#DIV/0!</v>
      </c>
      <c r="WNG92" s="4" t="e">
        <f>(Index!WNG92-Index!WNF92)/Index!WNF92*100</f>
        <v>#DIV/0!</v>
      </c>
      <c r="WNH92" s="4" t="e">
        <f>(Index!WNH92-Index!WNG92)/Index!WNG92*100</f>
        <v>#DIV/0!</v>
      </c>
      <c r="WNI92" s="4" t="e">
        <f>(Index!WNI92-Index!WNH92)/Index!WNH92*100</f>
        <v>#DIV/0!</v>
      </c>
      <c r="WNJ92" s="4" t="e">
        <f>(Index!WNJ92-Index!WNI92)/Index!WNI92*100</f>
        <v>#DIV/0!</v>
      </c>
      <c r="WNK92" s="4" t="e">
        <f>(Index!WNK92-Index!WNJ92)/Index!WNJ92*100</f>
        <v>#DIV/0!</v>
      </c>
      <c r="WNL92" s="4" t="e">
        <f>(Index!WNL92-Index!WNK92)/Index!WNK92*100</f>
        <v>#DIV/0!</v>
      </c>
      <c r="WNM92" s="4" t="e">
        <f>(Index!WNM92-Index!WNL92)/Index!WNL92*100</f>
        <v>#DIV/0!</v>
      </c>
      <c r="WNN92" s="4" t="e">
        <f>(Index!WNN92-Index!WNM92)/Index!WNM92*100</f>
        <v>#DIV/0!</v>
      </c>
      <c r="WNO92" s="4" t="e">
        <f>(Index!WNO92-Index!WNN92)/Index!WNN92*100</f>
        <v>#DIV/0!</v>
      </c>
      <c r="WNP92" s="4" t="e">
        <f>(Index!WNP92-Index!WNO92)/Index!WNO92*100</f>
        <v>#DIV/0!</v>
      </c>
      <c r="WNQ92" s="4" t="e">
        <f>(Index!WNQ92-Index!WNP92)/Index!WNP92*100</f>
        <v>#DIV/0!</v>
      </c>
      <c r="WNR92" s="4" t="e">
        <f>(Index!WNR92-Index!WNQ92)/Index!WNQ92*100</f>
        <v>#DIV/0!</v>
      </c>
      <c r="WNS92" s="4" t="e">
        <f>(Index!WNS92-Index!WNR92)/Index!WNR92*100</f>
        <v>#DIV/0!</v>
      </c>
      <c r="WNT92" s="4" t="e">
        <f>(Index!WNT92-Index!WNS92)/Index!WNS92*100</f>
        <v>#DIV/0!</v>
      </c>
      <c r="WNU92" s="4" t="e">
        <f>(Index!WNU92-Index!WNT92)/Index!WNT92*100</f>
        <v>#DIV/0!</v>
      </c>
      <c r="WNV92" s="4" t="e">
        <f>(Index!WNV92-Index!WNU92)/Index!WNU92*100</f>
        <v>#DIV/0!</v>
      </c>
      <c r="WNW92" s="4" t="e">
        <f>(Index!WNW92-Index!WNV92)/Index!WNV92*100</f>
        <v>#DIV/0!</v>
      </c>
      <c r="WNX92" s="4" t="e">
        <f>(Index!WNX92-Index!WNW92)/Index!WNW92*100</f>
        <v>#DIV/0!</v>
      </c>
      <c r="WNY92" s="4" t="e">
        <f>(Index!WNY92-Index!WNX92)/Index!WNX92*100</f>
        <v>#DIV/0!</v>
      </c>
      <c r="WNZ92" s="4" t="e">
        <f>(Index!WNZ92-Index!WNY92)/Index!WNY92*100</f>
        <v>#DIV/0!</v>
      </c>
      <c r="WOA92" s="4" t="e">
        <f>(Index!WOA92-Index!WNZ92)/Index!WNZ92*100</f>
        <v>#DIV/0!</v>
      </c>
      <c r="WOB92" s="4" t="e">
        <f>(Index!WOB92-Index!WOA92)/Index!WOA92*100</f>
        <v>#DIV/0!</v>
      </c>
      <c r="WOC92" s="4" t="e">
        <f>(Index!WOC92-Index!WOB92)/Index!WOB92*100</f>
        <v>#DIV/0!</v>
      </c>
      <c r="WOD92" s="4" t="e">
        <f>(Index!WOD92-Index!WOC92)/Index!WOC92*100</f>
        <v>#DIV/0!</v>
      </c>
      <c r="WOE92" s="4" t="e">
        <f>(Index!WOE92-Index!WOD92)/Index!WOD92*100</f>
        <v>#DIV/0!</v>
      </c>
      <c r="WOF92" s="4" t="e">
        <f>(Index!WOF92-Index!WOE92)/Index!WOE92*100</f>
        <v>#DIV/0!</v>
      </c>
      <c r="WOG92" s="4" t="e">
        <f>(Index!WOG92-Index!WOF92)/Index!WOF92*100</f>
        <v>#DIV/0!</v>
      </c>
      <c r="WOH92" s="4" t="e">
        <f>(Index!WOH92-Index!WOG92)/Index!WOG92*100</f>
        <v>#DIV/0!</v>
      </c>
      <c r="WOI92" s="4" t="e">
        <f>(Index!WOI92-Index!WOH92)/Index!WOH92*100</f>
        <v>#DIV/0!</v>
      </c>
      <c r="WOJ92" s="4" t="e">
        <f>(Index!WOJ92-Index!WOI92)/Index!WOI92*100</f>
        <v>#DIV/0!</v>
      </c>
      <c r="WOK92" s="4" t="e">
        <f>(Index!WOK92-Index!WOJ92)/Index!WOJ92*100</f>
        <v>#DIV/0!</v>
      </c>
      <c r="WOL92" s="4" t="e">
        <f>(Index!WOL92-Index!WOK92)/Index!WOK92*100</f>
        <v>#DIV/0!</v>
      </c>
      <c r="WOM92" s="4" t="e">
        <f>(Index!WOM92-Index!WOL92)/Index!WOL92*100</f>
        <v>#DIV/0!</v>
      </c>
      <c r="WON92" s="4" t="e">
        <f>(Index!WON92-Index!WOM92)/Index!WOM92*100</f>
        <v>#DIV/0!</v>
      </c>
      <c r="WOO92" s="4" t="e">
        <f>(Index!WOO92-Index!WON92)/Index!WON92*100</f>
        <v>#DIV/0!</v>
      </c>
      <c r="WOP92" s="4" t="e">
        <f>(Index!WOP92-Index!WOO92)/Index!WOO92*100</f>
        <v>#DIV/0!</v>
      </c>
      <c r="WOQ92" s="4" t="e">
        <f>(Index!WOQ92-Index!WOP92)/Index!WOP92*100</f>
        <v>#DIV/0!</v>
      </c>
      <c r="WOR92" s="4" t="e">
        <f>(Index!WOR92-Index!WOQ92)/Index!WOQ92*100</f>
        <v>#DIV/0!</v>
      </c>
      <c r="WOS92" s="4" t="e">
        <f>(Index!WOS92-Index!WOR92)/Index!WOR92*100</f>
        <v>#DIV/0!</v>
      </c>
      <c r="WOT92" s="4" t="e">
        <f>(Index!WOT92-Index!WOS92)/Index!WOS92*100</f>
        <v>#DIV/0!</v>
      </c>
      <c r="WOU92" s="4" t="e">
        <f>(Index!WOU92-Index!WOT92)/Index!WOT92*100</f>
        <v>#DIV/0!</v>
      </c>
      <c r="WOV92" s="4" t="e">
        <f>(Index!WOV92-Index!WOU92)/Index!WOU92*100</f>
        <v>#DIV/0!</v>
      </c>
      <c r="WOW92" s="4" t="e">
        <f>(Index!WOW92-Index!WOV92)/Index!WOV92*100</f>
        <v>#DIV/0!</v>
      </c>
      <c r="WOX92" s="4" t="e">
        <f>(Index!WOX92-Index!WOW92)/Index!WOW92*100</f>
        <v>#DIV/0!</v>
      </c>
      <c r="WOY92" s="4" t="e">
        <f>(Index!WOY92-Index!WOX92)/Index!WOX92*100</f>
        <v>#DIV/0!</v>
      </c>
      <c r="WOZ92" s="4" t="e">
        <f>(Index!WOZ92-Index!WOY92)/Index!WOY92*100</f>
        <v>#DIV/0!</v>
      </c>
      <c r="WPA92" s="4" t="e">
        <f>(Index!WPA92-Index!WOZ92)/Index!WOZ92*100</f>
        <v>#DIV/0!</v>
      </c>
      <c r="WPB92" s="4" t="e">
        <f>(Index!WPB92-Index!WPA92)/Index!WPA92*100</f>
        <v>#DIV/0!</v>
      </c>
      <c r="WPC92" s="4" t="e">
        <f>(Index!WPC92-Index!WPB92)/Index!WPB92*100</f>
        <v>#DIV/0!</v>
      </c>
      <c r="WPD92" s="4" t="e">
        <f>(Index!WPD92-Index!WPC92)/Index!WPC92*100</f>
        <v>#DIV/0!</v>
      </c>
      <c r="WPE92" s="4" t="e">
        <f>(Index!WPE92-Index!WPD92)/Index!WPD92*100</f>
        <v>#DIV/0!</v>
      </c>
      <c r="WPF92" s="4" t="e">
        <f>(Index!WPF92-Index!WPE92)/Index!WPE92*100</f>
        <v>#DIV/0!</v>
      </c>
      <c r="WPG92" s="4" t="e">
        <f>(Index!WPG92-Index!WPF92)/Index!WPF92*100</f>
        <v>#DIV/0!</v>
      </c>
      <c r="WPH92" s="4" t="e">
        <f>(Index!WPH92-Index!WPG92)/Index!WPG92*100</f>
        <v>#DIV/0!</v>
      </c>
      <c r="WPI92" s="4" t="e">
        <f>(Index!WPI92-Index!WPH92)/Index!WPH92*100</f>
        <v>#DIV/0!</v>
      </c>
      <c r="WPJ92" s="4" t="e">
        <f>(Index!WPJ92-Index!WPI92)/Index!WPI92*100</f>
        <v>#DIV/0!</v>
      </c>
      <c r="WPK92" s="4" t="e">
        <f>(Index!WPK92-Index!WPJ92)/Index!WPJ92*100</f>
        <v>#DIV/0!</v>
      </c>
      <c r="WPL92" s="4" t="e">
        <f>(Index!WPL92-Index!WPK92)/Index!WPK92*100</f>
        <v>#DIV/0!</v>
      </c>
      <c r="WPM92" s="4" t="e">
        <f>(Index!WPM92-Index!WPL92)/Index!WPL92*100</f>
        <v>#DIV/0!</v>
      </c>
      <c r="WPN92" s="4" t="e">
        <f>(Index!WPN92-Index!WPM92)/Index!WPM92*100</f>
        <v>#DIV/0!</v>
      </c>
      <c r="WPO92" s="4" t="e">
        <f>(Index!WPO92-Index!WPN92)/Index!WPN92*100</f>
        <v>#DIV/0!</v>
      </c>
      <c r="WPP92" s="4" t="e">
        <f>(Index!WPP92-Index!WPO92)/Index!WPO92*100</f>
        <v>#DIV/0!</v>
      </c>
      <c r="WPQ92" s="4" t="e">
        <f>(Index!WPQ92-Index!WPP92)/Index!WPP92*100</f>
        <v>#DIV/0!</v>
      </c>
      <c r="WPR92" s="4" t="e">
        <f>(Index!WPR92-Index!WPQ92)/Index!WPQ92*100</f>
        <v>#DIV/0!</v>
      </c>
      <c r="WPS92" s="4" t="e">
        <f>(Index!WPS92-Index!WPR92)/Index!WPR92*100</f>
        <v>#DIV/0!</v>
      </c>
      <c r="WPT92" s="4" t="e">
        <f>(Index!WPT92-Index!WPS92)/Index!WPS92*100</f>
        <v>#DIV/0!</v>
      </c>
      <c r="WPU92" s="4" t="e">
        <f>(Index!WPU92-Index!WPT92)/Index!WPT92*100</f>
        <v>#DIV/0!</v>
      </c>
      <c r="WPV92" s="4" t="e">
        <f>(Index!WPV92-Index!WPU92)/Index!WPU92*100</f>
        <v>#DIV/0!</v>
      </c>
      <c r="WPW92" s="4" t="e">
        <f>(Index!WPW92-Index!WPV92)/Index!WPV92*100</f>
        <v>#DIV/0!</v>
      </c>
      <c r="WPX92" s="4" t="e">
        <f>(Index!WPX92-Index!WPW92)/Index!WPW92*100</f>
        <v>#DIV/0!</v>
      </c>
      <c r="WPY92" s="4" t="e">
        <f>(Index!WPY92-Index!WPX92)/Index!WPX92*100</f>
        <v>#DIV/0!</v>
      </c>
      <c r="WPZ92" s="4" t="e">
        <f>(Index!WPZ92-Index!WPY92)/Index!WPY92*100</f>
        <v>#DIV/0!</v>
      </c>
      <c r="WQA92" s="4" t="e">
        <f>(Index!WQA92-Index!WPZ92)/Index!WPZ92*100</f>
        <v>#DIV/0!</v>
      </c>
      <c r="WQB92" s="4" t="e">
        <f>(Index!WQB92-Index!WQA92)/Index!WQA92*100</f>
        <v>#DIV/0!</v>
      </c>
      <c r="WQC92" s="4" t="e">
        <f>(Index!WQC92-Index!WQB92)/Index!WQB92*100</f>
        <v>#DIV/0!</v>
      </c>
      <c r="WQD92" s="4" t="e">
        <f>(Index!WQD92-Index!WQC92)/Index!WQC92*100</f>
        <v>#DIV/0!</v>
      </c>
      <c r="WQE92" s="4" t="e">
        <f>(Index!WQE92-Index!WQD92)/Index!WQD92*100</f>
        <v>#DIV/0!</v>
      </c>
      <c r="WQF92" s="4" t="e">
        <f>(Index!WQF92-Index!WQE92)/Index!WQE92*100</f>
        <v>#DIV/0!</v>
      </c>
      <c r="WQG92" s="4" t="e">
        <f>(Index!WQG92-Index!WQF92)/Index!WQF92*100</f>
        <v>#DIV/0!</v>
      </c>
      <c r="WQH92" s="4" t="e">
        <f>(Index!WQH92-Index!WQG92)/Index!WQG92*100</f>
        <v>#DIV/0!</v>
      </c>
      <c r="WQI92" s="4" t="e">
        <f>(Index!WQI92-Index!WQH92)/Index!WQH92*100</f>
        <v>#DIV/0!</v>
      </c>
      <c r="WQJ92" s="4" t="e">
        <f>(Index!WQJ92-Index!WQI92)/Index!WQI92*100</f>
        <v>#DIV/0!</v>
      </c>
      <c r="WQK92" s="4" t="e">
        <f>(Index!WQK92-Index!WQJ92)/Index!WQJ92*100</f>
        <v>#DIV/0!</v>
      </c>
      <c r="WQL92" s="4" t="e">
        <f>(Index!WQL92-Index!WQK92)/Index!WQK92*100</f>
        <v>#DIV/0!</v>
      </c>
      <c r="WQM92" s="4" t="e">
        <f>(Index!WQM92-Index!WQL92)/Index!WQL92*100</f>
        <v>#DIV/0!</v>
      </c>
      <c r="WQN92" s="4" t="e">
        <f>(Index!WQN92-Index!WQM92)/Index!WQM92*100</f>
        <v>#DIV/0!</v>
      </c>
      <c r="WQO92" s="4" t="e">
        <f>(Index!WQO92-Index!WQN92)/Index!WQN92*100</f>
        <v>#DIV/0!</v>
      </c>
      <c r="WQP92" s="4" t="e">
        <f>(Index!WQP92-Index!WQO92)/Index!WQO92*100</f>
        <v>#DIV/0!</v>
      </c>
      <c r="WQQ92" s="4" t="e">
        <f>(Index!WQQ92-Index!WQP92)/Index!WQP92*100</f>
        <v>#DIV/0!</v>
      </c>
      <c r="WQR92" s="4" t="e">
        <f>(Index!WQR92-Index!WQQ92)/Index!WQQ92*100</f>
        <v>#DIV/0!</v>
      </c>
      <c r="WQS92" s="4" t="e">
        <f>(Index!WQS92-Index!WQR92)/Index!WQR92*100</f>
        <v>#DIV/0!</v>
      </c>
      <c r="WQT92" s="4" t="e">
        <f>(Index!WQT92-Index!WQS92)/Index!WQS92*100</f>
        <v>#DIV/0!</v>
      </c>
      <c r="WQU92" s="4" t="e">
        <f>(Index!WQU92-Index!WQT92)/Index!WQT92*100</f>
        <v>#DIV/0!</v>
      </c>
      <c r="WQV92" s="4" t="e">
        <f>(Index!WQV92-Index!WQU92)/Index!WQU92*100</f>
        <v>#DIV/0!</v>
      </c>
      <c r="WQW92" s="4" t="e">
        <f>(Index!WQW92-Index!WQV92)/Index!WQV92*100</f>
        <v>#DIV/0!</v>
      </c>
      <c r="WQX92" s="4" t="e">
        <f>(Index!WQX92-Index!WQW92)/Index!WQW92*100</f>
        <v>#DIV/0!</v>
      </c>
      <c r="WQY92" s="4" t="e">
        <f>(Index!WQY92-Index!WQX92)/Index!WQX92*100</f>
        <v>#DIV/0!</v>
      </c>
      <c r="WQZ92" s="4" t="e">
        <f>(Index!WQZ92-Index!WQY92)/Index!WQY92*100</f>
        <v>#DIV/0!</v>
      </c>
      <c r="WRA92" s="4" t="e">
        <f>(Index!WRA92-Index!WQZ92)/Index!WQZ92*100</f>
        <v>#DIV/0!</v>
      </c>
      <c r="WRB92" s="4" t="e">
        <f>(Index!WRB92-Index!WRA92)/Index!WRA92*100</f>
        <v>#DIV/0!</v>
      </c>
      <c r="WRC92" s="4" t="e">
        <f>(Index!WRC92-Index!WRB92)/Index!WRB92*100</f>
        <v>#DIV/0!</v>
      </c>
      <c r="WRD92" s="4" t="e">
        <f>(Index!WRD92-Index!WRC92)/Index!WRC92*100</f>
        <v>#DIV/0!</v>
      </c>
      <c r="WRE92" s="4" t="e">
        <f>(Index!WRE92-Index!WRD92)/Index!WRD92*100</f>
        <v>#DIV/0!</v>
      </c>
      <c r="WRF92" s="4" t="e">
        <f>(Index!WRF92-Index!WRE92)/Index!WRE92*100</f>
        <v>#DIV/0!</v>
      </c>
      <c r="WRG92" s="4" t="e">
        <f>(Index!WRG92-Index!WRF92)/Index!WRF92*100</f>
        <v>#DIV/0!</v>
      </c>
      <c r="WRH92" s="4" t="e">
        <f>(Index!WRH92-Index!WRG92)/Index!WRG92*100</f>
        <v>#DIV/0!</v>
      </c>
      <c r="WRI92" s="4" t="e">
        <f>(Index!WRI92-Index!WRH92)/Index!WRH92*100</f>
        <v>#DIV/0!</v>
      </c>
      <c r="WRJ92" s="4" t="e">
        <f>(Index!WRJ92-Index!WRI92)/Index!WRI92*100</f>
        <v>#DIV/0!</v>
      </c>
      <c r="WRK92" s="4" t="e">
        <f>(Index!WRK92-Index!WRJ92)/Index!WRJ92*100</f>
        <v>#DIV/0!</v>
      </c>
      <c r="WRL92" s="4" t="e">
        <f>(Index!WRL92-Index!WRK92)/Index!WRK92*100</f>
        <v>#DIV/0!</v>
      </c>
      <c r="WRM92" s="4" t="e">
        <f>(Index!WRM92-Index!WRL92)/Index!WRL92*100</f>
        <v>#DIV/0!</v>
      </c>
      <c r="WRN92" s="4" t="e">
        <f>(Index!WRN92-Index!WRM92)/Index!WRM92*100</f>
        <v>#DIV/0!</v>
      </c>
      <c r="WRO92" s="4" t="e">
        <f>(Index!WRO92-Index!WRN92)/Index!WRN92*100</f>
        <v>#DIV/0!</v>
      </c>
      <c r="WRP92" s="4" t="e">
        <f>(Index!WRP92-Index!WRO92)/Index!WRO92*100</f>
        <v>#DIV/0!</v>
      </c>
      <c r="WRQ92" s="4" t="e">
        <f>(Index!WRQ92-Index!WRP92)/Index!WRP92*100</f>
        <v>#DIV/0!</v>
      </c>
      <c r="WRR92" s="4" t="e">
        <f>(Index!WRR92-Index!WRQ92)/Index!WRQ92*100</f>
        <v>#DIV/0!</v>
      </c>
      <c r="WRS92" s="4" t="e">
        <f>(Index!WRS92-Index!WRR92)/Index!WRR92*100</f>
        <v>#DIV/0!</v>
      </c>
      <c r="WRT92" s="4" t="e">
        <f>(Index!WRT92-Index!WRS92)/Index!WRS92*100</f>
        <v>#DIV/0!</v>
      </c>
      <c r="WRU92" s="4" t="e">
        <f>(Index!WRU92-Index!WRT92)/Index!WRT92*100</f>
        <v>#DIV/0!</v>
      </c>
      <c r="WRV92" s="4" t="e">
        <f>(Index!WRV92-Index!WRU92)/Index!WRU92*100</f>
        <v>#DIV/0!</v>
      </c>
      <c r="WRW92" s="4" t="e">
        <f>(Index!WRW92-Index!WRV92)/Index!WRV92*100</f>
        <v>#DIV/0!</v>
      </c>
      <c r="WRX92" s="4" t="e">
        <f>(Index!WRX92-Index!WRW92)/Index!WRW92*100</f>
        <v>#DIV/0!</v>
      </c>
      <c r="WRY92" s="4" t="e">
        <f>(Index!WRY92-Index!WRX92)/Index!WRX92*100</f>
        <v>#DIV/0!</v>
      </c>
      <c r="WRZ92" s="4" t="e">
        <f>(Index!WRZ92-Index!WRY92)/Index!WRY92*100</f>
        <v>#DIV/0!</v>
      </c>
      <c r="WSA92" s="4" t="e">
        <f>(Index!WSA92-Index!WRZ92)/Index!WRZ92*100</f>
        <v>#DIV/0!</v>
      </c>
      <c r="WSB92" s="4" t="e">
        <f>(Index!WSB92-Index!WSA92)/Index!WSA92*100</f>
        <v>#DIV/0!</v>
      </c>
      <c r="WSC92" s="4" t="e">
        <f>(Index!WSC92-Index!WSB92)/Index!WSB92*100</f>
        <v>#DIV/0!</v>
      </c>
      <c r="WSD92" s="4" t="e">
        <f>(Index!WSD92-Index!WSC92)/Index!WSC92*100</f>
        <v>#DIV/0!</v>
      </c>
      <c r="WSE92" s="4" t="e">
        <f>(Index!WSE92-Index!WSD92)/Index!WSD92*100</f>
        <v>#DIV/0!</v>
      </c>
      <c r="WSF92" s="4" t="e">
        <f>(Index!WSF92-Index!WSE92)/Index!WSE92*100</f>
        <v>#DIV/0!</v>
      </c>
      <c r="WSG92" s="4" t="e">
        <f>(Index!WSG92-Index!WSF92)/Index!WSF92*100</f>
        <v>#DIV/0!</v>
      </c>
      <c r="WSH92" s="4" t="e">
        <f>(Index!WSH92-Index!WSG92)/Index!WSG92*100</f>
        <v>#DIV/0!</v>
      </c>
      <c r="WSI92" s="4" t="e">
        <f>(Index!WSI92-Index!WSH92)/Index!WSH92*100</f>
        <v>#DIV/0!</v>
      </c>
      <c r="WSJ92" s="4" t="e">
        <f>(Index!WSJ92-Index!WSI92)/Index!WSI92*100</f>
        <v>#DIV/0!</v>
      </c>
      <c r="WSK92" s="4" t="e">
        <f>(Index!WSK92-Index!WSJ92)/Index!WSJ92*100</f>
        <v>#DIV/0!</v>
      </c>
      <c r="WSL92" s="4" t="e">
        <f>(Index!WSL92-Index!WSK92)/Index!WSK92*100</f>
        <v>#DIV/0!</v>
      </c>
      <c r="WSM92" s="4" t="e">
        <f>(Index!WSM92-Index!WSL92)/Index!WSL92*100</f>
        <v>#DIV/0!</v>
      </c>
      <c r="WSN92" s="4" t="e">
        <f>(Index!WSN92-Index!WSM92)/Index!WSM92*100</f>
        <v>#DIV/0!</v>
      </c>
      <c r="WSO92" s="4" t="e">
        <f>(Index!WSO92-Index!WSN92)/Index!WSN92*100</f>
        <v>#DIV/0!</v>
      </c>
      <c r="WSP92" s="4" t="e">
        <f>(Index!WSP92-Index!WSO92)/Index!WSO92*100</f>
        <v>#DIV/0!</v>
      </c>
      <c r="WSQ92" s="4" t="e">
        <f>(Index!WSQ92-Index!WSP92)/Index!WSP92*100</f>
        <v>#DIV/0!</v>
      </c>
      <c r="WSR92" s="4" t="e">
        <f>(Index!WSR92-Index!WSQ92)/Index!WSQ92*100</f>
        <v>#DIV/0!</v>
      </c>
      <c r="WSS92" s="4" t="e">
        <f>(Index!WSS92-Index!WSR92)/Index!WSR92*100</f>
        <v>#DIV/0!</v>
      </c>
      <c r="WST92" s="4" t="e">
        <f>(Index!WST92-Index!WSS92)/Index!WSS92*100</f>
        <v>#DIV/0!</v>
      </c>
      <c r="WSU92" s="4" t="e">
        <f>(Index!WSU92-Index!WST92)/Index!WST92*100</f>
        <v>#DIV/0!</v>
      </c>
      <c r="WSV92" s="4" t="e">
        <f>(Index!WSV92-Index!WSU92)/Index!WSU92*100</f>
        <v>#DIV/0!</v>
      </c>
      <c r="WSW92" s="4" t="e">
        <f>(Index!WSW92-Index!WSV92)/Index!WSV92*100</f>
        <v>#DIV/0!</v>
      </c>
      <c r="WSX92" s="4" t="e">
        <f>(Index!WSX92-Index!WSW92)/Index!WSW92*100</f>
        <v>#DIV/0!</v>
      </c>
      <c r="WSY92" s="4" t="e">
        <f>(Index!WSY92-Index!WSX92)/Index!WSX92*100</f>
        <v>#DIV/0!</v>
      </c>
      <c r="WSZ92" s="4" t="e">
        <f>(Index!WSZ92-Index!WSY92)/Index!WSY92*100</f>
        <v>#DIV/0!</v>
      </c>
      <c r="WTA92" s="4" t="e">
        <f>(Index!WTA92-Index!WSZ92)/Index!WSZ92*100</f>
        <v>#DIV/0!</v>
      </c>
      <c r="WTB92" s="4" t="e">
        <f>(Index!WTB92-Index!WTA92)/Index!WTA92*100</f>
        <v>#DIV/0!</v>
      </c>
      <c r="WTC92" s="4" t="e">
        <f>(Index!WTC92-Index!WTB92)/Index!WTB92*100</f>
        <v>#DIV/0!</v>
      </c>
      <c r="WTD92" s="4" t="e">
        <f>(Index!WTD92-Index!WTC92)/Index!WTC92*100</f>
        <v>#DIV/0!</v>
      </c>
      <c r="WTE92" s="4" t="e">
        <f>(Index!WTE92-Index!WTD92)/Index!WTD92*100</f>
        <v>#DIV/0!</v>
      </c>
      <c r="WTF92" s="4" t="e">
        <f>(Index!WTF92-Index!WTE92)/Index!WTE92*100</f>
        <v>#DIV/0!</v>
      </c>
      <c r="WTG92" s="4" t="e">
        <f>(Index!WTG92-Index!WTF92)/Index!WTF92*100</f>
        <v>#DIV/0!</v>
      </c>
      <c r="WTH92" s="4" t="e">
        <f>(Index!WTH92-Index!WTG92)/Index!WTG92*100</f>
        <v>#DIV/0!</v>
      </c>
      <c r="WTI92" s="4" t="e">
        <f>(Index!WTI92-Index!WTH92)/Index!WTH92*100</f>
        <v>#DIV/0!</v>
      </c>
      <c r="WTJ92" s="4" t="e">
        <f>(Index!WTJ92-Index!WTI92)/Index!WTI92*100</f>
        <v>#DIV/0!</v>
      </c>
      <c r="WTK92" s="4" t="e">
        <f>(Index!WTK92-Index!WTJ92)/Index!WTJ92*100</f>
        <v>#DIV/0!</v>
      </c>
      <c r="WTL92" s="4" t="e">
        <f>(Index!WTL92-Index!WTK92)/Index!WTK92*100</f>
        <v>#DIV/0!</v>
      </c>
      <c r="WTM92" s="4" t="e">
        <f>(Index!WTM92-Index!WTL92)/Index!WTL92*100</f>
        <v>#DIV/0!</v>
      </c>
      <c r="WTN92" s="4" t="e">
        <f>(Index!WTN92-Index!WTM92)/Index!WTM92*100</f>
        <v>#DIV/0!</v>
      </c>
      <c r="WTO92" s="4" t="e">
        <f>(Index!WTO92-Index!WTN92)/Index!WTN92*100</f>
        <v>#DIV/0!</v>
      </c>
      <c r="WTP92" s="4" t="e">
        <f>(Index!WTP92-Index!WTO92)/Index!WTO92*100</f>
        <v>#DIV/0!</v>
      </c>
      <c r="WTQ92" s="4" t="e">
        <f>(Index!WTQ92-Index!WTP92)/Index!WTP92*100</f>
        <v>#DIV/0!</v>
      </c>
      <c r="WTR92" s="4" t="e">
        <f>(Index!WTR92-Index!WTQ92)/Index!WTQ92*100</f>
        <v>#DIV/0!</v>
      </c>
      <c r="WTS92" s="4" t="e">
        <f>(Index!WTS92-Index!WTR92)/Index!WTR92*100</f>
        <v>#DIV/0!</v>
      </c>
      <c r="WTT92" s="4" t="e">
        <f>(Index!WTT92-Index!WTS92)/Index!WTS92*100</f>
        <v>#DIV/0!</v>
      </c>
      <c r="WTU92" s="4" t="e">
        <f>(Index!WTU92-Index!WTT92)/Index!WTT92*100</f>
        <v>#DIV/0!</v>
      </c>
      <c r="WTV92" s="4" t="e">
        <f>(Index!WTV92-Index!WTU92)/Index!WTU92*100</f>
        <v>#DIV/0!</v>
      </c>
      <c r="WTW92" s="4" t="e">
        <f>(Index!WTW92-Index!WTV92)/Index!WTV92*100</f>
        <v>#DIV/0!</v>
      </c>
      <c r="WTX92" s="4" t="e">
        <f>(Index!WTX92-Index!WTW92)/Index!WTW92*100</f>
        <v>#DIV/0!</v>
      </c>
      <c r="WTY92" s="4" t="e">
        <f>(Index!WTY92-Index!WTX92)/Index!WTX92*100</f>
        <v>#DIV/0!</v>
      </c>
      <c r="WTZ92" s="4" t="e">
        <f>(Index!WTZ92-Index!WTY92)/Index!WTY92*100</f>
        <v>#DIV/0!</v>
      </c>
      <c r="WUA92" s="4" t="e">
        <f>(Index!WUA92-Index!WTZ92)/Index!WTZ92*100</f>
        <v>#DIV/0!</v>
      </c>
      <c r="WUB92" s="4" t="e">
        <f>(Index!WUB92-Index!WUA92)/Index!WUA92*100</f>
        <v>#DIV/0!</v>
      </c>
      <c r="WUC92" s="4" t="e">
        <f>(Index!WUC92-Index!WUB92)/Index!WUB92*100</f>
        <v>#DIV/0!</v>
      </c>
      <c r="WUD92" s="4" t="e">
        <f>(Index!WUD92-Index!WUC92)/Index!WUC92*100</f>
        <v>#DIV/0!</v>
      </c>
      <c r="WUE92" s="4" t="e">
        <f>(Index!WUE92-Index!WUD92)/Index!WUD92*100</f>
        <v>#DIV/0!</v>
      </c>
      <c r="WUF92" s="4" t="e">
        <f>(Index!WUF92-Index!WUE92)/Index!WUE92*100</f>
        <v>#DIV/0!</v>
      </c>
      <c r="WUG92" s="4" t="e">
        <f>(Index!WUG92-Index!WUF92)/Index!WUF92*100</f>
        <v>#DIV/0!</v>
      </c>
      <c r="WUH92" s="4" t="e">
        <f>(Index!WUH92-Index!WUG92)/Index!WUG92*100</f>
        <v>#DIV/0!</v>
      </c>
      <c r="WUI92" s="4" t="e">
        <f>(Index!WUI92-Index!WUH92)/Index!WUH92*100</f>
        <v>#DIV/0!</v>
      </c>
      <c r="WUJ92" s="4" t="e">
        <f>(Index!WUJ92-Index!WUI92)/Index!WUI92*100</f>
        <v>#DIV/0!</v>
      </c>
      <c r="WUK92" s="4" t="e">
        <f>(Index!WUK92-Index!WUJ92)/Index!WUJ92*100</f>
        <v>#DIV/0!</v>
      </c>
      <c r="WUL92" s="4" t="e">
        <f>(Index!WUL92-Index!WUK92)/Index!WUK92*100</f>
        <v>#DIV/0!</v>
      </c>
      <c r="WUM92" s="4" t="e">
        <f>(Index!WUM92-Index!WUL92)/Index!WUL92*100</f>
        <v>#DIV/0!</v>
      </c>
      <c r="WUN92" s="4" t="e">
        <f>(Index!WUN92-Index!WUM92)/Index!WUM92*100</f>
        <v>#DIV/0!</v>
      </c>
      <c r="WUO92" s="4" t="e">
        <f>(Index!WUO92-Index!WUN92)/Index!WUN92*100</f>
        <v>#DIV/0!</v>
      </c>
      <c r="WUP92" s="4" t="e">
        <f>(Index!WUP92-Index!WUO92)/Index!WUO92*100</f>
        <v>#DIV/0!</v>
      </c>
      <c r="WUQ92" s="4" t="e">
        <f>(Index!WUQ92-Index!WUP92)/Index!WUP92*100</f>
        <v>#DIV/0!</v>
      </c>
      <c r="WUR92" s="4" t="e">
        <f>(Index!WUR92-Index!WUQ92)/Index!WUQ92*100</f>
        <v>#DIV/0!</v>
      </c>
      <c r="WUS92" s="4" t="e">
        <f>(Index!WUS92-Index!WUR92)/Index!WUR92*100</f>
        <v>#DIV/0!</v>
      </c>
      <c r="WUT92" s="4" t="e">
        <f>(Index!WUT92-Index!WUS92)/Index!WUS92*100</f>
        <v>#DIV/0!</v>
      </c>
      <c r="WUU92" s="4" t="e">
        <f>(Index!WUU92-Index!WUT92)/Index!WUT92*100</f>
        <v>#DIV/0!</v>
      </c>
      <c r="WUV92" s="4" t="e">
        <f>(Index!WUV92-Index!WUU92)/Index!WUU92*100</f>
        <v>#DIV/0!</v>
      </c>
      <c r="WUW92" s="4" t="e">
        <f>(Index!WUW92-Index!WUV92)/Index!WUV92*100</f>
        <v>#DIV/0!</v>
      </c>
      <c r="WUX92" s="4" t="e">
        <f>(Index!WUX92-Index!WUW92)/Index!WUW92*100</f>
        <v>#DIV/0!</v>
      </c>
      <c r="WUY92" s="4" t="e">
        <f>(Index!WUY92-Index!WUX92)/Index!WUX92*100</f>
        <v>#DIV/0!</v>
      </c>
      <c r="WUZ92" s="4" t="e">
        <f>(Index!WUZ92-Index!WUY92)/Index!WUY92*100</f>
        <v>#DIV/0!</v>
      </c>
      <c r="WVA92" s="4" t="e">
        <f>(Index!WVA92-Index!WUZ92)/Index!WUZ92*100</f>
        <v>#DIV/0!</v>
      </c>
      <c r="WVB92" s="4" t="e">
        <f>(Index!WVB92-Index!WVA92)/Index!WVA92*100</f>
        <v>#DIV/0!</v>
      </c>
      <c r="WVC92" s="4" t="e">
        <f>(Index!WVC92-Index!WVB92)/Index!WVB92*100</f>
        <v>#DIV/0!</v>
      </c>
      <c r="WVD92" s="4" t="e">
        <f>(Index!WVD92-Index!WVC92)/Index!WVC92*100</f>
        <v>#DIV/0!</v>
      </c>
      <c r="WVE92" s="4" t="e">
        <f>(Index!WVE92-Index!WVD92)/Index!WVD92*100</f>
        <v>#DIV/0!</v>
      </c>
      <c r="WVF92" s="4" t="e">
        <f>(Index!WVF92-Index!WVE92)/Index!WVE92*100</f>
        <v>#DIV/0!</v>
      </c>
      <c r="WVG92" s="4" t="e">
        <f>(Index!WVG92-Index!WVF92)/Index!WVF92*100</f>
        <v>#DIV/0!</v>
      </c>
      <c r="WVH92" s="4" t="e">
        <f>(Index!WVH92-Index!WVG92)/Index!WVG92*100</f>
        <v>#DIV/0!</v>
      </c>
      <c r="WVI92" s="4" t="e">
        <f>(Index!WVI92-Index!WVH92)/Index!WVH92*100</f>
        <v>#DIV/0!</v>
      </c>
      <c r="WVJ92" s="4" t="e">
        <f>(Index!WVJ92-Index!WVI92)/Index!WVI92*100</f>
        <v>#DIV/0!</v>
      </c>
      <c r="WVK92" s="4" t="e">
        <f>(Index!WVK92-Index!WVJ92)/Index!WVJ92*100</f>
        <v>#DIV/0!</v>
      </c>
      <c r="WVL92" s="4" t="e">
        <f>(Index!WVL92-Index!WVK92)/Index!WVK92*100</f>
        <v>#DIV/0!</v>
      </c>
      <c r="WVM92" s="4" t="e">
        <f>(Index!WVM92-Index!WVL92)/Index!WVL92*100</f>
        <v>#DIV/0!</v>
      </c>
      <c r="WVN92" s="4" t="e">
        <f>(Index!WVN92-Index!WVM92)/Index!WVM92*100</f>
        <v>#DIV/0!</v>
      </c>
      <c r="WVO92" s="4" t="e">
        <f>(Index!WVO92-Index!WVN92)/Index!WVN92*100</f>
        <v>#DIV/0!</v>
      </c>
      <c r="WVP92" s="4" t="e">
        <f>(Index!WVP92-Index!WVO92)/Index!WVO92*100</f>
        <v>#DIV/0!</v>
      </c>
      <c r="WVQ92" s="4" t="e">
        <f>(Index!WVQ92-Index!WVP92)/Index!WVP92*100</f>
        <v>#DIV/0!</v>
      </c>
      <c r="WVR92" s="4" t="e">
        <f>(Index!WVR92-Index!WVQ92)/Index!WVQ92*100</f>
        <v>#DIV/0!</v>
      </c>
      <c r="WVS92" s="4" t="e">
        <f>(Index!WVS92-Index!WVR92)/Index!WVR92*100</f>
        <v>#DIV/0!</v>
      </c>
      <c r="WVT92" s="4" t="e">
        <f>(Index!WVT92-Index!WVS92)/Index!WVS92*100</f>
        <v>#DIV/0!</v>
      </c>
      <c r="WVU92" s="4" t="e">
        <f>(Index!WVU92-Index!WVT92)/Index!WVT92*100</f>
        <v>#DIV/0!</v>
      </c>
      <c r="WVV92" s="4" t="e">
        <f>(Index!WVV92-Index!WVU92)/Index!WVU92*100</f>
        <v>#DIV/0!</v>
      </c>
      <c r="WVW92" s="4" t="e">
        <f>(Index!WVW92-Index!WVV92)/Index!WVV92*100</f>
        <v>#DIV/0!</v>
      </c>
      <c r="WVX92" s="4" t="e">
        <f>(Index!WVX92-Index!WVW92)/Index!WVW92*100</f>
        <v>#DIV/0!</v>
      </c>
      <c r="WVY92" s="4" t="e">
        <f>(Index!WVY92-Index!WVX92)/Index!WVX92*100</f>
        <v>#DIV/0!</v>
      </c>
      <c r="WVZ92" s="4" t="e">
        <f>(Index!WVZ92-Index!WVY92)/Index!WVY92*100</f>
        <v>#DIV/0!</v>
      </c>
      <c r="WWA92" s="4" t="e">
        <f>(Index!WWA92-Index!WVZ92)/Index!WVZ92*100</f>
        <v>#DIV/0!</v>
      </c>
      <c r="WWB92" s="4" t="e">
        <f>(Index!WWB92-Index!WWA92)/Index!WWA92*100</f>
        <v>#DIV/0!</v>
      </c>
      <c r="WWC92" s="4" t="e">
        <f>(Index!WWC92-Index!WWB92)/Index!WWB92*100</f>
        <v>#DIV/0!</v>
      </c>
      <c r="WWD92" s="4" t="e">
        <f>(Index!WWD92-Index!WWC92)/Index!WWC92*100</f>
        <v>#DIV/0!</v>
      </c>
      <c r="WWE92" s="4" t="e">
        <f>(Index!WWE92-Index!WWD92)/Index!WWD92*100</f>
        <v>#DIV/0!</v>
      </c>
      <c r="WWF92" s="4" t="e">
        <f>(Index!WWF92-Index!WWE92)/Index!WWE92*100</f>
        <v>#DIV/0!</v>
      </c>
      <c r="WWG92" s="4" t="e">
        <f>(Index!WWG92-Index!WWF92)/Index!WWF92*100</f>
        <v>#DIV/0!</v>
      </c>
      <c r="WWH92" s="4" t="e">
        <f>(Index!WWH92-Index!WWG92)/Index!WWG92*100</f>
        <v>#DIV/0!</v>
      </c>
      <c r="WWI92" s="4" t="e">
        <f>(Index!WWI92-Index!WWH92)/Index!WWH92*100</f>
        <v>#DIV/0!</v>
      </c>
      <c r="WWJ92" s="4" t="e">
        <f>(Index!WWJ92-Index!WWI92)/Index!WWI92*100</f>
        <v>#DIV/0!</v>
      </c>
      <c r="WWK92" s="4" t="e">
        <f>(Index!WWK92-Index!WWJ92)/Index!WWJ92*100</f>
        <v>#DIV/0!</v>
      </c>
      <c r="WWL92" s="4" t="e">
        <f>(Index!WWL92-Index!WWK92)/Index!WWK92*100</f>
        <v>#DIV/0!</v>
      </c>
      <c r="WWM92" s="4" t="e">
        <f>(Index!WWM92-Index!WWL92)/Index!WWL92*100</f>
        <v>#DIV/0!</v>
      </c>
      <c r="WWN92" s="4" t="e">
        <f>(Index!WWN92-Index!WWM92)/Index!WWM92*100</f>
        <v>#DIV/0!</v>
      </c>
      <c r="WWO92" s="4" t="e">
        <f>(Index!WWO92-Index!WWN92)/Index!WWN92*100</f>
        <v>#DIV/0!</v>
      </c>
      <c r="WWP92" s="4" t="e">
        <f>(Index!WWP92-Index!WWO92)/Index!WWO92*100</f>
        <v>#DIV/0!</v>
      </c>
      <c r="WWQ92" s="4" t="e">
        <f>(Index!WWQ92-Index!WWP92)/Index!WWP92*100</f>
        <v>#DIV/0!</v>
      </c>
      <c r="WWR92" s="4" t="e">
        <f>(Index!WWR92-Index!WWQ92)/Index!WWQ92*100</f>
        <v>#DIV/0!</v>
      </c>
      <c r="WWS92" s="4" t="e">
        <f>(Index!WWS92-Index!WWR92)/Index!WWR92*100</f>
        <v>#DIV/0!</v>
      </c>
      <c r="WWT92" s="4" t="e">
        <f>(Index!WWT92-Index!WWS92)/Index!WWS92*100</f>
        <v>#DIV/0!</v>
      </c>
      <c r="WWU92" s="4" t="e">
        <f>(Index!WWU92-Index!WWT92)/Index!WWT92*100</f>
        <v>#DIV/0!</v>
      </c>
      <c r="WWV92" s="4" t="e">
        <f>(Index!WWV92-Index!WWU92)/Index!WWU92*100</f>
        <v>#DIV/0!</v>
      </c>
      <c r="WWW92" s="4" t="e">
        <f>(Index!WWW92-Index!WWV92)/Index!WWV92*100</f>
        <v>#DIV/0!</v>
      </c>
      <c r="WWX92" s="4" t="e">
        <f>(Index!WWX92-Index!WWW92)/Index!WWW92*100</f>
        <v>#DIV/0!</v>
      </c>
      <c r="WWY92" s="4" t="e">
        <f>(Index!WWY92-Index!WWX92)/Index!WWX92*100</f>
        <v>#DIV/0!</v>
      </c>
      <c r="WWZ92" s="4" t="e">
        <f>(Index!WWZ92-Index!WWY92)/Index!WWY92*100</f>
        <v>#DIV/0!</v>
      </c>
      <c r="WXA92" s="4" t="e">
        <f>(Index!WXA92-Index!WWZ92)/Index!WWZ92*100</f>
        <v>#DIV/0!</v>
      </c>
      <c r="WXB92" s="4" t="e">
        <f>(Index!WXB92-Index!WXA92)/Index!WXA92*100</f>
        <v>#DIV/0!</v>
      </c>
      <c r="WXC92" s="4" t="e">
        <f>(Index!WXC92-Index!WXB92)/Index!WXB92*100</f>
        <v>#DIV/0!</v>
      </c>
      <c r="WXD92" s="4" t="e">
        <f>(Index!WXD92-Index!WXC92)/Index!WXC92*100</f>
        <v>#DIV/0!</v>
      </c>
      <c r="WXE92" s="4" t="e">
        <f>(Index!WXE92-Index!WXD92)/Index!WXD92*100</f>
        <v>#DIV/0!</v>
      </c>
      <c r="WXF92" s="4" t="e">
        <f>(Index!WXF92-Index!WXE92)/Index!WXE92*100</f>
        <v>#DIV/0!</v>
      </c>
      <c r="WXG92" s="4" t="e">
        <f>(Index!WXG92-Index!WXF92)/Index!WXF92*100</f>
        <v>#DIV/0!</v>
      </c>
      <c r="WXH92" s="4" t="e">
        <f>(Index!WXH92-Index!WXG92)/Index!WXG92*100</f>
        <v>#DIV/0!</v>
      </c>
      <c r="WXI92" s="4" t="e">
        <f>(Index!WXI92-Index!WXH92)/Index!WXH92*100</f>
        <v>#DIV/0!</v>
      </c>
      <c r="WXJ92" s="4" t="e">
        <f>(Index!WXJ92-Index!WXI92)/Index!WXI92*100</f>
        <v>#DIV/0!</v>
      </c>
      <c r="WXK92" s="4" t="e">
        <f>(Index!WXK92-Index!WXJ92)/Index!WXJ92*100</f>
        <v>#DIV/0!</v>
      </c>
      <c r="WXL92" s="4" t="e">
        <f>(Index!WXL92-Index!WXK92)/Index!WXK92*100</f>
        <v>#DIV/0!</v>
      </c>
      <c r="WXM92" s="4" t="e">
        <f>(Index!WXM92-Index!WXL92)/Index!WXL92*100</f>
        <v>#DIV/0!</v>
      </c>
      <c r="WXN92" s="4" t="e">
        <f>(Index!WXN92-Index!WXM92)/Index!WXM92*100</f>
        <v>#DIV/0!</v>
      </c>
      <c r="WXO92" s="4" t="e">
        <f>(Index!WXO92-Index!WXN92)/Index!WXN92*100</f>
        <v>#DIV/0!</v>
      </c>
      <c r="WXP92" s="4" t="e">
        <f>(Index!WXP92-Index!WXO92)/Index!WXO92*100</f>
        <v>#DIV/0!</v>
      </c>
      <c r="WXQ92" s="4" t="e">
        <f>(Index!WXQ92-Index!WXP92)/Index!WXP92*100</f>
        <v>#DIV/0!</v>
      </c>
      <c r="WXR92" s="4" t="e">
        <f>(Index!WXR92-Index!WXQ92)/Index!WXQ92*100</f>
        <v>#DIV/0!</v>
      </c>
      <c r="WXS92" s="4" t="e">
        <f>(Index!WXS92-Index!WXR92)/Index!WXR92*100</f>
        <v>#DIV/0!</v>
      </c>
      <c r="WXT92" s="4" t="e">
        <f>(Index!WXT92-Index!WXS92)/Index!WXS92*100</f>
        <v>#DIV/0!</v>
      </c>
      <c r="WXU92" s="4" t="e">
        <f>(Index!WXU92-Index!WXT92)/Index!WXT92*100</f>
        <v>#DIV/0!</v>
      </c>
      <c r="WXV92" s="4" t="e">
        <f>(Index!WXV92-Index!WXU92)/Index!WXU92*100</f>
        <v>#DIV/0!</v>
      </c>
      <c r="WXW92" s="4" t="e">
        <f>(Index!WXW92-Index!WXV92)/Index!WXV92*100</f>
        <v>#DIV/0!</v>
      </c>
      <c r="WXX92" s="4" t="e">
        <f>(Index!WXX92-Index!WXW92)/Index!WXW92*100</f>
        <v>#DIV/0!</v>
      </c>
      <c r="WXY92" s="4" t="e">
        <f>(Index!WXY92-Index!WXX92)/Index!WXX92*100</f>
        <v>#DIV/0!</v>
      </c>
      <c r="WXZ92" s="4" t="e">
        <f>(Index!WXZ92-Index!WXY92)/Index!WXY92*100</f>
        <v>#DIV/0!</v>
      </c>
      <c r="WYA92" s="4" t="e">
        <f>(Index!WYA92-Index!WXZ92)/Index!WXZ92*100</f>
        <v>#DIV/0!</v>
      </c>
      <c r="WYB92" s="4" t="e">
        <f>(Index!WYB92-Index!WYA92)/Index!WYA92*100</f>
        <v>#DIV/0!</v>
      </c>
      <c r="WYC92" s="4" t="e">
        <f>(Index!WYC92-Index!WYB92)/Index!WYB92*100</f>
        <v>#DIV/0!</v>
      </c>
      <c r="WYD92" s="4" t="e">
        <f>(Index!WYD92-Index!WYC92)/Index!WYC92*100</f>
        <v>#DIV/0!</v>
      </c>
      <c r="WYE92" s="4" t="e">
        <f>(Index!WYE92-Index!WYD92)/Index!WYD92*100</f>
        <v>#DIV/0!</v>
      </c>
      <c r="WYF92" s="4" t="e">
        <f>(Index!WYF92-Index!WYE92)/Index!WYE92*100</f>
        <v>#DIV/0!</v>
      </c>
      <c r="WYG92" s="4" t="e">
        <f>(Index!WYG92-Index!WYF92)/Index!WYF92*100</f>
        <v>#DIV/0!</v>
      </c>
      <c r="WYH92" s="4" t="e">
        <f>(Index!WYH92-Index!WYG92)/Index!WYG92*100</f>
        <v>#DIV/0!</v>
      </c>
      <c r="WYI92" s="4" t="e">
        <f>(Index!WYI92-Index!WYH92)/Index!WYH92*100</f>
        <v>#DIV/0!</v>
      </c>
      <c r="WYJ92" s="4" t="e">
        <f>(Index!WYJ92-Index!WYI92)/Index!WYI92*100</f>
        <v>#DIV/0!</v>
      </c>
      <c r="WYK92" s="4" t="e">
        <f>(Index!WYK92-Index!WYJ92)/Index!WYJ92*100</f>
        <v>#DIV/0!</v>
      </c>
      <c r="WYL92" s="4" t="e">
        <f>(Index!WYL92-Index!WYK92)/Index!WYK92*100</f>
        <v>#DIV/0!</v>
      </c>
      <c r="WYM92" s="4" t="e">
        <f>(Index!WYM92-Index!WYL92)/Index!WYL92*100</f>
        <v>#DIV/0!</v>
      </c>
      <c r="WYN92" s="4" t="e">
        <f>(Index!WYN92-Index!WYM92)/Index!WYM92*100</f>
        <v>#DIV/0!</v>
      </c>
      <c r="WYO92" s="4" t="e">
        <f>(Index!WYO92-Index!WYN92)/Index!WYN92*100</f>
        <v>#DIV/0!</v>
      </c>
      <c r="WYP92" s="4" t="e">
        <f>(Index!WYP92-Index!WYO92)/Index!WYO92*100</f>
        <v>#DIV/0!</v>
      </c>
      <c r="WYQ92" s="4" t="e">
        <f>(Index!WYQ92-Index!WYP92)/Index!WYP92*100</f>
        <v>#DIV/0!</v>
      </c>
      <c r="WYR92" s="4" t="e">
        <f>(Index!WYR92-Index!WYQ92)/Index!WYQ92*100</f>
        <v>#DIV/0!</v>
      </c>
      <c r="WYS92" s="4" t="e">
        <f>(Index!WYS92-Index!WYR92)/Index!WYR92*100</f>
        <v>#DIV/0!</v>
      </c>
      <c r="WYT92" s="4" t="e">
        <f>(Index!WYT92-Index!WYS92)/Index!WYS92*100</f>
        <v>#DIV/0!</v>
      </c>
      <c r="WYU92" s="4" t="e">
        <f>(Index!WYU92-Index!WYT92)/Index!WYT92*100</f>
        <v>#DIV/0!</v>
      </c>
      <c r="WYV92" s="4" t="e">
        <f>(Index!WYV92-Index!WYU92)/Index!WYU92*100</f>
        <v>#DIV/0!</v>
      </c>
      <c r="WYW92" s="4" t="e">
        <f>(Index!WYW92-Index!WYV92)/Index!WYV92*100</f>
        <v>#DIV/0!</v>
      </c>
      <c r="WYX92" s="4" t="e">
        <f>(Index!WYX92-Index!WYW92)/Index!WYW92*100</f>
        <v>#DIV/0!</v>
      </c>
      <c r="WYY92" s="4" t="e">
        <f>(Index!WYY92-Index!WYX92)/Index!WYX92*100</f>
        <v>#DIV/0!</v>
      </c>
      <c r="WYZ92" s="4" t="e">
        <f>(Index!WYZ92-Index!WYY92)/Index!WYY92*100</f>
        <v>#DIV/0!</v>
      </c>
      <c r="WZA92" s="4" t="e">
        <f>(Index!WZA92-Index!WYZ92)/Index!WYZ92*100</f>
        <v>#DIV/0!</v>
      </c>
      <c r="WZB92" s="4" t="e">
        <f>(Index!WZB92-Index!WZA92)/Index!WZA92*100</f>
        <v>#DIV/0!</v>
      </c>
      <c r="WZC92" s="4" t="e">
        <f>(Index!WZC92-Index!WZB92)/Index!WZB92*100</f>
        <v>#DIV/0!</v>
      </c>
      <c r="WZD92" s="4" t="e">
        <f>(Index!WZD92-Index!WZC92)/Index!WZC92*100</f>
        <v>#DIV/0!</v>
      </c>
      <c r="WZE92" s="4" t="e">
        <f>(Index!WZE92-Index!WZD92)/Index!WZD92*100</f>
        <v>#DIV/0!</v>
      </c>
      <c r="WZF92" s="4" t="e">
        <f>(Index!WZF92-Index!WZE92)/Index!WZE92*100</f>
        <v>#DIV/0!</v>
      </c>
      <c r="WZG92" s="4" t="e">
        <f>(Index!WZG92-Index!WZF92)/Index!WZF92*100</f>
        <v>#DIV/0!</v>
      </c>
      <c r="WZH92" s="4" t="e">
        <f>(Index!WZH92-Index!WZG92)/Index!WZG92*100</f>
        <v>#DIV/0!</v>
      </c>
      <c r="WZI92" s="4" t="e">
        <f>(Index!WZI92-Index!WZH92)/Index!WZH92*100</f>
        <v>#DIV/0!</v>
      </c>
      <c r="WZJ92" s="4" t="e">
        <f>(Index!WZJ92-Index!WZI92)/Index!WZI92*100</f>
        <v>#DIV/0!</v>
      </c>
      <c r="WZK92" s="4" t="e">
        <f>(Index!WZK92-Index!WZJ92)/Index!WZJ92*100</f>
        <v>#DIV/0!</v>
      </c>
      <c r="WZL92" s="4" t="e">
        <f>(Index!WZL92-Index!WZK92)/Index!WZK92*100</f>
        <v>#DIV/0!</v>
      </c>
      <c r="WZM92" s="4" t="e">
        <f>(Index!WZM92-Index!WZL92)/Index!WZL92*100</f>
        <v>#DIV/0!</v>
      </c>
      <c r="WZN92" s="4" t="e">
        <f>(Index!WZN92-Index!WZM92)/Index!WZM92*100</f>
        <v>#DIV/0!</v>
      </c>
      <c r="WZO92" s="4" t="e">
        <f>(Index!WZO92-Index!WZN92)/Index!WZN92*100</f>
        <v>#DIV/0!</v>
      </c>
      <c r="WZP92" s="4" t="e">
        <f>(Index!WZP92-Index!WZO92)/Index!WZO92*100</f>
        <v>#DIV/0!</v>
      </c>
      <c r="WZQ92" s="4" t="e">
        <f>(Index!WZQ92-Index!WZP92)/Index!WZP92*100</f>
        <v>#DIV/0!</v>
      </c>
      <c r="WZR92" s="4" t="e">
        <f>(Index!WZR92-Index!WZQ92)/Index!WZQ92*100</f>
        <v>#DIV/0!</v>
      </c>
      <c r="WZS92" s="4" t="e">
        <f>(Index!WZS92-Index!WZR92)/Index!WZR92*100</f>
        <v>#DIV/0!</v>
      </c>
      <c r="WZT92" s="4" t="e">
        <f>(Index!WZT92-Index!WZS92)/Index!WZS92*100</f>
        <v>#DIV/0!</v>
      </c>
      <c r="WZU92" s="4" t="e">
        <f>(Index!WZU92-Index!WZT92)/Index!WZT92*100</f>
        <v>#DIV/0!</v>
      </c>
      <c r="WZV92" s="4" t="e">
        <f>(Index!WZV92-Index!WZU92)/Index!WZU92*100</f>
        <v>#DIV/0!</v>
      </c>
      <c r="WZW92" s="4" t="e">
        <f>(Index!WZW92-Index!WZV92)/Index!WZV92*100</f>
        <v>#DIV/0!</v>
      </c>
      <c r="WZX92" s="4" t="e">
        <f>(Index!WZX92-Index!WZW92)/Index!WZW92*100</f>
        <v>#DIV/0!</v>
      </c>
      <c r="WZY92" s="4" t="e">
        <f>(Index!WZY92-Index!WZX92)/Index!WZX92*100</f>
        <v>#DIV/0!</v>
      </c>
      <c r="WZZ92" s="4" t="e">
        <f>(Index!WZZ92-Index!WZY92)/Index!WZY92*100</f>
        <v>#DIV/0!</v>
      </c>
      <c r="XAA92" s="4" t="e">
        <f>(Index!XAA92-Index!WZZ92)/Index!WZZ92*100</f>
        <v>#DIV/0!</v>
      </c>
      <c r="XAB92" s="4" t="e">
        <f>(Index!XAB92-Index!XAA92)/Index!XAA92*100</f>
        <v>#DIV/0!</v>
      </c>
      <c r="XAC92" s="4" t="e">
        <f>(Index!XAC92-Index!XAB92)/Index!XAB92*100</f>
        <v>#DIV/0!</v>
      </c>
      <c r="XAD92" s="4" t="e">
        <f>(Index!XAD92-Index!XAC92)/Index!XAC92*100</f>
        <v>#DIV/0!</v>
      </c>
      <c r="XAE92" s="4" t="e">
        <f>(Index!XAE92-Index!XAD92)/Index!XAD92*100</f>
        <v>#DIV/0!</v>
      </c>
      <c r="XAF92" s="4" t="e">
        <f>(Index!XAF92-Index!XAE92)/Index!XAE92*100</f>
        <v>#DIV/0!</v>
      </c>
      <c r="XAG92" s="4" t="e">
        <f>(Index!XAG92-Index!XAF92)/Index!XAF92*100</f>
        <v>#DIV/0!</v>
      </c>
      <c r="XAH92" s="4" t="e">
        <f>(Index!XAH92-Index!XAG92)/Index!XAG92*100</f>
        <v>#DIV/0!</v>
      </c>
      <c r="XAI92" s="4" t="e">
        <f>(Index!XAI92-Index!XAH92)/Index!XAH92*100</f>
        <v>#DIV/0!</v>
      </c>
      <c r="XAJ92" s="4" t="e">
        <f>(Index!XAJ92-Index!XAI92)/Index!XAI92*100</f>
        <v>#DIV/0!</v>
      </c>
      <c r="XAK92" s="4" t="e">
        <f>(Index!XAK92-Index!XAJ92)/Index!XAJ92*100</f>
        <v>#DIV/0!</v>
      </c>
      <c r="XAL92" s="4" t="e">
        <f>(Index!XAL92-Index!XAK92)/Index!XAK92*100</f>
        <v>#DIV/0!</v>
      </c>
      <c r="XAM92" s="4" t="e">
        <f>(Index!XAM92-Index!XAL92)/Index!XAL92*100</f>
        <v>#DIV/0!</v>
      </c>
      <c r="XAN92" s="4" t="e">
        <f>(Index!XAN92-Index!XAM92)/Index!XAM92*100</f>
        <v>#DIV/0!</v>
      </c>
      <c r="XAO92" s="4" t="e">
        <f>(Index!XAO92-Index!XAN92)/Index!XAN92*100</f>
        <v>#DIV/0!</v>
      </c>
      <c r="XAP92" s="4" t="e">
        <f>(Index!XAP92-Index!XAO92)/Index!XAO92*100</f>
        <v>#DIV/0!</v>
      </c>
      <c r="XAQ92" s="4" t="e">
        <f>(Index!XAQ92-Index!XAP92)/Index!XAP92*100</f>
        <v>#DIV/0!</v>
      </c>
      <c r="XAR92" s="4" t="e">
        <f>(Index!XAR92-Index!XAQ92)/Index!XAQ92*100</f>
        <v>#DIV/0!</v>
      </c>
      <c r="XAS92" s="4" t="e">
        <f>(Index!XAS92-Index!XAR92)/Index!XAR92*100</f>
        <v>#DIV/0!</v>
      </c>
      <c r="XAT92" s="4" t="e">
        <f>(Index!XAT92-Index!XAS92)/Index!XAS92*100</f>
        <v>#DIV/0!</v>
      </c>
      <c r="XAU92" s="4" t="e">
        <f>(Index!XAU92-Index!XAT92)/Index!XAT92*100</f>
        <v>#DIV/0!</v>
      </c>
      <c r="XAV92" s="4" t="e">
        <f>(Index!XAV92-Index!XAU92)/Index!XAU92*100</f>
        <v>#DIV/0!</v>
      </c>
      <c r="XAW92" s="4" t="e">
        <f>(Index!XAW92-Index!XAV92)/Index!XAV92*100</f>
        <v>#DIV/0!</v>
      </c>
      <c r="XAX92" s="4" t="e">
        <f>(Index!XAX92-Index!XAW92)/Index!XAW92*100</f>
        <v>#DIV/0!</v>
      </c>
      <c r="XAY92" s="4" t="e">
        <f>(Index!XAY92-Index!XAX92)/Index!XAX92*100</f>
        <v>#DIV/0!</v>
      </c>
      <c r="XAZ92" s="4" t="e">
        <f>(Index!XAZ92-Index!XAY92)/Index!XAY92*100</f>
        <v>#DIV/0!</v>
      </c>
      <c r="XBA92" s="4" t="e">
        <f>(Index!XBA92-Index!XAZ92)/Index!XAZ92*100</f>
        <v>#DIV/0!</v>
      </c>
      <c r="XBB92" s="4" t="e">
        <f>(Index!XBB92-Index!XBA92)/Index!XBA92*100</f>
        <v>#DIV/0!</v>
      </c>
      <c r="XBC92" s="4" t="e">
        <f>(Index!XBC92-Index!XBB92)/Index!XBB92*100</f>
        <v>#DIV/0!</v>
      </c>
      <c r="XBD92" s="4" t="e">
        <f>(Index!XBD92-Index!XBC92)/Index!XBC92*100</f>
        <v>#DIV/0!</v>
      </c>
      <c r="XBE92" s="4" t="e">
        <f>(Index!XBE92-Index!XBD92)/Index!XBD92*100</f>
        <v>#DIV/0!</v>
      </c>
      <c r="XBF92" s="4" t="e">
        <f>(Index!XBF92-Index!XBE92)/Index!XBE92*100</f>
        <v>#DIV/0!</v>
      </c>
      <c r="XBG92" s="4" t="e">
        <f>(Index!XBG92-Index!XBF92)/Index!XBF92*100</f>
        <v>#DIV/0!</v>
      </c>
      <c r="XBH92" s="4" t="e">
        <f>(Index!XBH92-Index!XBG92)/Index!XBG92*100</f>
        <v>#DIV/0!</v>
      </c>
      <c r="XBI92" s="4" t="e">
        <f>(Index!XBI92-Index!XBH92)/Index!XBH92*100</f>
        <v>#DIV/0!</v>
      </c>
      <c r="XBJ92" s="4" t="e">
        <f>(Index!XBJ92-Index!XBI92)/Index!XBI92*100</f>
        <v>#DIV/0!</v>
      </c>
      <c r="XBK92" s="4" t="e">
        <f>(Index!XBK92-Index!XBJ92)/Index!XBJ92*100</f>
        <v>#DIV/0!</v>
      </c>
      <c r="XBL92" s="4" t="e">
        <f>(Index!XBL92-Index!XBK92)/Index!XBK92*100</f>
        <v>#DIV/0!</v>
      </c>
      <c r="XBM92" s="4" t="e">
        <f>(Index!XBM92-Index!XBL92)/Index!XBL92*100</f>
        <v>#DIV/0!</v>
      </c>
      <c r="XBN92" s="4" t="e">
        <f>(Index!XBN92-Index!XBM92)/Index!XBM92*100</f>
        <v>#DIV/0!</v>
      </c>
      <c r="XBO92" s="4" t="e">
        <f>(Index!XBO92-Index!XBN92)/Index!XBN92*100</f>
        <v>#DIV/0!</v>
      </c>
      <c r="XBP92" s="4" t="e">
        <f>(Index!XBP92-Index!XBO92)/Index!XBO92*100</f>
        <v>#DIV/0!</v>
      </c>
      <c r="XBQ92" s="4" t="e">
        <f>(Index!XBQ92-Index!XBP92)/Index!XBP92*100</f>
        <v>#DIV/0!</v>
      </c>
      <c r="XBR92" s="4" t="e">
        <f>(Index!XBR92-Index!XBQ92)/Index!XBQ92*100</f>
        <v>#DIV/0!</v>
      </c>
      <c r="XBS92" s="4" t="e">
        <f>(Index!XBS92-Index!XBR92)/Index!XBR92*100</f>
        <v>#DIV/0!</v>
      </c>
      <c r="XBT92" s="4" t="e">
        <f>(Index!XBT92-Index!XBS92)/Index!XBS92*100</f>
        <v>#DIV/0!</v>
      </c>
      <c r="XBU92" s="4" t="e">
        <f>(Index!XBU92-Index!XBT92)/Index!XBT92*100</f>
        <v>#DIV/0!</v>
      </c>
      <c r="XBV92" s="4" t="e">
        <f>(Index!XBV92-Index!XBU92)/Index!XBU92*100</f>
        <v>#DIV/0!</v>
      </c>
      <c r="XBW92" s="4" t="e">
        <f>(Index!XBW92-Index!XBV92)/Index!XBV92*100</f>
        <v>#DIV/0!</v>
      </c>
      <c r="XBX92" s="4" t="e">
        <f>(Index!XBX92-Index!XBW92)/Index!XBW92*100</f>
        <v>#DIV/0!</v>
      </c>
      <c r="XBY92" s="4" t="e">
        <f>(Index!XBY92-Index!XBX92)/Index!XBX92*100</f>
        <v>#DIV/0!</v>
      </c>
      <c r="XBZ92" s="4" t="e">
        <f>(Index!XBZ92-Index!XBY92)/Index!XBY92*100</f>
        <v>#DIV/0!</v>
      </c>
      <c r="XCA92" s="4" t="e">
        <f>(Index!XCA92-Index!XBZ92)/Index!XBZ92*100</f>
        <v>#DIV/0!</v>
      </c>
      <c r="XCB92" s="4" t="e">
        <f>(Index!XCB92-Index!XCA92)/Index!XCA92*100</f>
        <v>#DIV/0!</v>
      </c>
      <c r="XCC92" s="4" t="e">
        <f>(Index!XCC92-Index!XCB92)/Index!XCB92*100</f>
        <v>#DIV/0!</v>
      </c>
      <c r="XCD92" s="4" t="e">
        <f>(Index!XCD92-Index!XCC92)/Index!XCC92*100</f>
        <v>#DIV/0!</v>
      </c>
      <c r="XCE92" s="4" t="e">
        <f>(Index!XCE92-Index!XCD92)/Index!XCD92*100</f>
        <v>#DIV/0!</v>
      </c>
      <c r="XCF92" s="4" t="e">
        <f>(Index!XCF92-Index!XCE92)/Index!XCE92*100</f>
        <v>#DIV/0!</v>
      </c>
      <c r="XCG92" s="4" t="e">
        <f>(Index!XCG92-Index!XCF92)/Index!XCF92*100</f>
        <v>#DIV/0!</v>
      </c>
      <c r="XCH92" s="4" t="e">
        <f>(Index!XCH92-Index!XCG92)/Index!XCG92*100</f>
        <v>#DIV/0!</v>
      </c>
      <c r="XCI92" s="4" t="e">
        <f>(Index!XCI92-Index!XCH92)/Index!XCH92*100</f>
        <v>#DIV/0!</v>
      </c>
      <c r="XCJ92" s="4" t="e">
        <f>(Index!XCJ92-Index!XCI92)/Index!XCI92*100</f>
        <v>#DIV/0!</v>
      </c>
      <c r="XCK92" s="4" t="e">
        <f>(Index!XCK92-Index!XCJ92)/Index!XCJ92*100</f>
        <v>#DIV/0!</v>
      </c>
      <c r="XCL92" s="4" t="e">
        <f>(Index!XCL92-Index!XCK92)/Index!XCK92*100</f>
        <v>#DIV/0!</v>
      </c>
      <c r="XCM92" s="4" t="e">
        <f>(Index!XCM92-Index!XCL92)/Index!XCL92*100</f>
        <v>#DIV/0!</v>
      </c>
      <c r="XCN92" s="4" t="e">
        <f>(Index!XCN92-Index!XCM92)/Index!XCM92*100</f>
        <v>#DIV/0!</v>
      </c>
      <c r="XCO92" s="4" t="e">
        <f>(Index!XCO92-Index!XCN92)/Index!XCN92*100</f>
        <v>#DIV/0!</v>
      </c>
      <c r="XCP92" s="4" t="e">
        <f>(Index!XCP92-Index!XCO92)/Index!XCO92*100</f>
        <v>#DIV/0!</v>
      </c>
      <c r="XCQ92" s="4" t="e">
        <f>(Index!XCQ92-Index!XCP92)/Index!XCP92*100</f>
        <v>#DIV/0!</v>
      </c>
      <c r="XCR92" s="4" t="e">
        <f>(Index!XCR92-Index!XCQ92)/Index!XCQ92*100</f>
        <v>#DIV/0!</v>
      </c>
      <c r="XCS92" s="4" t="e">
        <f>(Index!XCS92-Index!XCR92)/Index!XCR92*100</f>
        <v>#DIV/0!</v>
      </c>
      <c r="XCT92" s="4" t="e">
        <f>(Index!XCT92-Index!XCS92)/Index!XCS92*100</f>
        <v>#DIV/0!</v>
      </c>
      <c r="XCU92" s="4" t="e">
        <f>(Index!XCU92-Index!XCT92)/Index!XCT92*100</f>
        <v>#DIV/0!</v>
      </c>
      <c r="XCV92" s="4" t="e">
        <f>(Index!XCV92-Index!XCU92)/Index!XCU92*100</f>
        <v>#DIV/0!</v>
      </c>
      <c r="XCW92" s="4" t="e">
        <f>(Index!XCW92-Index!XCV92)/Index!XCV92*100</f>
        <v>#DIV/0!</v>
      </c>
      <c r="XCX92" s="4" t="e">
        <f>(Index!XCX92-Index!XCW92)/Index!XCW92*100</f>
        <v>#DIV/0!</v>
      </c>
      <c r="XCY92" s="4" t="e">
        <f>(Index!XCY92-Index!XCX92)/Index!XCX92*100</f>
        <v>#DIV/0!</v>
      </c>
      <c r="XCZ92" s="4" t="e">
        <f>(Index!XCZ92-Index!XCY92)/Index!XCY92*100</f>
        <v>#DIV/0!</v>
      </c>
      <c r="XDA92" s="4" t="e">
        <f>(Index!XDA92-Index!XCZ92)/Index!XCZ92*100</f>
        <v>#DIV/0!</v>
      </c>
      <c r="XDB92" s="4" t="e">
        <f>(Index!XDB92-Index!XDA92)/Index!XDA92*100</f>
        <v>#DIV/0!</v>
      </c>
      <c r="XDC92" s="4" t="e">
        <f>(Index!XDC92-Index!XDB92)/Index!XDB92*100</f>
        <v>#DIV/0!</v>
      </c>
      <c r="XDD92" s="4" t="e">
        <f>(Index!XDD92-Index!XDC92)/Index!XDC92*100</f>
        <v>#DIV/0!</v>
      </c>
      <c r="XDE92" s="4" t="e">
        <f>(Index!XDE92-Index!XDD92)/Index!XDD92*100</f>
        <v>#DIV/0!</v>
      </c>
      <c r="XDF92" s="4" t="e">
        <f>(Index!XDF92-Index!XDE92)/Index!XDE92*100</f>
        <v>#DIV/0!</v>
      </c>
      <c r="XDG92" s="4" t="e">
        <f>(Index!XDG92-Index!XDF92)/Index!XDF92*100</f>
        <v>#DIV/0!</v>
      </c>
      <c r="XDH92" s="4" t="e">
        <f>(Index!XDH92-Index!XDG92)/Index!XDG92*100</f>
        <v>#DIV/0!</v>
      </c>
      <c r="XDI92" s="4" t="e">
        <f>(Index!XDI92-Index!XDH92)/Index!XDH92*100</f>
        <v>#DIV/0!</v>
      </c>
      <c r="XDJ92" s="4" t="e">
        <f>(Index!XDJ92-Index!XDI92)/Index!XDI92*100</f>
        <v>#DIV/0!</v>
      </c>
      <c r="XDK92" s="4" t="e">
        <f>(Index!XDK92-Index!XDJ92)/Index!XDJ92*100</f>
        <v>#DIV/0!</v>
      </c>
      <c r="XDL92" s="4" t="e">
        <f>(Index!XDL92-Index!XDK92)/Index!XDK92*100</f>
        <v>#DIV/0!</v>
      </c>
      <c r="XDM92" s="4" t="e">
        <f>(Index!XDM92-Index!XDL92)/Index!XDL92*100</f>
        <v>#DIV/0!</v>
      </c>
      <c r="XDN92" s="4" t="e">
        <f>(Index!XDN92-Index!XDM92)/Index!XDM92*100</f>
        <v>#DIV/0!</v>
      </c>
      <c r="XDO92" s="4" t="e">
        <f>(Index!XDO92-Index!XDN92)/Index!XDN92*100</f>
        <v>#DIV/0!</v>
      </c>
      <c r="XDP92" s="4" t="e">
        <f>(Index!XDP92-Index!XDO92)/Index!XDO92*100</f>
        <v>#DIV/0!</v>
      </c>
      <c r="XDQ92" s="4" t="e">
        <f>(Index!XDQ92-Index!XDP92)/Index!XDP92*100</f>
        <v>#DIV/0!</v>
      </c>
      <c r="XDR92" s="4" t="e">
        <f>(Index!XDR92-Index!XDQ92)/Index!XDQ92*100</f>
        <v>#DIV/0!</v>
      </c>
      <c r="XDS92" s="4" t="e">
        <f>(Index!XDS92-Index!XDR92)/Index!XDR92*100</f>
        <v>#DIV/0!</v>
      </c>
      <c r="XDT92" s="4" t="e">
        <f>(Index!XDT92-Index!XDS92)/Index!XDS92*100</f>
        <v>#DIV/0!</v>
      </c>
      <c r="XDU92" s="4" t="e">
        <f>(Index!XDU92-Index!XDT92)/Index!XDT92*100</f>
        <v>#DIV/0!</v>
      </c>
      <c r="XDV92" s="4" t="e">
        <f>(Index!XDV92-Index!XDU92)/Index!XDU92*100</f>
        <v>#DIV/0!</v>
      </c>
      <c r="XDW92" s="4" t="e">
        <f>(Index!XDW92-Index!XDV92)/Index!XDV92*100</f>
        <v>#DIV/0!</v>
      </c>
      <c r="XDX92" s="4" t="e">
        <f>(Index!XDX92-Index!XDW92)/Index!XDW92*100</f>
        <v>#DIV/0!</v>
      </c>
      <c r="XDY92" s="4" t="e">
        <f>(Index!XDY92-Index!XDX92)/Index!XDX92*100</f>
        <v>#DIV/0!</v>
      </c>
      <c r="XDZ92" s="4" t="e">
        <f>(Index!XDZ92-Index!XDY92)/Index!XDY92*100</f>
        <v>#DIV/0!</v>
      </c>
      <c r="XEA92" s="4" t="e">
        <f>(Index!XEA92-Index!XDZ92)/Index!XDZ92*100</f>
        <v>#DIV/0!</v>
      </c>
      <c r="XEB92" s="4" t="e">
        <f>(Index!XEB92-Index!XEA92)/Index!XEA92*100</f>
        <v>#DIV/0!</v>
      </c>
      <c r="XEC92" s="4" t="e">
        <f>(Index!XEC92-Index!XEB92)/Index!XEB92*100</f>
        <v>#DIV/0!</v>
      </c>
      <c r="XED92" s="4" t="e">
        <f>(Index!XED92-Index!XEC92)/Index!XEC92*100</f>
        <v>#DIV/0!</v>
      </c>
      <c r="XEE92" s="4" t="e">
        <f>(Index!XEE92-Index!XED92)/Index!XED92*100</f>
        <v>#DIV/0!</v>
      </c>
      <c r="XEF92" s="4" t="e">
        <f>(Index!XEF92-Index!XEE92)/Index!XEE92*100</f>
        <v>#DIV/0!</v>
      </c>
      <c r="XEG92" s="4" t="e">
        <f>(Index!XEG92-Index!XEF92)/Index!XEF92*100</f>
        <v>#DIV/0!</v>
      </c>
      <c r="XEH92" s="4" t="e">
        <f>(Index!XEH92-Index!XEG92)/Index!XEG92*100</f>
        <v>#DIV/0!</v>
      </c>
      <c r="XEI92" s="4" t="e">
        <f>(Index!XEI92-Index!XEH92)/Index!XEH92*100</f>
        <v>#DIV/0!</v>
      </c>
      <c r="XEJ92" s="4" t="e">
        <f>(Index!XEJ92-Index!XEI92)/Index!XEI92*100</f>
        <v>#DIV/0!</v>
      </c>
      <c r="XEK92" s="4" t="e">
        <f>(Index!XEK92-Index!XEJ92)/Index!XEJ92*100</f>
        <v>#DIV/0!</v>
      </c>
      <c r="XEL92" s="4" t="e">
        <f>(Index!XEL92-Index!XEK92)/Index!XEK92*100</f>
        <v>#DIV/0!</v>
      </c>
      <c r="XEM92" s="4" t="e">
        <f>(Index!XEM92-Index!XEL92)/Index!XEL92*100</f>
        <v>#DIV/0!</v>
      </c>
      <c r="XEN92" s="4" t="e">
        <f>(Index!XEN92-Index!XEM92)/Index!XEM92*100</f>
        <v>#DIV/0!</v>
      </c>
      <c r="XEO92" s="4" t="e">
        <f>(Index!XEO92-Index!XEN92)/Index!XEN92*100</f>
        <v>#DIV/0!</v>
      </c>
      <c r="XEP92" s="4" t="e">
        <f>(Index!XEP92-Index!XEO92)/Index!XEO92*100</f>
        <v>#DIV/0!</v>
      </c>
      <c r="XEQ92" s="4" t="e">
        <f>(Index!XEQ92-Index!XEP92)/Index!XEP92*100</f>
        <v>#DIV/0!</v>
      </c>
      <c r="XER92" s="4" t="e">
        <f>(Index!XER92-Index!XEQ92)/Index!XEQ92*100</f>
        <v>#DIV/0!</v>
      </c>
      <c r="XES92" s="4" t="e">
        <f>(Index!XES92-Index!XER92)/Index!XER92*100</f>
        <v>#DIV/0!</v>
      </c>
      <c r="XET92" s="4" t="e">
        <f>(Index!XET92-Index!XES92)/Index!XES92*100</f>
        <v>#DIV/0!</v>
      </c>
      <c r="XEU92" s="4" t="e">
        <f>(Index!XEU92-Index!XET92)/Index!XET92*100</f>
        <v>#DIV/0!</v>
      </c>
      <c r="XEV92" s="4" t="e">
        <f>(Index!XEV92-Index!XEU92)/Index!XEU92*100</f>
        <v>#DIV/0!</v>
      </c>
      <c r="XEW92" s="4" t="e">
        <f>(Index!XEW92-Index!XEV92)/Index!XEV92*100</f>
        <v>#DIV/0!</v>
      </c>
      <c r="XEX92" s="4" t="e">
        <f>(Index!XEX92-Index!XEW92)/Index!XEW92*100</f>
        <v>#DIV/0!</v>
      </c>
      <c r="XEY92" s="4" t="e">
        <f>(Index!XEY92-Index!XEX92)/Index!XEX92*100</f>
        <v>#DIV/0!</v>
      </c>
      <c r="XEZ92" s="4" t="e">
        <f>(Index!XEZ92-Index!XEY92)/Index!XEY92*100</f>
        <v>#DIV/0!</v>
      </c>
      <c r="XFA92" s="4" t="e">
        <f>(Index!XFA92-Index!XEZ92)/Index!XEZ92*100</f>
        <v>#DIV/0!</v>
      </c>
      <c r="XFB92" s="4" t="e">
        <f>(Index!XFB92-Index!XFA92)/Index!XFA92*100</f>
        <v>#DIV/0!</v>
      </c>
      <c r="XFC92" s="4" t="e">
        <f>(Index!XFC92-Index!XFB92)/Index!XFB92*100</f>
        <v>#DIV/0!</v>
      </c>
      <c r="XFD92" s="4" t="e">
        <f>(Index!XFD92-Index!XFC92)/Index!XFC92*100</f>
        <v>#DIV/0!</v>
      </c>
    </row>
    <row r="93" spans="1:16384" s="88" customFormat="1" ht="14.4" thickBot="1" x14ac:dyDescent="0.35">
      <c r="A93" s="98" t="s">
        <v>129</v>
      </c>
      <c r="B93" s="87"/>
      <c r="C93" s="16">
        <f>(Index!C93-Index!B93)/Index!B93*100</f>
        <v>4.3526476296090886</v>
      </c>
      <c r="D93" s="5">
        <f>(Index!D93-Index!C93)/Index!C93*100</f>
        <v>3.4803400637619246</v>
      </c>
      <c r="E93" s="4">
        <f>(Index!E93-Index!D93)/Index!D93*100</f>
        <v>-6.8463842533122182E-2</v>
      </c>
      <c r="F93" s="5">
        <f>(Index!F93-Index!E93)/Index!E93*100</f>
        <v>-2.8603237132825399</v>
      </c>
      <c r="G93" s="4">
        <f>(Index!G93-Index!F93)/Index!F93*100</f>
        <v>3.6498280878074767</v>
      </c>
      <c r="H93" s="5">
        <f>(Index!H93-Index!G93)/Index!G93*100</f>
        <v>-5.8433273794335401</v>
      </c>
      <c r="I93" s="4">
        <f>(Index!I93-Index!H93)/Index!H93*100</f>
        <v>1.481481481481481</v>
      </c>
      <c r="J93" s="5">
        <f>(Index!J93-Index!I93)/Index!I93*100</f>
        <v>2.7149724051985054</v>
      </c>
      <c r="K93" s="4">
        <f>(Index!K93-Index!J93)/Index!J93*100</f>
        <v>0.35531675188490353</v>
      </c>
      <c r="L93" s="5">
        <f>(Index!L93-Index!K93)/Index!K93*100</f>
        <v>2.6511226252159195</v>
      </c>
      <c r="M93" s="4">
        <f>(Index!M93-Index!L93)/Index!L93*100</f>
        <v>-4.7615041642130258</v>
      </c>
      <c r="N93" s="5">
        <f>(Index!N93-Index!M93)/Index!M93*100</f>
        <v>7.428672378765139</v>
      </c>
      <c r="O93" s="4">
        <f>(Index!O93-Index!N93)/Index!N93*100</f>
        <v>-2.0555829633284066</v>
      </c>
      <c r="P93" s="5">
        <f>(Index!P93-Index!O93)/Index!O93*100</f>
        <v>6.3633310946944288</v>
      </c>
      <c r="Q93" s="4">
        <f>(Index!Q93-Index!P93)/Index!P93*100</f>
        <v>0.61562746645618849</v>
      </c>
      <c r="R93" s="5">
        <f>(Index!R93-Index!Q93)/Index!Q93*100</f>
        <v>-0.81581424537181346</v>
      </c>
      <c r="S93" s="4">
        <f>(Index!S93-Index!R93)/Index!R93*100</f>
        <v>0.64062005694397617</v>
      </c>
      <c r="T93" s="5">
        <f>(Index!T93-Index!S93)/Index!S93*100</f>
        <v>-3.5756385068762171</v>
      </c>
      <c r="U93" s="4">
        <f>(Index!U93-Index!T93)/Index!T93*100</f>
        <v>-3.3496332518337377</v>
      </c>
      <c r="V93" s="5">
        <f>(Index!V93-Index!U93)/Index!U93*100</f>
        <v>-1.3154566152289464</v>
      </c>
      <c r="W93" s="4">
        <f>(Index!W93-Index!V93)/Index!V93*100</f>
        <v>0.88011620951892411</v>
      </c>
      <c r="X93" s="5">
        <f>(Index!X93-Index!W93)/Index!W93*100</f>
        <v>-5.67508046755888</v>
      </c>
      <c r="Y93" s="4">
        <f>(Index!Y93-Index!X93)/Index!X93*100</f>
        <v>-2.3617097701149374</v>
      </c>
      <c r="Z93" s="5">
        <f>(Index!Z93-Index!Y93)/Index!Y93*100</f>
        <v>-2.2992734295962438</v>
      </c>
      <c r="AA93" s="4">
        <f>(Index!AA93-Index!Z93)/Index!Z93*100</f>
        <v>-2.052150993128095</v>
      </c>
      <c r="AB93" s="5">
        <f>(Index!AB93-Index!AA93)/Index!AA93*100</f>
        <v>-0.91302258529556046</v>
      </c>
      <c r="AC93" s="4">
        <f>(Index!AC93-Index!AB93)/Index!AB93*100</f>
        <v>-1.6294859359844709</v>
      </c>
      <c r="AD93" s="5">
        <f>(Index!AD93-Index!AC93)/Index!AC93*100</f>
        <v>-4.5257345691184927</v>
      </c>
      <c r="AE93" s="4">
        <f>(Index!AE93-Index!AD93)/Index!AD93*100</f>
        <v>-4.0070226169575651</v>
      </c>
      <c r="AF93" s="5">
        <f>(Index!AF93-Index!AE93)/Index!AE93*100</f>
        <v>0.57019903173747688</v>
      </c>
      <c r="AG93" s="4">
        <f>(Index!AG93-Index!AF93)/Index!AF93*100</f>
        <v>-5.7017543859648727</v>
      </c>
      <c r="AH93" s="5">
        <f>(Index!AH93-Index!AG93)/Index!AG93*100</f>
        <v>-3.4713556437890301</v>
      </c>
      <c r="AI93" s="4">
        <f>(Index!AI93-Index!AH93)/Index!AH93*100</f>
        <v>-7.2746503701962606</v>
      </c>
      <c r="AJ93" s="5">
        <f>(Index!AJ93-Index!AI93)/Index!AI93*100</f>
        <v>2.1799746514575471</v>
      </c>
      <c r="AK93" s="4">
        <f>(Index!AK93-Index!AJ93)/Index!AJ93*100</f>
        <v>1.1535599106921484</v>
      </c>
      <c r="AL93" s="5">
        <f>(Index!AL93-Index!AK93)/Index!AK93*100</f>
        <v>6.4009809932556685</v>
      </c>
      <c r="AM93" s="4">
        <f>(Index!AM93-Index!AL93)/Index!AL93*100</f>
        <v>-11.570819407629376</v>
      </c>
      <c r="AN93" s="5">
        <f>(Index!AN93-Index!AM93)/Index!AM93*100</f>
        <v>-3.636126677961689</v>
      </c>
      <c r="AO93" s="4">
        <f>(Index!AO93-Index!AN93)/Index!AN93*100</f>
        <v>0.14876927238301824</v>
      </c>
      <c r="AP93" s="5">
        <f>(Index!AP93-Index!AO93)/Index!AO93*100</f>
        <v>2.7008777852812599E-2</v>
      </c>
      <c r="AQ93" s="4">
        <f>(Index!AQ93-Index!AP93)/Index!AP93*100</f>
        <v>-7.6819225057378304</v>
      </c>
      <c r="AR93" s="5">
        <f>(Index!AR93-Index!AQ93)/Index!AQ93*100</f>
        <v>2.9102076630593823</v>
      </c>
      <c r="AS93" s="4">
        <f>(Index!AS93-Index!AR93)/Index!AR93*100</f>
        <v>-4.9026573824072761</v>
      </c>
      <c r="AT93" s="5">
        <f>(Index!AT93-Index!AS93)/Index!AS93*100</f>
        <v>4.5277943813508559</v>
      </c>
      <c r="AU93" s="4">
        <f>(Index!AU93-Index!AT93)/Index!AT93*100</f>
        <v>-0.10007147962830762</v>
      </c>
      <c r="AV93" s="5">
        <f>(Index!AV93-Index!AU93)/Index!AU93*100</f>
        <v>2.0606754436176304</v>
      </c>
      <c r="AW93" s="4">
        <f>(Index!AW93-Index!AV93)/Index!AV93*100</f>
        <v>5.1037577117218298</v>
      </c>
      <c r="AX93" s="5">
        <f>(Index!AX93-Index!AW93)/Index!AW93*100</f>
        <v>10.365528281750249</v>
      </c>
      <c r="AY93" s="4">
        <f>(Index!AY93-Index!AX93)/Index!AX93*100</f>
        <v>-0.36262540795356768</v>
      </c>
      <c r="AZ93" s="5">
        <f>(Index!AZ93-Index!AY93)/Index!AY93*100</f>
        <v>-3.8214242387480293</v>
      </c>
      <c r="BA93" s="4">
        <f>(Index!BA93-Index!AZ93)/Index!AZ93*100</f>
        <v>3.0650857719475368</v>
      </c>
      <c r="BB93" s="5">
        <f>(Index!BB93-Index!BA93)/Index!BA93*100</f>
        <v>2.435442418308627</v>
      </c>
      <c r="BC93" s="4">
        <f>(Index!BC93-Index!BB93)/Index!BB93*100</f>
        <v>3.8231780167264127</v>
      </c>
      <c r="BD93" s="5">
        <f>(Index!BD93-Index!BC93)/Index!BC93*100</f>
        <v>-1.9677790563866524</v>
      </c>
      <c r="BE93" s="4">
        <f>(Index!BE93-Index!BD93)/Index!BD93*100</f>
        <v>7.0430801737292841</v>
      </c>
      <c r="BF93" s="5">
        <f>(Index!BF93-Index!BE93)/Index!BE93*100</f>
        <v>-6.5796688233355979E-2</v>
      </c>
      <c r="BG93" s="4">
        <f>(Index!BG93-Index!BF93)/Index!BF93*100</f>
        <v>1.6240535498738238</v>
      </c>
      <c r="BH93" s="5">
        <f>(Index!BH93-Index!BG93)/Index!BG93*100</f>
        <v>-1.1121909081092722</v>
      </c>
      <c r="BI93" s="4">
        <f>(Index!BI93-Index!BH93)/Index!BH93*100</f>
        <v>-6.5516488316209168E-2</v>
      </c>
      <c r="BJ93" s="5">
        <f>(Index!BJ93-Index!BI93)/Index!BI93*100</f>
        <v>-6.9602272727272885</v>
      </c>
      <c r="BK93" s="4">
        <f>(Index!BK93-Index!BJ93)/Index!BJ93*100</f>
        <v>4.1573693482090688</v>
      </c>
      <c r="BL93" s="5">
        <f>(Index!BL93-Index!BK93)/Index!BK93*100</f>
        <v>5.5925132483932805</v>
      </c>
      <c r="BM93" s="4">
        <f>(Index!BM93-Index!BL93)/Index!BL93*100</f>
        <v>-4.8585157501334866</v>
      </c>
      <c r="BN93" s="5">
        <f>(Index!BN93-Index!BM93)/Index!BM93*100</f>
        <v>2.1099887766554453</v>
      </c>
      <c r="BO93" s="4">
        <f>(Index!BO93-Index!BN93)/Index!BN93*100</f>
        <v>-3.6601450868322769</v>
      </c>
      <c r="BP93" s="5">
        <f>(Index!BP93-Index!BO93)/Index!BO93*100</f>
        <v>3.114660581859662</v>
      </c>
      <c r="BQ93" s="4">
        <f>(Index!BQ93-Index!BP93)/Index!BP93*100</f>
        <v>-0.30980305377294948</v>
      </c>
      <c r="BR93" s="5">
        <f>(Index!BR93-Index!BQ93)/Index!BQ93*100</f>
        <v>-0.91009988901220118</v>
      </c>
      <c r="BS93" s="4">
        <f>(Index!BS93-Index!BR93)/Index!BR93*100</f>
        <v>-31.50761648745522</v>
      </c>
      <c r="BT93" s="5">
        <f>(Index!BT93-Index!BS93)/Index!BS93*100</f>
        <v>40.327064595257625</v>
      </c>
      <c r="BU93" s="4">
        <f>(Index!BU93-Index!BT93)/Index!BT93*100</f>
        <v>16.117002680340253</v>
      </c>
      <c r="BV93" s="5">
        <f>(Index!BV93-Index!BU93)/Index!BU93*100</f>
        <v>-5.8510638297872353</v>
      </c>
      <c r="BW93" s="4">
        <f>(Index!BW93-Index!BV93)/Index!BV93*100</f>
        <v>0.28781579788935169</v>
      </c>
      <c r="BX93" s="5">
        <f>(Index!BX93-Index!BW93)/Index!BW93*100</f>
        <v>-3.093112244897958</v>
      </c>
      <c r="BY93" s="4">
        <f>(Index!BY93-Index!BX93)/Index!BX93*100</f>
        <v>4.3106284962158803</v>
      </c>
      <c r="BZ93" s="5">
        <f>(Index!BZ93-Index!BY93)/Index!BY93*100</f>
        <v>-5.3627760252366237</v>
      </c>
      <c r="CA93" s="4">
        <f>(Index!CA93-Index!BZ93)/Index!BZ93*100</f>
        <v>-1.2111111111110617</v>
      </c>
      <c r="CB93" s="5">
        <f>(Index!CB93-Index!CA93)/Index!CA93*100</f>
        <v>-0.35991452030145094</v>
      </c>
      <c r="CC93" s="4">
        <f>(Index!CC93-Index!CB93)/Index!CB93*100</f>
        <v>9.3238514505023087</v>
      </c>
      <c r="CD93" s="4">
        <f>(Index!CD93-Index!CC93)/Index!CC93*100</f>
        <v>3.252452245740864</v>
      </c>
      <c r="CE93" s="4">
        <f>(Index!CE93-Index!CD93)/Index!CD93*100</f>
        <v>-4.6700000000000168</v>
      </c>
      <c r="CF93" s="4">
        <f>(Index!CF93-Index!CE93)/Index!CE93*100</f>
        <v>1.9930766810028149</v>
      </c>
      <c r="CG93" s="4">
        <f>(Index!CG93-Index!CF93)/Index!CF93*100</f>
        <v>-0.91535534300113908</v>
      </c>
      <c r="CH93" s="4">
        <f>(Index!CH93-Index!CG93)/Index!CG93*100</f>
        <v>4.9200747353124292</v>
      </c>
      <c r="CI93" s="4">
        <f>(Index!CI93-Index!CH93)/Index!CH93*100</f>
        <v>2.750296794618138</v>
      </c>
      <c r="CJ93" s="4">
        <f>(Index!CJ93-Index!CI93)/Index!CI93*100</f>
        <v>6.7013287117273483</v>
      </c>
    </row>
    <row r="94" spans="1:16384" s="40" customFormat="1" ht="14.4" thickBot="1" x14ac:dyDescent="0.35">
      <c r="A94" s="38" t="s">
        <v>72</v>
      </c>
      <c r="B94" s="39"/>
      <c r="C94" s="39">
        <f>C93</f>
        <v>4.3526476296090886</v>
      </c>
      <c r="D94" s="39">
        <f t="shared" ref="D94:BO94" si="0">D93</f>
        <v>3.4803400637619246</v>
      </c>
      <c r="E94" s="39">
        <f t="shared" si="0"/>
        <v>-6.8463842533122182E-2</v>
      </c>
      <c r="F94" s="39">
        <f t="shared" si="0"/>
        <v>-2.8603237132825399</v>
      </c>
      <c r="G94" s="39">
        <f t="shared" si="0"/>
        <v>3.6498280878074767</v>
      </c>
      <c r="H94" s="39">
        <f t="shared" si="0"/>
        <v>-5.8433273794335401</v>
      </c>
      <c r="I94" s="39">
        <f t="shared" si="0"/>
        <v>1.481481481481481</v>
      </c>
      <c r="J94" s="39">
        <f t="shared" si="0"/>
        <v>2.7149724051985054</v>
      </c>
      <c r="K94" s="39">
        <f t="shared" si="0"/>
        <v>0.35531675188490353</v>
      </c>
      <c r="L94" s="39">
        <f t="shared" si="0"/>
        <v>2.6511226252159195</v>
      </c>
      <c r="M94" s="39">
        <f t="shared" si="0"/>
        <v>-4.7615041642130258</v>
      </c>
      <c r="N94" s="39">
        <f t="shared" si="0"/>
        <v>7.428672378765139</v>
      </c>
      <c r="O94" s="39">
        <f t="shared" si="0"/>
        <v>-2.0555829633284066</v>
      </c>
      <c r="P94" s="39">
        <f t="shared" si="0"/>
        <v>6.3633310946944288</v>
      </c>
      <c r="Q94" s="39">
        <f t="shared" si="0"/>
        <v>0.61562746645618849</v>
      </c>
      <c r="R94" s="39">
        <f t="shared" si="0"/>
        <v>-0.81581424537181346</v>
      </c>
      <c r="S94" s="39">
        <f t="shared" si="0"/>
        <v>0.64062005694397617</v>
      </c>
      <c r="T94" s="39">
        <f t="shared" si="0"/>
        <v>-3.5756385068762171</v>
      </c>
      <c r="U94" s="39">
        <f t="shared" si="0"/>
        <v>-3.3496332518337377</v>
      </c>
      <c r="V94" s="39">
        <f t="shared" si="0"/>
        <v>-1.3154566152289464</v>
      </c>
      <c r="W94" s="39">
        <f t="shared" si="0"/>
        <v>0.88011620951892411</v>
      </c>
      <c r="X94" s="39">
        <f t="shared" si="0"/>
        <v>-5.67508046755888</v>
      </c>
      <c r="Y94" s="39">
        <f t="shared" si="0"/>
        <v>-2.3617097701149374</v>
      </c>
      <c r="Z94" s="39">
        <f t="shared" si="0"/>
        <v>-2.2992734295962438</v>
      </c>
      <c r="AA94" s="39">
        <f t="shared" si="0"/>
        <v>-2.052150993128095</v>
      </c>
      <c r="AB94" s="39">
        <f t="shared" si="0"/>
        <v>-0.91302258529556046</v>
      </c>
      <c r="AC94" s="39">
        <f t="shared" si="0"/>
        <v>-1.6294859359844709</v>
      </c>
      <c r="AD94" s="39">
        <f t="shared" si="0"/>
        <v>-4.5257345691184927</v>
      </c>
      <c r="AE94" s="39">
        <f t="shared" si="0"/>
        <v>-4.0070226169575651</v>
      </c>
      <c r="AF94" s="39">
        <f t="shared" si="0"/>
        <v>0.57019903173747688</v>
      </c>
      <c r="AG94" s="39">
        <f t="shared" si="0"/>
        <v>-5.7017543859648727</v>
      </c>
      <c r="AH94" s="39">
        <f t="shared" si="0"/>
        <v>-3.4713556437890301</v>
      </c>
      <c r="AI94" s="39">
        <f t="shared" si="0"/>
        <v>-7.2746503701962606</v>
      </c>
      <c r="AJ94" s="39">
        <f t="shared" si="0"/>
        <v>2.1799746514575471</v>
      </c>
      <c r="AK94" s="39">
        <f t="shared" si="0"/>
        <v>1.1535599106921484</v>
      </c>
      <c r="AL94" s="39">
        <f t="shared" si="0"/>
        <v>6.4009809932556685</v>
      </c>
      <c r="AM94" s="39">
        <f t="shared" si="0"/>
        <v>-11.570819407629376</v>
      </c>
      <c r="AN94" s="39">
        <f t="shared" si="0"/>
        <v>-3.636126677961689</v>
      </c>
      <c r="AO94" s="39">
        <f t="shared" si="0"/>
        <v>0.14876927238301824</v>
      </c>
      <c r="AP94" s="39">
        <f t="shared" si="0"/>
        <v>2.7008777852812599E-2</v>
      </c>
      <c r="AQ94" s="39">
        <f t="shared" si="0"/>
        <v>-7.6819225057378304</v>
      </c>
      <c r="AR94" s="39">
        <f t="shared" si="0"/>
        <v>2.9102076630593823</v>
      </c>
      <c r="AS94" s="39">
        <f t="shared" si="0"/>
        <v>-4.9026573824072761</v>
      </c>
      <c r="AT94" s="39">
        <f t="shared" si="0"/>
        <v>4.5277943813508559</v>
      </c>
      <c r="AU94" s="39">
        <f t="shared" si="0"/>
        <v>-0.10007147962830762</v>
      </c>
      <c r="AV94" s="39">
        <f t="shared" si="0"/>
        <v>2.0606754436176304</v>
      </c>
      <c r="AW94" s="39">
        <f t="shared" si="0"/>
        <v>5.1037577117218298</v>
      </c>
      <c r="AX94" s="39">
        <f t="shared" si="0"/>
        <v>10.365528281750249</v>
      </c>
      <c r="AY94" s="39">
        <f t="shared" si="0"/>
        <v>-0.36262540795356768</v>
      </c>
      <c r="AZ94" s="39">
        <f t="shared" si="0"/>
        <v>-3.8214242387480293</v>
      </c>
      <c r="BA94" s="39">
        <f t="shared" si="0"/>
        <v>3.0650857719475368</v>
      </c>
      <c r="BB94" s="39">
        <f t="shared" si="0"/>
        <v>2.435442418308627</v>
      </c>
      <c r="BC94" s="39">
        <f t="shared" si="0"/>
        <v>3.8231780167264127</v>
      </c>
      <c r="BD94" s="39">
        <f t="shared" si="0"/>
        <v>-1.9677790563866524</v>
      </c>
      <c r="BE94" s="39">
        <f t="shared" si="0"/>
        <v>7.0430801737292841</v>
      </c>
      <c r="BF94" s="39">
        <f t="shared" si="0"/>
        <v>-6.5796688233355979E-2</v>
      </c>
      <c r="BG94" s="39">
        <f t="shared" si="0"/>
        <v>1.6240535498738238</v>
      </c>
      <c r="BH94" s="39">
        <f t="shared" si="0"/>
        <v>-1.1121909081092722</v>
      </c>
      <c r="BI94" s="39">
        <f t="shared" si="0"/>
        <v>-6.5516488316209168E-2</v>
      </c>
      <c r="BJ94" s="39">
        <f t="shared" si="0"/>
        <v>-6.9602272727272885</v>
      </c>
      <c r="BK94" s="39">
        <f t="shared" si="0"/>
        <v>4.1573693482090688</v>
      </c>
      <c r="BL94" s="39">
        <f t="shared" si="0"/>
        <v>5.5925132483932805</v>
      </c>
      <c r="BM94" s="39">
        <f t="shared" si="0"/>
        <v>-4.8585157501334866</v>
      </c>
      <c r="BN94" s="39">
        <f t="shared" si="0"/>
        <v>2.1099887766554453</v>
      </c>
      <c r="BO94" s="39">
        <f t="shared" si="0"/>
        <v>-3.6601450868322769</v>
      </c>
      <c r="BP94" s="39">
        <f t="shared" ref="BP94:CJ94" si="1">BP93</f>
        <v>3.114660581859662</v>
      </c>
      <c r="BQ94" s="39">
        <f t="shared" si="1"/>
        <v>-0.30980305377294948</v>
      </c>
      <c r="BR94" s="39">
        <f t="shared" si="1"/>
        <v>-0.91009988901220118</v>
      </c>
      <c r="BS94" s="39">
        <f t="shared" si="1"/>
        <v>-31.50761648745522</v>
      </c>
      <c r="BT94" s="39">
        <f t="shared" si="1"/>
        <v>40.327064595257625</v>
      </c>
      <c r="BU94" s="39">
        <f t="shared" si="1"/>
        <v>16.117002680340253</v>
      </c>
      <c r="BV94" s="39">
        <f t="shared" si="1"/>
        <v>-5.8510638297872353</v>
      </c>
      <c r="BW94" s="39">
        <f t="shared" si="1"/>
        <v>0.28781579788935169</v>
      </c>
      <c r="BX94" s="39">
        <f t="shared" si="1"/>
        <v>-3.093112244897958</v>
      </c>
      <c r="BY94" s="39">
        <f t="shared" si="1"/>
        <v>4.3106284962158803</v>
      </c>
      <c r="BZ94" s="39">
        <f t="shared" si="1"/>
        <v>-5.3627760252366237</v>
      </c>
      <c r="CA94" s="39">
        <f t="shared" si="1"/>
        <v>-1.2111111111110617</v>
      </c>
      <c r="CB94" s="39">
        <f t="shared" si="1"/>
        <v>-0.35991452030145094</v>
      </c>
      <c r="CC94" s="39">
        <f t="shared" si="1"/>
        <v>9.3238514505023087</v>
      </c>
      <c r="CD94" s="39">
        <f t="shared" si="1"/>
        <v>3.252452245740864</v>
      </c>
      <c r="CE94" s="39">
        <f t="shared" si="1"/>
        <v>-4.6700000000000168</v>
      </c>
      <c r="CF94" s="39">
        <f t="shared" si="1"/>
        <v>1.9930766810028149</v>
      </c>
      <c r="CG94" s="39">
        <f t="shared" si="1"/>
        <v>-0.91535534300113908</v>
      </c>
      <c r="CH94" s="39">
        <f t="shared" si="1"/>
        <v>4.9200747353124292</v>
      </c>
      <c r="CI94" s="39">
        <f t="shared" si="1"/>
        <v>2.750296794618138</v>
      </c>
      <c r="CJ94" s="39">
        <f t="shared" si="1"/>
        <v>6.7013287117273483</v>
      </c>
    </row>
    <row r="95" spans="1:16384" s="1" customFormat="1" x14ac:dyDescent="0.3"/>
    <row r="96" spans="1:16384" s="1" customFormat="1" hidden="1" x14ac:dyDescent="0.3"/>
    <row r="97" s="1" customFormat="1" hidden="1" x14ac:dyDescent="0.3"/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97"/>
  <sheetViews>
    <sheetView workbookViewId="0"/>
  </sheetViews>
  <sheetFormatPr defaultColWidth="0" defaultRowHeight="13.8" zeroHeight="1" x14ac:dyDescent="0.3"/>
  <cols>
    <col min="1" max="1" width="20" style="1" customWidth="1"/>
    <col min="2" max="4" width="8.44140625" style="1" bestFit="1" customWidth="1"/>
    <col min="5" max="5" width="7.5546875" style="1" bestFit="1" customWidth="1"/>
    <col min="6" max="8" width="8.44140625" style="1" bestFit="1" customWidth="1"/>
    <col min="9" max="9" width="7.5546875" style="1" bestFit="1" customWidth="1"/>
    <col min="10" max="12" width="8.44140625" style="1" bestFit="1" customWidth="1"/>
    <col min="13" max="13" width="7.5546875" style="1" bestFit="1" customWidth="1"/>
    <col min="14" max="16" width="8.44140625" style="1" bestFit="1" customWidth="1"/>
    <col min="17" max="17" width="7.5546875" style="1" bestFit="1" customWidth="1"/>
    <col min="18" max="20" width="8.44140625" style="1" bestFit="1" customWidth="1"/>
    <col min="21" max="21" width="7.5546875" style="1" bestFit="1" customWidth="1"/>
    <col min="22" max="24" width="8.44140625" style="1" bestFit="1" customWidth="1"/>
    <col min="25" max="25" width="7.5546875" style="1" bestFit="1" customWidth="1"/>
    <col min="26" max="28" width="8.44140625" style="1" bestFit="1" customWidth="1"/>
    <col min="29" max="29" width="7.5546875" style="1" bestFit="1" customWidth="1"/>
    <col min="30" max="32" width="8.44140625" style="1" bestFit="1" customWidth="1"/>
    <col min="33" max="33" width="7.5546875" style="1" bestFit="1" customWidth="1"/>
    <col min="34" max="36" width="8.44140625" style="1" bestFit="1" customWidth="1"/>
    <col min="37" max="37" width="7.5546875" style="1" bestFit="1" customWidth="1"/>
    <col min="38" max="40" width="8.44140625" style="1" bestFit="1" customWidth="1"/>
    <col min="41" max="41" width="7.5546875" style="1" bestFit="1" customWidth="1"/>
    <col min="42" max="44" width="8.44140625" style="1" bestFit="1" customWidth="1"/>
    <col min="45" max="45" width="7.5546875" style="1" bestFit="1" customWidth="1"/>
    <col min="46" max="48" width="8.44140625" style="1" bestFit="1" customWidth="1"/>
    <col min="49" max="49" width="7.5546875" style="1" bestFit="1" customWidth="1"/>
    <col min="50" max="52" width="8.44140625" style="1" bestFit="1" customWidth="1"/>
    <col min="53" max="53" width="7.5546875" style="1" bestFit="1" customWidth="1"/>
    <col min="54" max="56" width="8.44140625" style="1" bestFit="1" customWidth="1"/>
    <col min="57" max="57" width="7.5546875" style="1" bestFit="1" customWidth="1"/>
    <col min="58" max="60" width="8.44140625" style="1" bestFit="1" customWidth="1"/>
    <col min="61" max="61" width="7.5546875" style="1" bestFit="1" customWidth="1"/>
    <col min="62" max="64" width="8.44140625" style="1" bestFit="1" customWidth="1"/>
    <col min="65" max="65" width="7.5546875" style="1" bestFit="1" customWidth="1"/>
    <col min="66" max="68" width="8.44140625" style="1" bestFit="1" customWidth="1"/>
    <col min="69" max="76" width="7.5546875" style="1" bestFit="1" customWidth="1"/>
    <col min="77" max="78" width="7.5546875" style="1" customWidth="1"/>
    <col min="79" max="79" width="7.5546875" style="1" bestFit="1" customWidth="1"/>
    <col min="80" max="80" width="7.5546875" style="1" customWidth="1"/>
    <col min="81" max="83" width="7.5546875" style="1" bestFit="1" customWidth="1"/>
    <col min="84" max="88" width="8.109375" style="1" customWidth="1"/>
    <col min="89" max="16384" width="4.44140625" style="1" hidden="1"/>
  </cols>
  <sheetData>
    <row r="1" spans="1:88" ht="21" x14ac:dyDescent="0.4">
      <c r="A1" s="7" t="s">
        <v>0</v>
      </c>
    </row>
    <row r="2" spans="1:88" x14ac:dyDescent="0.3">
      <c r="A2" s="1" t="s">
        <v>115</v>
      </c>
    </row>
    <row r="3" spans="1:88" x14ac:dyDescent="0.3">
      <c r="A3" s="1" t="s">
        <v>130</v>
      </c>
    </row>
    <row r="4" spans="1:88" ht="14.4" thickBot="1" x14ac:dyDescent="0.35"/>
    <row r="5" spans="1:88" s="29" customFormat="1" x14ac:dyDescent="0.3">
      <c r="A5" s="41" t="s">
        <v>74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29" t="s">
        <v>19</v>
      </c>
      <c r="S5" s="29" t="s">
        <v>20</v>
      </c>
      <c r="T5" s="29" t="s">
        <v>21</v>
      </c>
      <c r="U5" s="29" t="s">
        <v>22</v>
      </c>
      <c r="V5" s="29" t="s">
        <v>23</v>
      </c>
      <c r="W5" s="29" t="s">
        <v>24</v>
      </c>
      <c r="X5" s="29" t="s">
        <v>25</v>
      </c>
      <c r="Y5" s="29" t="s">
        <v>26</v>
      </c>
      <c r="Z5" s="29" t="s">
        <v>27</v>
      </c>
      <c r="AA5" s="29" t="s">
        <v>28</v>
      </c>
      <c r="AB5" s="29" t="s">
        <v>29</v>
      </c>
      <c r="AC5" s="29" t="s">
        <v>30</v>
      </c>
      <c r="AD5" s="29" t="s">
        <v>31</v>
      </c>
      <c r="AE5" s="29" t="s">
        <v>32</v>
      </c>
      <c r="AF5" s="29" t="s">
        <v>33</v>
      </c>
      <c r="AG5" s="29" t="s">
        <v>34</v>
      </c>
      <c r="AH5" s="29" t="s">
        <v>35</v>
      </c>
      <c r="AI5" s="29" t="s">
        <v>36</v>
      </c>
      <c r="AJ5" s="29" t="s">
        <v>37</v>
      </c>
      <c r="AK5" s="29" t="s">
        <v>38</v>
      </c>
      <c r="AL5" s="29" t="s">
        <v>39</v>
      </c>
      <c r="AM5" s="29" t="s">
        <v>40</v>
      </c>
      <c r="AN5" s="29" t="s">
        <v>41</v>
      </c>
      <c r="AO5" s="29" t="s">
        <v>42</v>
      </c>
      <c r="AP5" s="29" t="s">
        <v>43</v>
      </c>
      <c r="AQ5" s="29" t="s">
        <v>44</v>
      </c>
      <c r="AR5" s="29" t="s">
        <v>45</v>
      </c>
      <c r="AS5" s="29" t="s">
        <v>46</v>
      </c>
      <c r="AT5" s="29" t="s">
        <v>47</v>
      </c>
      <c r="AU5" s="29" t="s">
        <v>48</v>
      </c>
      <c r="AV5" s="29" t="s">
        <v>49</v>
      </c>
      <c r="AW5" s="29" t="s">
        <v>50</v>
      </c>
      <c r="AX5" s="29" t="s">
        <v>51</v>
      </c>
      <c r="AY5" s="29" t="s">
        <v>52</v>
      </c>
      <c r="AZ5" s="29" t="s">
        <v>53</v>
      </c>
      <c r="BA5" s="29" t="s">
        <v>54</v>
      </c>
      <c r="BB5" s="29" t="s">
        <v>55</v>
      </c>
      <c r="BC5" s="29" t="s">
        <v>56</v>
      </c>
      <c r="BD5" s="29" t="s">
        <v>57</v>
      </c>
      <c r="BE5" s="29" t="s">
        <v>58</v>
      </c>
      <c r="BF5" s="29" t="s">
        <v>59</v>
      </c>
      <c r="BG5" s="29" t="s">
        <v>60</v>
      </c>
      <c r="BH5" s="29" t="s">
        <v>61</v>
      </c>
      <c r="BI5" s="29" t="s">
        <v>62</v>
      </c>
      <c r="BJ5" s="29" t="s">
        <v>63</v>
      </c>
      <c r="BK5" s="29" t="s">
        <v>64</v>
      </c>
      <c r="BL5" s="29" t="s">
        <v>65</v>
      </c>
      <c r="BM5" s="29" t="s">
        <v>66</v>
      </c>
      <c r="BN5" s="29" t="s">
        <v>67</v>
      </c>
      <c r="BO5" s="29" t="s">
        <v>68</v>
      </c>
      <c r="BP5" s="29" t="s">
        <v>69</v>
      </c>
      <c r="BQ5" s="29" t="s">
        <v>70</v>
      </c>
      <c r="BR5" s="29" t="s">
        <v>71</v>
      </c>
      <c r="BS5" s="29" t="s">
        <v>100</v>
      </c>
      <c r="BT5" s="29" t="s">
        <v>101</v>
      </c>
      <c r="BU5" s="29" t="s">
        <v>102</v>
      </c>
      <c r="BV5" s="29" t="s">
        <v>103</v>
      </c>
      <c r="BW5" s="29" t="s">
        <v>104</v>
      </c>
      <c r="BX5" s="29" t="s">
        <v>106</v>
      </c>
      <c r="BY5" s="29" t="s">
        <v>107</v>
      </c>
      <c r="BZ5" s="29" t="s">
        <v>109</v>
      </c>
      <c r="CA5" s="29" t="s">
        <v>111</v>
      </c>
      <c r="CB5" s="29" t="s">
        <v>113</v>
      </c>
      <c r="CC5" s="29" t="s">
        <v>114</v>
      </c>
      <c r="CD5" s="29" t="s">
        <v>116</v>
      </c>
      <c r="CE5" s="29" t="s">
        <v>117</v>
      </c>
      <c r="CF5" s="29" t="s">
        <v>118</v>
      </c>
      <c r="CG5" s="29" t="s">
        <v>122</v>
      </c>
      <c r="CH5" s="29" t="s">
        <v>123</v>
      </c>
      <c r="CI5" s="29" t="s">
        <v>126</v>
      </c>
      <c r="CJ5" s="29" t="s">
        <v>129</v>
      </c>
    </row>
    <row r="6" spans="1:88" s="40" customFormat="1" x14ac:dyDescent="0.3">
      <c r="A6" s="45" t="s">
        <v>1</v>
      </c>
      <c r="B6" s="46" t="s">
        <v>73</v>
      </c>
      <c r="C6" s="32">
        <f>Triangle!C5</f>
        <v>2.9903254177660434</v>
      </c>
      <c r="D6" s="32">
        <f>Triangle!D5</f>
        <v>2.5898078529657429</v>
      </c>
      <c r="E6" s="32">
        <f>Triangle!E5</f>
        <v>-1.2520868113522539</v>
      </c>
      <c r="F6" s="32">
        <f>Triangle!F5</f>
        <v>-1.3448607108549391</v>
      </c>
      <c r="G6" s="32">
        <f>Triangle!G5</f>
        <v>6.7201604814443359</v>
      </c>
      <c r="H6" s="32">
        <f>Triangle!H5</f>
        <v>-5.5818353831598913</v>
      </c>
      <c r="I6" s="32">
        <f>Triangle!I5</f>
        <v>0.40201005025126196</v>
      </c>
      <c r="J6" s="32">
        <f>Triangle!J5</f>
        <v>5.9536934950385794</v>
      </c>
      <c r="K6" s="32">
        <f>Triangle!K5</f>
        <v>1.1578947368420993</v>
      </c>
      <c r="L6" s="32">
        <f>Triangle!L5</f>
        <v>2.5026068821689171</v>
      </c>
      <c r="M6" s="32">
        <f>Triangle!M5</f>
        <v>-2.2335025380710691</v>
      </c>
      <c r="N6" s="32">
        <f>Triangle!N5</f>
        <v>4.3756670224119469</v>
      </c>
      <c r="O6" s="32">
        <f>Triangle!O5</f>
        <v>-1.3157894736842077</v>
      </c>
      <c r="P6" s="32">
        <f>Triangle!P5</f>
        <v>2.0533880903490758</v>
      </c>
      <c r="Q6" s="32">
        <f>Triangle!Q5</f>
        <v>-0.98619329388560162</v>
      </c>
      <c r="R6" s="32">
        <f>Triangle!R5</f>
        <v>-9.8911968348164514E-2</v>
      </c>
      <c r="S6" s="32">
        <f>Triangle!S5</f>
        <v>0.77071290944123039</v>
      </c>
      <c r="T6" s="32">
        <f>Triangle!T5</f>
        <v>-4.6259842519684931</v>
      </c>
      <c r="U6" s="32">
        <f>Triangle!U5</f>
        <v>-3.0999999999999943</v>
      </c>
      <c r="V6" s="32">
        <f>Triangle!V5</f>
        <v>-0.41884816753927295</v>
      </c>
      <c r="W6" s="32">
        <f>Triangle!W5</f>
        <v>0.71868583162216482</v>
      </c>
      <c r="X6" s="32">
        <f>Triangle!X5</f>
        <v>-5.1102204408817586</v>
      </c>
      <c r="Y6" s="32">
        <f>Triangle!Y5</f>
        <v>-0.63626723223753379</v>
      </c>
      <c r="Z6" s="32">
        <f>Triangle!Z5</f>
        <v>-1.4447884416924721</v>
      </c>
      <c r="AA6" s="32">
        <f>Triangle!AA5</f>
        <v>-0.50916496945010181</v>
      </c>
      <c r="AB6" s="32">
        <f>Triangle!AB5</f>
        <v>-2.556237218813906</v>
      </c>
      <c r="AC6" s="32">
        <f>Triangle!AC5</f>
        <v>-2.6232948583420774</v>
      </c>
      <c r="AD6" s="32">
        <f>Triangle!AD5</f>
        <v>-2.826086956521733</v>
      </c>
      <c r="AE6" s="32">
        <f>Triangle!AE5</f>
        <v>-4.5882352941176539</v>
      </c>
      <c r="AF6" s="32">
        <f>Triangle!AF5</f>
        <v>0.24390243902439371</v>
      </c>
      <c r="AG6" s="32">
        <f>Triangle!AG5</f>
        <v>-6.1050061050061046</v>
      </c>
      <c r="AH6" s="32">
        <f>Triangle!AH5</f>
        <v>-2.7631578947368349</v>
      </c>
      <c r="AI6" s="32">
        <f>Triangle!AI5</f>
        <v>-7.8512396694214726</v>
      </c>
      <c r="AJ6" s="32">
        <f>Triangle!AJ5</f>
        <v>2.9806259314456041</v>
      </c>
      <c r="AK6" s="32">
        <f>Triangle!AK5</f>
        <v>0.44052863436125017</v>
      </c>
      <c r="AL6" s="32">
        <f>Triangle!AL5</f>
        <v>7.0484581497797532</v>
      </c>
      <c r="AM6" s="32">
        <f>Triangle!AM5</f>
        <v>-10.773480662983442</v>
      </c>
      <c r="AN6" s="32">
        <f>Triangle!AN5</f>
        <v>-3.2357473035439268</v>
      </c>
      <c r="AO6" s="32">
        <f>Triangle!AO5</f>
        <v>1.0989010989011034</v>
      </c>
      <c r="AP6" s="32">
        <f>Triangle!AP5</f>
        <v>0.46583850931676579</v>
      </c>
      <c r="AQ6" s="32">
        <f>Triangle!AQ5</f>
        <v>-5.3763440860214953</v>
      </c>
      <c r="AR6" s="32">
        <f>Triangle!AR5</f>
        <v>2.3255813953488347</v>
      </c>
      <c r="AS6" s="32">
        <f>Triangle!AS5</f>
        <v>-3.7419354838709751</v>
      </c>
      <c r="AT6" s="32">
        <f>Triangle!AT5</f>
        <v>0.54347826086957296</v>
      </c>
      <c r="AU6" s="32">
        <f>Triangle!AU5</f>
        <v>-3.6339165545087524</v>
      </c>
      <c r="AV6" s="32">
        <f>Triangle!AV5</f>
        <v>-0.69204152249135931</v>
      </c>
      <c r="AW6" s="32">
        <f>Triangle!AW5</f>
        <v>3.9397450753186627</v>
      </c>
      <c r="AX6" s="32">
        <f>Triangle!AX5</f>
        <v>6.5101387406616809</v>
      </c>
      <c r="AY6" s="32">
        <f>Triangle!AY5</f>
        <v>2.0447906523855837</v>
      </c>
      <c r="AZ6" s="32">
        <f>Triangle!AZ5</f>
        <v>-2.4528301886792399</v>
      </c>
      <c r="BA6" s="32">
        <f>Triangle!BA5</f>
        <v>-1.7681728880157142</v>
      </c>
      <c r="BB6" s="32">
        <f>Triangle!BB5</f>
        <v>3.4449760765550184</v>
      </c>
      <c r="BC6" s="32">
        <f>Triangle!BC5</f>
        <v>4.0622299049265367</v>
      </c>
      <c r="BD6" s="32">
        <f>Triangle!BD5</f>
        <v>-1.8898931799506962</v>
      </c>
      <c r="BE6" s="32">
        <f>Triangle!BE5</f>
        <v>6.8994181213632562</v>
      </c>
      <c r="BF6" s="32">
        <f>Triangle!BF5</f>
        <v>-1.6457680250783657</v>
      </c>
      <c r="BG6" s="32">
        <f>Triangle!BG5</f>
        <v>4.1041831097079733</v>
      </c>
      <c r="BH6" s="32">
        <f>Triangle!BH5</f>
        <v>1.2152777777777704</v>
      </c>
      <c r="BI6" s="32">
        <f>Triangle!BI5</f>
        <v>1.5720524017467226</v>
      </c>
      <c r="BJ6" s="32">
        <f>Triangle!BJ5</f>
        <v>-6.5544729849424321</v>
      </c>
      <c r="BK6" s="32">
        <f>Triangle!BK5</f>
        <v>6.1803444782168127</v>
      </c>
      <c r="BL6" s="32">
        <f>Triangle!BL5</f>
        <v>5.458089668615993</v>
      </c>
      <c r="BM6" s="32">
        <f>Triangle!BM5</f>
        <v>-3.9518900343642609</v>
      </c>
      <c r="BN6" s="32">
        <f>Triangle!BN5</f>
        <v>2.2689768976897513</v>
      </c>
      <c r="BO6" s="32">
        <f>Triangle!BO5</f>
        <v>-5.5570398076409404</v>
      </c>
      <c r="BP6" s="32">
        <f>Triangle!BP5</f>
        <v>3.8950042337002326</v>
      </c>
      <c r="BQ6" s="32">
        <f>Triangle!BQ5</f>
        <v>-1.2235817575083348</v>
      </c>
      <c r="BR6" s="32">
        <f>Triangle!BR5</f>
        <v>-1.0332309410779281</v>
      </c>
      <c r="BS6" s="32">
        <f>Triangle!BS5</f>
        <v>-30.023237973945065</v>
      </c>
      <c r="BT6" s="32">
        <f>Triangle!BT5</f>
        <v>35.95589609418802</v>
      </c>
      <c r="BU6" s="32">
        <f>Triangle!BU5</f>
        <v>14.8681706985594</v>
      </c>
      <c r="BV6" s="32">
        <f>Triangle!BV5</f>
        <v>-5.2619159981122783</v>
      </c>
      <c r="BW6" s="32">
        <f>Triangle!BW5</f>
        <v>0.56925996204932561</v>
      </c>
      <c r="BX6" s="32">
        <f>Triangle!BX5</f>
        <v>-0.30791969454366536</v>
      </c>
      <c r="BY6" s="32">
        <f>Triangle!BY5</f>
        <v>0.71410982516623012</v>
      </c>
      <c r="BZ6" s="32">
        <f>Triangle!BZ5</f>
        <v>-3.4106244632560934</v>
      </c>
      <c r="CA6" s="32">
        <f>Triangle!CA5</f>
        <v>-0.62798291886463964</v>
      </c>
      <c r="CB6" s="32">
        <f>Triangle!CB5</f>
        <v>-4.2422693585484135</v>
      </c>
      <c r="CC6" s="32">
        <f>Triangle!CC5</f>
        <v>8.0235602094240654</v>
      </c>
      <c r="CD6" s="32">
        <f>Triangle!CD5</f>
        <v>1.1904761904774751E-2</v>
      </c>
      <c r="CE6" s="32">
        <f>Triangle!CE5</f>
        <v>-4.0992197507860633</v>
      </c>
      <c r="CF6" s="32">
        <f>Triangle!CF5</f>
        <v>1.6050583657587774</v>
      </c>
      <c r="CG6" s="32">
        <f>Triangle!CG5</f>
        <v>2.1118164062499898</v>
      </c>
      <c r="CH6" s="32">
        <f>Triangle!CH5</f>
        <v>4.5406546990496048</v>
      </c>
      <c r="CI6" s="32">
        <f>Triangle!CI5</f>
        <v>3.4378499440089563</v>
      </c>
      <c r="CJ6" s="32">
        <f>Triangle!CJ5</f>
        <v>6.7013287117273483</v>
      </c>
    </row>
    <row r="7" spans="1:88" s="40" customFormat="1" ht="14.4" thickBot="1" x14ac:dyDescent="0.35">
      <c r="A7" s="47" t="s">
        <v>2</v>
      </c>
      <c r="B7" s="48" t="s">
        <v>73</v>
      </c>
      <c r="C7" s="44">
        <f>Triangle!C6</f>
        <v>4.8672566371681318</v>
      </c>
      <c r="D7" s="44">
        <f>Triangle!D6</f>
        <v>1.1603375527426252</v>
      </c>
      <c r="E7" s="44">
        <f>Triangle!E6</f>
        <v>-3.0239833159541245</v>
      </c>
      <c r="F7" s="44">
        <f>Triangle!F6</f>
        <v>-2.0430107526881782</v>
      </c>
      <c r="G7" s="44">
        <f>Triangle!G6</f>
        <v>2.1953896816684964</v>
      </c>
      <c r="H7" s="44">
        <f>Triangle!H6</f>
        <v>-5.7754010695187228</v>
      </c>
      <c r="I7" s="44">
        <f>Triangle!I6</f>
        <v>1.0204081632652966</v>
      </c>
      <c r="J7" s="44">
        <f>Triangle!J6</f>
        <v>4.0404040404040504</v>
      </c>
      <c r="K7" s="44">
        <f>Triangle!K6</f>
        <v>0.3236245954692526</v>
      </c>
      <c r="L7" s="44">
        <f>Triangle!L6</f>
        <v>2.3655913978494656</v>
      </c>
      <c r="M7" s="44">
        <f>Triangle!M6</f>
        <v>-3.3613445378151288</v>
      </c>
      <c r="N7" s="44">
        <f>Triangle!N6</f>
        <v>7.5203252032520238</v>
      </c>
      <c r="O7" s="44">
        <f>Triangle!O6</f>
        <v>-2.1739130434782585</v>
      </c>
      <c r="P7" s="44">
        <f>Triangle!P6</f>
        <v>4.6376811594202874</v>
      </c>
      <c r="Q7" s="44">
        <f>Triangle!Q6</f>
        <v>-9.2336103416430573E-2</v>
      </c>
      <c r="R7" s="44">
        <f>Triangle!R6</f>
        <v>-0.37209302325581922</v>
      </c>
      <c r="S7" s="44">
        <f>Triangle!S6</f>
        <v>1.0223048327137627</v>
      </c>
      <c r="T7" s="44">
        <f>Triangle!T6</f>
        <v>-3.3118675252989958</v>
      </c>
      <c r="U7" s="44">
        <f>Triangle!U6</f>
        <v>-3.0447193149381437</v>
      </c>
      <c r="V7" s="44">
        <f>Triangle!V6</f>
        <v>-2.0608439646712546</v>
      </c>
      <c r="W7" s="44">
        <f>Triangle!W6</f>
        <v>2.3541453428863841</v>
      </c>
      <c r="X7" s="44">
        <f>Triangle!X6</f>
        <v>-6.7000000000000028</v>
      </c>
      <c r="Y7" s="44">
        <f>Triangle!Y6</f>
        <v>-1.9292604501607686</v>
      </c>
      <c r="Z7" s="44">
        <f>Triangle!Z6</f>
        <v>-2.0765027322404435</v>
      </c>
      <c r="AA7" s="44">
        <f>Triangle!AA6</f>
        <v>-2.3437499999999938</v>
      </c>
      <c r="AB7" s="44">
        <f>Triangle!AB6</f>
        <v>-0.45714285714286368</v>
      </c>
      <c r="AC7" s="44">
        <f>Triangle!AC6</f>
        <v>-0.68886337543053311</v>
      </c>
      <c r="AD7" s="44">
        <f>Triangle!AD6</f>
        <v>-5.2570093457943932</v>
      </c>
      <c r="AE7" s="44">
        <f>Triangle!AE6</f>
        <v>-3.5758323057953039</v>
      </c>
      <c r="AF7" s="44">
        <f>Triangle!AF6</f>
        <v>1.0230179028132955</v>
      </c>
      <c r="AG7" s="44">
        <f>Triangle!AG6</f>
        <v>-6.1386138613861414</v>
      </c>
      <c r="AH7" s="44">
        <f>Triangle!AH6</f>
        <v>-3.4810126582278453</v>
      </c>
      <c r="AI7" s="44">
        <f>Triangle!AI6</f>
        <v>-7.2131147540983545</v>
      </c>
      <c r="AJ7" s="44">
        <f>Triangle!AJ6</f>
        <v>2.1694214876033144</v>
      </c>
      <c r="AK7" s="44">
        <f>Triangle!AK6</f>
        <v>1.0111223458038423</v>
      </c>
      <c r="AL7" s="44">
        <f>Triangle!AL6</f>
        <v>7.2072072072071958</v>
      </c>
      <c r="AM7" s="44">
        <f>Triangle!AM6</f>
        <v>-11.858076563958907</v>
      </c>
      <c r="AN7" s="44">
        <f>Triangle!AN6</f>
        <v>-3.8657171922685625</v>
      </c>
      <c r="AO7" s="44">
        <f>Triangle!AO6</f>
        <v>1.2698412698412729</v>
      </c>
      <c r="AP7" s="44">
        <f>Triangle!AP6</f>
        <v>1.149425287356316</v>
      </c>
      <c r="AQ7" s="44">
        <f>Triangle!AQ6</f>
        <v>-5.9829059829059803</v>
      </c>
      <c r="AR7" s="44">
        <f>Triangle!AR6</f>
        <v>1.6161616161616104</v>
      </c>
      <c r="AS7" s="44">
        <f>Triangle!AS6</f>
        <v>-5.7425742574257397</v>
      </c>
      <c r="AT7" s="44">
        <f>Triangle!AT6</f>
        <v>4.3933054393305468</v>
      </c>
      <c r="AU7" s="44">
        <f>Triangle!AU6</f>
        <v>-0.60120240480961362</v>
      </c>
      <c r="AV7" s="44">
        <f>Triangle!AV6</f>
        <v>2.2170361726954391</v>
      </c>
      <c r="AW7" s="44">
        <f>Triangle!AW6</f>
        <v>5.0228310502283176</v>
      </c>
      <c r="AX7" s="44">
        <f>Triangle!AX6</f>
        <v>10.217391304347831</v>
      </c>
      <c r="AY7" s="44">
        <f>Triangle!AY6</f>
        <v>-0.21030494216612897</v>
      </c>
      <c r="AZ7" s="44">
        <f>Triangle!AZ6</f>
        <v>-3.8054968287526374</v>
      </c>
      <c r="BA7" s="44">
        <f>Triangle!BA6</f>
        <v>3.2232704402515475</v>
      </c>
      <c r="BB7" s="44">
        <f>Triangle!BB6</f>
        <v>2.4980959634425091</v>
      </c>
      <c r="BC7" s="44">
        <f>Triangle!BC6</f>
        <v>3.8935948877990545</v>
      </c>
      <c r="BD7" s="44">
        <f>Triangle!BD6</f>
        <v>-1.9288469781397513</v>
      </c>
      <c r="BE7" s="44">
        <f>Triangle!BE6</f>
        <v>7.1241258741259044</v>
      </c>
      <c r="BF7" s="44">
        <f>Triangle!BF6</f>
        <v>-9.5199238406134812E-2</v>
      </c>
      <c r="BG7" s="44">
        <f>Triangle!BG6</f>
        <v>1.864960522733464</v>
      </c>
      <c r="BH7" s="44">
        <f>Triangle!BH6</f>
        <v>-1.0669376349549022</v>
      </c>
      <c r="BI7" s="44">
        <f>Triangle!BI6</f>
        <v>-0.23109513416356545</v>
      </c>
      <c r="BJ7" s="44">
        <f>Triangle!BJ6</f>
        <v>-6.6400720627975671</v>
      </c>
      <c r="BK7" s="44">
        <f>Triangle!BK6</f>
        <v>4.0385940730530665</v>
      </c>
      <c r="BL7" s="44">
        <f>Triangle!BL6</f>
        <v>5.7278929077101335</v>
      </c>
      <c r="BM7" s="44">
        <f>Triangle!BM6</f>
        <v>-4.9324077457069855</v>
      </c>
      <c r="BN7" s="44">
        <f>Triangle!BN6</f>
        <v>1.9728414040481521</v>
      </c>
      <c r="BO7" s="44">
        <f>Triangle!BO6</f>
        <v>-3.7185929648241238</v>
      </c>
      <c r="BP7" s="44">
        <f>Triangle!BP6</f>
        <v>3.1441617742987602</v>
      </c>
      <c r="BQ7" s="44">
        <f>Triangle!BQ6</f>
        <v>-0.27826966860615393</v>
      </c>
      <c r="BR7" s="44">
        <f>Triangle!BR6</f>
        <v>-0.96397767630642206</v>
      </c>
      <c r="BS7" s="44">
        <f>Triangle!BS6</f>
        <v>-31.49334016393442</v>
      </c>
      <c r="BT7" s="44">
        <f>Triangle!BT6</f>
        <v>40.343989530753369</v>
      </c>
      <c r="BU7" s="44">
        <f>Triangle!BU6</f>
        <v>16.144931397362473</v>
      </c>
      <c r="BV7" s="44">
        <f>Triangle!BV6</f>
        <v>-5.8492946438811932</v>
      </c>
      <c r="BW7" s="44">
        <f>Triangle!BW6</f>
        <v>0.29236204166159374</v>
      </c>
      <c r="BX7" s="44">
        <f>Triangle!BX6</f>
        <v>-3.0244139438843649</v>
      </c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</row>
    <row r="8" spans="1:88" s="3" customFormat="1" x14ac:dyDescent="0.3">
      <c r="A8" s="21" t="s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7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</row>
    <row r="9" spans="1:88" s="3" customFormat="1" x14ac:dyDescent="0.3">
      <c r="A9" s="6" t="s">
        <v>4</v>
      </c>
      <c r="B9" s="5"/>
      <c r="C9" s="5" t="str">
        <f>IF(OR(ISBLANK(Triangle!C8),ISBLANK(Triangle!C7)),"-",Triangle!C8-Triangle!C7)</f>
        <v>-</v>
      </c>
      <c r="D9" s="5" t="str">
        <f>IF(OR(ISBLANK(Triangle!D8),ISBLANK(Triangle!D7)),"-",Triangle!D8-Triangle!D7)</f>
        <v>-</v>
      </c>
      <c r="E9" s="5" t="str">
        <f>IF(OR(ISBLANK(Triangle!E8),ISBLANK(Triangle!E7)),"-",Triangle!E8-Triangle!E7)</f>
        <v>-</v>
      </c>
      <c r="F9" s="5" t="str">
        <f>IF(OR(ISBLANK(Triangle!F8),ISBLANK(Triangle!F7)),"-",Triangle!F8-Triangle!F7)</f>
        <v>-</v>
      </c>
      <c r="G9" s="5" t="str">
        <f>IF(OR(ISBLANK(Triangle!G8),ISBLANK(Triangle!G7)),"-",Triangle!G8-Triangle!G7)</f>
        <v>-</v>
      </c>
      <c r="H9" s="5" t="str">
        <f>IF(OR(ISBLANK(Triangle!H8),ISBLANK(Triangle!H7)),"-",Triangle!H8-Triangle!H7)</f>
        <v>-</v>
      </c>
      <c r="I9" s="5" t="str">
        <f>IF(OR(ISBLANK(Triangle!I8),ISBLANK(Triangle!I7)),"-",Triangle!I8-Triangle!I7)</f>
        <v>-</v>
      </c>
      <c r="J9" s="5" t="str">
        <f>IF(OR(ISBLANK(Triangle!J8),ISBLANK(Triangle!J7)),"-",Triangle!J8-Triangle!J7)</f>
        <v>-</v>
      </c>
      <c r="K9" s="5" t="str">
        <f>IF(OR(ISBLANK(Triangle!K8),ISBLANK(Triangle!K7)),"-",Triangle!K8-Triangle!K7)</f>
        <v>-</v>
      </c>
      <c r="L9" s="5" t="str">
        <f>IF(OR(ISBLANK(Triangle!L8),ISBLANK(Triangle!L7)),"-",Triangle!L8-Triangle!L7)</f>
        <v>-</v>
      </c>
      <c r="M9" s="5" t="str">
        <f>IF(OR(ISBLANK(Triangle!M8),ISBLANK(Triangle!M7)),"-",Triangle!M8-Triangle!M7)</f>
        <v>-</v>
      </c>
      <c r="N9" s="5" t="str">
        <f>IF(OR(ISBLANK(Triangle!N8),ISBLANK(Triangle!N7)),"-",Triangle!N8-Triangle!N7)</f>
        <v>-</v>
      </c>
      <c r="O9" s="5" t="str">
        <f>IF(OR(ISBLANK(Triangle!O8),ISBLANK(Triangle!O7)),"-",Triangle!O8-Triangle!O7)</f>
        <v>-</v>
      </c>
      <c r="P9" s="5" t="str">
        <f>IF(OR(ISBLANK(Triangle!P8),ISBLANK(Triangle!P7)),"-",Triangle!P8-Triangle!P7)</f>
        <v>-</v>
      </c>
      <c r="Q9" s="5" t="str">
        <f>IF(OR(ISBLANK(Triangle!Q8),ISBLANK(Triangle!Q7)),"-",Triangle!Q8-Triangle!Q7)</f>
        <v>-</v>
      </c>
      <c r="R9" s="5" t="str">
        <f>IF(OR(ISBLANK(Triangle!R8),ISBLANK(Triangle!R7)),"-",Triangle!R8-Triangle!R7)</f>
        <v>-</v>
      </c>
      <c r="S9" s="5" t="str">
        <f>IF(OR(ISBLANK(Triangle!S8),ISBLANK(Triangle!S7)),"-",Triangle!S8-Triangle!S7)</f>
        <v>-</v>
      </c>
      <c r="T9" s="5" t="str">
        <f>IF(OR(ISBLANK(Triangle!T8),ISBLANK(Triangle!T7)),"-",Triangle!T8-Triangle!T7)</f>
        <v>-</v>
      </c>
      <c r="U9" s="5" t="str">
        <f>IF(OR(ISBLANK(Triangle!U8),ISBLANK(Triangle!U7)),"-",Triangle!U8-Triangle!U7)</f>
        <v>-</v>
      </c>
      <c r="V9" s="5" t="str">
        <f>IF(OR(ISBLANK(Triangle!V8),ISBLANK(Triangle!V7)),"-",Triangle!V8-Triangle!V7)</f>
        <v>-</v>
      </c>
      <c r="W9" s="5" t="str">
        <f>IF(OR(ISBLANK(Triangle!W8),ISBLANK(Triangle!W7)),"-",Triangle!W8-Triangle!W7)</f>
        <v>-</v>
      </c>
      <c r="X9" s="5" t="str">
        <f>IF(OR(ISBLANK(Triangle!X8),ISBLANK(Triangle!X7)),"-",Triangle!X8-Triangle!X7)</f>
        <v>-</v>
      </c>
      <c r="Y9" s="5" t="str">
        <f>IF(OR(ISBLANK(Triangle!Y8),ISBLANK(Triangle!Y7)),"-",Triangle!Y8-Triangle!Y7)</f>
        <v>-</v>
      </c>
      <c r="Z9" s="5" t="str">
        <f>IF(OR(ISBLANK(Triangle!Z8),ISBLANK(Triangle!Z7)),"-",Triangle!Z8-Triangle!Z7)</f>
        <v>-</v>
      </c>
      <c r="AA9" s="5" t="str">
        <f>IF(OR(ISBLANK(Triangle!AA8),ISBLANK(Triangle!AA7)),"-",Triangle!AA8-Triangle!AA7)</f>
        <v>-</v>
      </c>
      <c r="AB9" s="5" t="str">
        <f>IF(OR(ISBLANK(Triangle!AB8),ISBLANK(Triangle!AB7)),"-",Triangle!AB8-Triangle!AB7)</f>
        <v>-</v>
      </c>
      <c r="AC9" s="5" t="str">
        <f>IF(OR(ISBLANK(Triangle!AC8),ISBLANK(Triangle!AC7)),"-",Triangle!AC8-Triangle!AC7)</f>
        <v>-</v>
      </c>
      <c r="AD9" s="5" t="str">
        <f>IF(OR(ISBLANK(Triangle!AD8),ISBLANK(Triangle!AD7)),"-",Triangle!AD8-Triangle!AD7)</f>
        <v>-</v>
      </c>
      <c r="AE9" s="5" t="str">
        <f>IF(OR(ISBLANK(Triangle!AE8),ISBLANK(Triangle!AE7)),"-",Triangle!AE8-Triangle!AE7)</f>
        <v>-</v>
      </c>
      <c r="AF9" s="5" t="str">
        <f>IF(OR(ISBLANK(Triangle!AF8),ISBLANK(Triangle!AF7)),"-",Triangle!AF8-Triangle!AF7)</f>
        <v>-</v>
      </c>
      <c r="AG9" s="5" t="str">
        <f>IF(OR(ISBLANK(Triangle!AG8),ISBLANK(Triangle!AG7)),"-",Triangle!AG8-Triangle!AG7)</f>
        <v>-</v>
      </c>
      <c r="AH9" s="5" t="str">
        <f>IF(OR(ISBLANK(Triangle!AH8),ISBLANK(Triangle!AH7)),"-",Triangle!AH8-Triangle!AH7)</f>
        <v>-</v>
      </c>
      <c r="AI9" s="5" t="str">
        <f>IF(OR(ISBLANK(Triangle!AI8),ISBLANK(Triangle!AI7)),"-",Triangle!AI8-Triangle!AI7)</f>
        <v>-</v>
      </c>
      <c r="AJ9" s="5" t="str">
        <f>IF(OR(ISBLANK(Triangle!AJ8),ISBLANK(Triangle!AJ7)),"-",Triangle!AJ8-Triangle!AJ7)</f>
        <v>-</v>
      </c>
      <c r="AK9" s="5" t="str">
        <f>IF(OR(ISBLANK(Triangle!AK8),ISBLANK(Triangle!AK7)),"-",Triangle!AK8-Triangle!AK7)</f>
        <v>-</v>
      </c>
      <c r="AL9" s="5" t="str">
        <f>IF(OR(ISBLANK(Triangle!AL8),ISBLANK(Triangle!AL7)),"-",Triangle!AL8-Triangle!AL7)</f>
        <v>-</v>
      </c>
      <c r="AM9" s="5" t="str">
        <f>IF(OR(ISBLANK(Triangle!AM8),ISBLANK(Triangle!AM7)),"-",Triangle!AM8-Triangle!AM7)</f>
        <v>-</v>
      </c>
      <c r="AN9" s="5" t="str">
        <f>IF(OR(ISBLANK(Triangle!AN8),ISBLANK(Triangle!AN7)),"-",Triangle!AN8-Triangle!AN7)</f>
        <v>-</v>
      </c>
      <c r="AO9" s="5" t="str">
        <f>IF(OR(ISBLANK(Triangle!AO8),ISBLANK(Triangle!AO7)),"-",Triangle!AO8-Triangle!AO7)</f>
        <v>-</v>
      </c>
      <c r="AP9" s="5" t="str">
        <f>IF(OR(ISBLANK(Triangle!AP8),ISBLANK(Triangle!AP7)),"-",Triangle!AP8-Triangle!AP7)</f>
        <v>-</v>
      </c>
      <c r="AQ9" s="5" t="str">
        <f>IF(OR(ISBLANK(Triangle!AQ8),ISBLANK(Triangle!AQ7)),"-",Triangle!AQ8-Triangle!AQ7)</f>
        <v>-</v>
      </c>
      <c r="AR9" s="5" t="str">
        <f>IF(OR(ISBLANK(Triangle!AR8),ISBLANK(Triangle!AR7)),"-",Triangle!AR8-Triangle!AR7)</f>
        <v>-</v>
      </c>
      <c r="AS9" s="5" t="str">
        <f>IF(OR(ISBLANK(Triangle!AS8),ISBLANK(Triangle!AS7)),"-",Triangle!AS8-Triangle!AS7)</f>
        <v>-</v>
      </c>
      <c r="AT9" s="5" t="str">
        <f>IF(OR(ISBLANK(Triangle!AT8),ISBLANK(Triangle!AT7)),"-",Triangle!AT8-Triangle!AT7)</f>
        <v>-</v>
      </c>
      <c r="AU9" s="5" t="str">
        <f>IF(OR(ISBLANK(Triangle!AU8),ISBLANK(Triangle!AU7)),"-",Triangle!AU8-Triangle!AU7)</f>
        <v>-</v>
      </c>
      <c r="AV9" s="5" t="str">
        <f>IF(OR(ISBLANK(Triangle!AV8),ISBLANK(Triangle!AV7)),"-",Triangle!AV8-Triangle!AV7)</f>
        <v>-</v>
      </c>
      <c r="AW9" s="5" t="str">
        <f>IF(OR(ISBLANK(Triangle!AW8),ISBLANK(Triangle!AW7)),"-",Triangle!AW8-Triangle!AW7)</f>
        <v>-</v>
      </c>
      <c r="AX9" s="5" t="str">
        <f>IF(OR(ISBLANK(Triangle!AX8),ISBLANK(Triangle!AX7)),"-",Triangle!AX8-Triangle!AX7)</f>
        <v>-</v>
      </c>
      <c r="AY9" s="5" t="str">
        <f>IF(OR(ISBLANK(Triangle!AY8),ISBLANK(Triangle!AY7)),"-",Triangle!AY8-Triangle!AY7)</f>
        <v>-</v>
      </c>
      <c r="AZ9" s="5" t="str">
        <f>IF(OR(ISBLANK(Triangle!AZ8),ISBLANK(Triangle!AZ7)),"-",Triangle!AZ8-Triangle!AZ7)</f>
        <v>-</v>
      </c>
      <c r="BA9" s="5" t="str">
        <f>IF(OR(ISBLANK(Triangle!BA8),ISBLANK(Triangle!BA7)),"-",Triangle!BA8-Triangle!BA7)</f>
        <v>-</v>
      </c>
      <c r="BB9" s="5" t="str">
        <f>IF(OR(ISBLANK(Triangle!BB8),ISBLANK(Triangle!BB7)),"-",Triangle!BB8-Triangle!BB7)</f>
        <v>-</v>
      </c>
      <c r="BC9" s="5" t="str">
        <f>IF(OR(ISBLANK(Triangle!BC8),ISBLANK(Triangle!BC7)),"-",Triangle!BC8-Triangle!BC7)</f>
        <v>-</v>
      </c>
      <c r="BD9" s="5" t="str">
        <f>IF(OR(ISBLANK(Triangle!BD8),ISBLANK(Triangle!BD7)),"-",Triangle!BD8-Triangle!BD7)</f>
        <v>-</v>
      </c>
      <c r="BE9" s="5" t="str">
        <f>IF(OR(ISBLANK(Triangle!BE8),ISBLANK(Triangle!BE7)),"-",Triangle!BE8-Triangle!BE7)</f>
        <v>-</v>
      </c>
      <c r="BF9" s="5" t="str">
        <f>IF(OR(ISBLANK(Triangle!BF8),ISBLANK(Triangle!BF7)),"-",Triangle!BF8-Triangle!BF7)</f>
        <v>-</v>
      </c>
      <c r="BG9" s="5" t="str">
        <f>IF(OR(ISBLANK(Triangle!BG8),ISBLANK(Triangle!BG7)),"-",Triangle!BG8-Triangle!BG7)</f>
        <v>-</v>
      </c>
      <c r="BH9" s="5" t="str">
        <f>IF(OR(ISBLANK(Triangle!BH8),ISBLANK(Triangle!BH7)),"-",Triangle!BH8-Triangle!BH7)</f>
        <v>-</v>
      </c>
      <c r="BI9" s="5" t="str">
        <f>IF(OR(ISBLANK(Triangle!BI8),ISBLANK(Triangle!BI7)),"-",Triangle!BI8-Triangle!BI7)</f>
        <v>-</v>
      </c>
      <c r="BJ9" s="5" t="str">
        <f>IF(OR(ISBLANK(Triangle!BJ8),ISBLANK(Triangle!BJ7)),"-",Triangle!BJ8-Triangle!BJ7)</f>
        <v>-</v>
      </c>
      <c r="BK9" s="5" t="str">
        <f>IF(OR(ISBLANK(Triangle!BK8),ISBLANK(Triangle!BK7)),"-",Triangle!BK8-Triangle!BK7)</f>
        <v>-</v>
      </c>
      <c r="BL9" s="5" t="str">
        <f>IF(OR(ISBLANK(Triangle!BL8),ISBLANK(Triangle!BL7)),"-",Triangle!BL8-Triangle!BL7)</f>
        <v>-</v>
      </c>
      <c r="BM9" s="5" t="str">
        <f>IF(OR(ISBLANK(Triangle!BM8),ISBLANK(Triangle!BM7)),"-",Triangle!BM8-Triangle!BM7)</f>
        <v>-</v>
      </c>
      <c r="BN9" s="5" t="str">
        <f>IF(OR(ISBLANK(Triangle!BN8),ISBLANK(Triangle!BN7)),"-",Triangle!BN8-Triangle!BN7)</f>
        <v>-</v>
      </c>
      <c r="BO9" s="5" t="str">
        <f>IF(OR(ISBLANK(Triangle!BO8),ISBLANK(Triangle!BO7)),"-",Triangle!BO8-Triangle!BO7)</f>
        <v>-</v>
      </c>
      <c r="BP9" s="5" t="str">
        <f>IF(OR(ISBLANK(Triangle!BP8),ISBLANK(Triangle!BP7)),"-",Triangle!BP8-Triangle!BP7)</f>
        <v>-</v>
      </c>
      <c r="BQ9" s="5" t="str">
        <f>IF(OR(ISBLANK(Triangle!BQ8),ISBLANK(Triangle!BQ7)),"-",Triangle!BQ8-Triangle!BQ7)</f>
        <v>-</v>
      </c>
      <c r="BR9" s="5" t="str">
        <f>IF(OR(ISBLANK(Triangle!BR8),ISBLANK(Triangle!BR7)),"-",Triangle!BR8-Triangle!BR7)</f>
        <v>-</v>
      </c>
      <c r="BS9" s="5" t="str">
        <f>IF(OR(ISBLANK(Triangle!BS8),ISBLANK(Triangle!BS7)),"-",Triangle!BS8-Triangle!BS7)</f>
        <v>-</v>
      </c>
      <c r="BT9" s="5" t="str">
        <f>IF(OR(ISBLANK(Triangle!BT8),ISBLANK(Triangle!BT7)),"-",Triangle!BT8-Triangle!BT7)</f>
        <v>-</v>
      </c>
      <c r="BU9" s="5" t="str">
        <f>IF(OR(ISBLANK(Triangle!BU8),ISBLANK(Triangle!BU7)),"-",Triangle!BU8-Triangle!BU7)</f>
        <v>-</v>
      </c>
      <c r="BV9" s="5" t="str">
        <f>IF(OR(ISBLANK(Triangle!BV8),ISBLANK(Triangle!BV7)),"-",Triangle!BV8-Triangle!BV7)</f>
        <v>-</v>
      </c>
      <c r="BW9" s="5" t="str">
        <f>IF(OR(ISBLANK(Triangle!BW8),ISBLANK(Triangle!BW7)),"-",Triangle!BW8-Triangle!BW7)</f>
        <v>-</v>
      </c>
      <c r="BX9" s="5" t="str">
        <f>IF(OR(ISBLANK(Triangle!BX8),ISBLANK(Triangle!BX7)),"-",Triangle!BX8-Triangle!BX7)</f>
        <v>-</v>
      </c>
      <c r="BY9" s="9" t="str">
        <f>IF(OR(ISBLANK(Triangle!BY8),ISBLANK(Triangle!BY7)),"-",Triangle!BY8-Triangle!BY7)</f>
        <v>-</v>
      </c>
      <c r="BZ9" s="5" t="str">
        <f>IF(OR(ISBLANK(Triangle!BZ8),ISBLANK(Triangle!BZ7)),"-",Triangle!BZ8-Triangle!BZ7)</f>
        <v>-</v>
      </c>
      <c r="CA9" s="5" t="str">
        <f>IF(OR(ISBLANK(Triangle!CA8),ISBLANK(Triangle!CA7)),"-",Triangle!CA8-Triangle!CA7)</f>
        <v>-</v>
      </c>
      <c r="CB9" s="5" t="str">
        <f>IF(OR(ISBLANK(Triangle!CB8),ISBLANK(Triangle!CB7)),"-",Triangle!CB8-Triangle!CB7)</f>
        <v>-</v>
      </c>
      <c r="CC9" s="5" t="str">
        <f>IF(OR(ISBLANK(Triangle!CC8),ISBLANK(Triangle!CC7)),"-",Triangle!CC8-Triangle!CC7)</f>
        <v>-</v>
      </c>
      <c r="CD9" s="5" t="str">
        <f>IF(OR(ISBLANK(Triangle!CD8),ISBLANK(Triangle!CD7)),"-",Triangle!CD8-Triangle!CD7)</f>
        <v>-</v>
      </c>
      <c r="CE9" s="5" t="str">
        <f>IF(OR(ISBLANK(Triangle!CE8),ISBLANK(Triangle!CE7)),"-",Triangle!CE8-Triangle!CE7)</f>
        <v>-</v>
      </c>
      <c r="CF9" s="5" t="str">
        <f>IF(OR(ISBLANK(Triangle!CF8),ISBLANK(Triangle!CF7)),"-",Triangle!CF8-Triangle!CF7)</f>
        <v>-</v>
      </c>
      <c r="CG9" s="5" t="s">
        <v>125</v>
      </c>
      <c r="CH9" s="5" t="str">
        <f>IF(OR(ISBLANK(Triangle!CH8),ISBLANK(Triangle!CH7)),"-",Triangle!CH8-Triangle!CH7)</f>
        <v>-</v>
      </c>
      <c r="CI9" s="5" t="str">
        <f>IF(OR(ISBLANK(Triangle!CI8),ISBLANK(Triangle!CI7)),"-",Triangle!CI8-Triangle!CI7)</f>
        <v>-</v>
      </c>
      <c r="CJ9" s="5" t="str">
        <f>IF(OR(ISBLANK(Triangle!CJ8),ISBLANK(Triangle!CJ7)),"-",Triangle!CJ8-Triangle!CJ7)</f>
        <v>-</v>
      </c>
    </row>
    <row r="10" spans="1:88" s="3" customFormat="1" x14ac:dyDescent="0.3">
      <c r="A10" s="6" t="s">
        <v>5</v>
      </c>
      <c r="B10" s="5"/>
      <c r="C10" s="5">
        <f>IF(OR(ISBLANK(Triangle!C9),ISBLANK(Triangle!C8)),"-",Triangle!C9-Triangle!C8)</f>
        <v>1.7340840310528591</v>
      </c>
      <c r="D10" s="5" t="str">
        <f>IF(OR(ISBLANK(Triangle!D9),ISBLANK(Triangle!D8)),"-",Triangle!D9-Triangle!D8)</f>
        <v>-</v>
      </c>
      <c r="E10" s="5" t="str">
        <f>IF(OR(ISBLANK(Triangle!E9),ISBLANK(Triangle!E8)),"-",Triangle!E9-Triangle!E8)</f>
        <v>-</v>
      </c>
      <c r="F10" s="5" t="str">
        <f>IF(OR(ISBLANK(Triangle!F9),ISBLANK(Triangle!F8)),"-",Triangle!F9-Triangle!F8)</f>
        <v>-</v>
      </c>
      <c r="G10" s="5" t="str">
        <f>IF(OR(ISBLANK(Triangle!G9),ISBLANK(Triangle!G8)),"-",Triangle!G9-Triangle!G8)</f>
        <v>-</v>
      </c>
      <c r="H10" s="5" t="str">
        <f>IF(OR(ISBLANK(Triangle!H9),ISBLANK(Triangle!H8)),"-",Triangle!H9-Triangle!H8)</f>
        <v>-</v>
      </c>
      <c r="I10" s="5" t="str">
        <f>IF(OR(ISBLANK(Triangle!I9),ISBLANK(Triangle!I8)),"-",Triangle!I9-Triangle!I8)</f>
        <v>-</v>
      </c>
      <c r="J10" s="5" t="str">
        <f>IF(OR(ISBLANK(Triangle!J9),ISBLANK(Triangle!J8)),"-",Triangle!J9-Triangle!J8)</f>
        <v>-</v>
      </c>
      <c r="K10" s="5" t="str">
        <f>IF(OR(ISBLANK(Triangle!K9),ISBLANK(Triangle!K8)),"-",Triangle!K9-Triangle!K8)</f>
        <v>-</v>
      </c>
      <c r="L10" s="5" t="str">
        <f>IF(OR(ISBLANK(Triangle!L9),ISBLANK(Triangle!L8)),"-",Triangle!L9-Triangle!L8)</f>
        <v>-</v>
      </c>
      <c r="M10" s="5" t="str">
        <f>IF(OR(ISBLANK(Triangle!M9),ISBLANK(Triangle!M8)),"-",Triangle!M9-Triangle!M8)</f>
        <v>-</v>
      </c>
      <c r="N10" s="5" t="str">
        <f>IF(OR(ISBLANK(Triangle!N9),ISBLANK(Triangle!N8)),"-",Triangle!N9-Triangle!N8)</f>
        <v>-</v>
      </c>
      <c r="O10" s="5" t="str">
        <f>IF(OR(ISBLANK(Triangle!O9),ISBLANK(Triangle!O8)),"-",Triangle!O9-Triangle!O8)</f>
        <v>-</v>
      </c>
      <c r="P10" s="5" t="str">
        <f>IF(OR(ISBLANK(Triangle!P9),ISBLANK(Triangle!P8)),"-",Triangle!P9-Triangle!P8)</f>
        <v>-</v>
      </c>
      <c r="Q10" s="5" t="str">
        <f>IF(OR(ISBLANK(Triangle!Q9),ISBLANK(Triangle!Q8)),"-",Triangle!Q9-Triangle!Q8)</f>
        <v>-</v>
      </c>
      <c r="R10" s="5" t="str">
        <f>IF(OR(ISBLANK(Triangle!R9),ISBLANK(Triangle!R8)),"-",Triangle!R9-Triangle!R8)</f>
        <v>-</v>
      </c>
      <c r="S10" s="5" t="str">
        <f>IF(OR(ISBLANK(Triangle!S9),ISBLANK(Triangle!S8)),"-",Triangle!S9-Triangle!S8)</f>
        <v>-</v>
      </c>
      <c r="T10" s="5" t="str">
        <f>IF(OR(ISBLANK(Triangle!T9),ISBLANK(Triangle!T8)),"-",Triangle!T9-Triangle!T8)</f>
        <v>-</v>
      </c>
      <c r="U10" s="5" t="str">
        <f>IF(OR(ISBLANK(Triangle!U9),ISBLANK(Triangle!U8)),"-",Triangle!U9-Triangle!U8)</f>
        <v>-</v>
      </c>
      <c r="V10" s="5" t="str">
        <f>IF(OR(ISBLANK(Triangle!V9),ISBLANK(Triangle!V8)),"-",Triangle!V9-Triangle!V8)</f>
        <v>-</v>
      </c>
      <c r="W10" s="5" t="str">
        <f>IF(OR(ISBLANK(Triangle!W9),ISBLANK(Triangle!W8)),"-",Triangle!W9-Triangle!W8)</f>
        <v>-</v>
      </c>
      <c r="X10" s="5" t="str">
        <f>IF(OR(ISBLANK(Triangle!X9),ISBLANK(Triangle!X8)),"-",Triangle!X9-Triangle!X8)</f>
        <v>-</v>
      </c>
      <c r="Y10" s="5" t="str">
        <f>IF(OR(ISBLANK(Triangle!Y9),ISBLANK(Triangle!Y8)),"-",Triangle!Y9-Triangle!Y8)</f>
        <v>-</v>
      </c>
      <c r="Z10" s="5" t="str">
        <f>IF(OR(ISBLANK(Triangle!Z9),ISBLANK(Triangle!Z8)),"-",Triangle!Z9-Triangle!Z8)</f>
        <v>-</v>
      </c>
      <c r="AA10" s="5" t="str">
        <f>IF(OR(ISBLANK(Triangle!AA9),ISBLANK(Triangle!AA8)),"-",Triangle!AA9-Triangle!AA8)</f>
        <v>-</v>
      </c>
      <c r="AB10" s="5" t="str">
        <f>IF(OR(ISBLANK(Triangle!AB9),ISBLANK(Triangle!AB8)),"-",Triangle!AB9-Triangle!AB8)</f>
        <v>-</v>
      </c>
      <c r="AC10" s="5" t="str">
        <f>IF(OR(ISBLANK(Triangle!AC9),ISBLANK(Triangle!AC8)),"-",Triangle!AC9-Triangle!AC8)</f>
        <v>-</v>
      </c>
      <c r="AD10" s="5" t="str">
        <f>IF(OR(ISBLANK(Triangle!AD9),ISBLANK(Triangle!AD8)),"-",Triangle!AD9-Triangle!AD8)</f>
        <v>-</v>
      </c>
      <c r="AE10" s="5" t="str">
        <f>IF(OR(ISBLANK(Triangle!AE9),ISBLANK(Triangle!AE8)),"-",Triangle!AE9-Triangle!AE8)</f>
        <v>-</v>
      </c>
      <c r="AF10" s="5" t="str">
        <f>IF(OR(ISBLANK(Triangle!AF9),ISBLANK(Triangle!AF8)),"-",Triangle!AF9-Triangle!AF8)</f>
        <v>-</v>
      </c>
      <c r="AG10" s="5" t="str">
        <f>IF(OR(ISBLANK(Triangle!AG9),ISBLANK(Triangle!AG8)),"-",Triangle!AG9-Triangle!AG8)</f>
        <v>-</v>
      </c>
      <c r="AH10" s="5" t="str">
        <f>IF(OR(ISBLANK(Triangle!AH9),ISBLANK(Triangle!AH8)),"-",Triangle!AH9-Triangle!AH8)</f>
        <v>-</v>
      </c>
      <c r="AI10" s="5" t="str">
        <f>IF(OR(ISBLANK(Triangle!AI9),ISBLANK(Triangle!AI8)),"-",Triangle!AI9-Triangle!AI8)</f>
        <v>-</v>
      </c>
      <c r="AJ10" s="5" t="str">
        <f>IF(OR(ISBLANK(Triangle!AJ9),ISBLANK(Triangle!AJ8)),"-",Triangle!AJ9-Triangle!AJ8)</f>
        <v>-</v>
      </c>
      <c r="AK10" s="5" t="str">
        <f>IF(OR(ISBLANK(Triangle!AK9),ISBLANK(Triangle!AK8)),"-",Triangle!AK9-Triangle!AK8)</f>
        <v>-</v>
      </c>
      <c r="AL10" s="5" t="str">
        <f>IF(OR(ISBLANK(Triangle!AL9),ISBLANK(Triangle!AL8)),"-",Triangle!AL9-Triangle!AL8)</f>
        <v>-</v>
      </c>
      <c r="AM10" s="5" t="str">
        <f>IF(OR(ISBLANK(Triangle!AM9),ISBLANK(Triangle!AM8)),"-",Triangle!AM9-Triangle!AM8)</f>
        <v>-</v>
      </c>
      <c r="AN10" s="5" t="str">
        <f>IF(OR(ISBLANK(Triangle!AN9),ISBLANK(Triangle!AN8)),"-",Triangle!AN9-Triangle!AN8)</f>
        <v>-</v>
      </c>
      <c r="AO10" s="5" t="str">
        <f>IF(OR(ISBLANK(Triangle!AO9),ISBLANK(Triangle!AO8)),"-",Triangle!AO9-Triangle!AO8)</f>
        <v>-</v>
      </c>
      <c r="AP10" s="5" t="str">
        <f>IF(OR(ISBLANK(Triangle!AP9),ISBLANK(Triangle!AP8)),"-",Triangle!AP9-Triangle!AP8)</f>
        <v>-</v>
      </c>
      <c r="AQ10" s="5" t="str">
        <f>IF(OR(ISBLANK(Triangle!AQ9),ISBLANK(Triangle!AQ8)),"-",Triangle!AQ9-Triangle!AQ8)</f>
        <v>-</v>
      </c>
      <c r="AR10" s="5" t="str">
        <f>IF(OR(ISBLANK(Triangle!AR9),ISBLANK(Triangle!AR8)),"-",Triangle!AR9-Triangle!AR8)</f>
        <v>-</v>
      </c>
      <c r="AS10" s="5" t="str">
        <f>IF(OR(ISBLANK(Triangle!AS9),ISBLANK(Triangle!AS8)),"-",Triangle!AS9-Triangle!AS8)</f>
        <v>-</v>
      </c>
      <c r="AT10" s="5" t="str">
        <f>IF(OR(ISBLANK(Triangle!AT9),ISBLANK(Triangle!AT8)),"-",Triangle!AT9-Triangle!AT8)</f>
        <v>-</v>
      </c>
      <c r="AU10" s="5" t="str">
        <f>IF(OR(ISBLANK(Triangle!AU9),ISBLANK(Triangle!AU8)),"-",Triangle!AU9-Triangle!AU8)</f>
        <v>-</v>
      </c>
      <c r="AV10" s="5" t="str">
        <f>IF(OR(ISBLANK(Triangle!AV9),ISBLANK(Triangle!AV8)),"-",Triangle!AV9-Triangle!AV8)</f>
        <v>-</v>
      </c>
      <c r="AW10" s="5" t="str">
        <f>IF(OR(ISBLANK(Triangle!AW9),ISBLANK(Triangle!AW8)),"-",Triangle!AW9-Triangle!AW8)</f>
        <v>-</v>
      </c>
      <c r="AX10" s="5" t="str">
        <f>IF(OR(ISBLANK(Triangle!AX9),ISBLANK(Triangle!AX8)),"-",Triangle!AX9-Triangle!AX8)</f>
        <v>-</v>
      </c>
      <c r="AY10" s="5" t="str">
        <f>IF(OR(ISBLANK(Triangle!AY9),ISBLANK(Triangle!AY8)),"-",Triangle!AY9-Triangle!AY8)</f>
        <v>-</v>
      </c>
      <c r="AZ10" s="5" t="str">
        <f>IF(OR(ISBLANK(Triangle!AZ9),ISBLANK(Triangle!AZ8)),"-",Triangle!AZ9-Triangle!AZ8)</f>
        <v>-</v>
      </c>
      <c r="BA10" s="5" t="str">
        <f>IF(OR(ISBLANK(Triangle!BA9),ISBLANK(Triangle!BA8)),"-",Triangle!BA9-Triangle!BA8)</f>
        <v>-</v>
      </c>
      <c r="BB10" s="5" t="str">
        <f>IF(OR(ISBLANK(Triangle!BB9),ISBLANK(Triangle!BB8)),"-",Triangle!BB9-Triangle!BB8)</f>
        <v>-</v>
      </c>
      <c r="BC10" s="5" t="str">
        <f>IF(OR(ISBLANK(Triangle!BC9),ISBLANK(Triangle!BC8)),"-",Triangle!BC9-Triangle!BC8)</f>
        <v>-</v>
      </c>
      <c r="BD10" s="5" t="str">
        <f>IF(OR(ISBLANK(Triangle!BD9),ISBLANK(Triangle!BD8)),"-",Triangle!BD9-Triangle!BD8)</f>
        <v>-</v>
      </c>
      <c r="BE10" s="5" t="str">
        <f>IF(OR(ISBLANK(Triangle!BE9),ISBLANK(Triangle!BE8)),"-",Triangle!BE9-Triangle!BE8)</f>
        <v>-</v>
      </c>
      <c r="BF10" s="5" t="str">
        <f>IF(OR(ISBLANK(Triangle!BF9),ISBLANK(Triangle!BF8)),"-",Triangle!BF9-Triangle!BF8)</f>
        <v>-</v>
      </c>
      <c r="BG10" s="5" t="str">
        <f>IF(OR(ISBLANK(Triangle!BG9),ISBLANK(Triangle!BG8)),"-",Triangle!BG9-Triangle!BG8)</f>
        <v>-</v>
      </c>
      <c r="BH10" s="5" t="str">
        <f>IF(OR(ISBLANK(Triangle!BH9),ISBLANK(Triangle!BH8)),"-",Triangle!BH9-Triangle!BH8)</f>
        <v>-</v>
      </c>
      <c r="BI10" s="5" t="str">
        <f>IF(OR(ISBLANK(Triangle!BI9),ISBLANK(Triangle!BI8)),"-",Triangle!BI9-Triangle!BI8)</f>
        <v>-</v>
      </c>
      <c r="BJ10" s="5" t="str">
        <f>IF(OR(ISBLANK(Triangle!BJ9),ISBLANK(Triangle!BJ8)),"-",Triangle!BJ9-Triangle!BJ8)</f>
        <v>-</v>
      </c>
      <c r="BK10" s="5" t="str">
        <f>IF(OR(ISBLANK(Triangle!BK9),ISBLANK(Triangle!BK8)),"-",Triangle!BK9-Triangle!BK8)</f>
        <v>-</v>
      </c>
      <c r="BL10" s="5" t="str">
        <f>IF(OR(ISBLANK(Triangle!BL9),ISBLANK(Triangle!BL8)),"-",Triangle!BL9-Triangle!BL8)</f>
        <v>-</v>
      </c>
      <c r="BM10" s="5" t="str">
        <f>IF(OR(ISBLANK(Triangle!BM9),ISBLANK(Triangle!BM8)),"-",Triangle!BM9-Triangle!BM8)</f>
        <v>-</v>
      </c>
      <c r="BN10" s="5" t="str">
        <f>IF(OR(ISBLANK(Triangle!BN9),ISBLANK(Triangle!BN8)),"-",Triangle!BN9-Triangle!BN8)</f>
        <v>-</v>
      </c>
      <c r="BO10" s="5" t="str">
        <f>IF(OR(ISBLANK(Triangle!BO9),ISBLANK(Triangle!BO8)),"-",Triangle!BO9-Triangle!BO8)</f>
        <v>-</v>
      </c>
      <c r="BP10" s="5" t="str">
        <f>IF(OR(ISBLANK(Triangle!BP9),ISBLANK(Triangle!BP8)),"-",Triangle!BP9-Triangle!BP8)</f>
        <v>-</v>
      </c>
      <c r="BQ10" s="5" t="str">
        <f>IF(OR(ISBLANK(Triangle!BQ9),ISBLANK(Triangle!BQ8)),"-",Triangle!BQ9-Triangle!BQ8)</f>
        <v>-</v>
      </c>
      <c r="BR10" s="5" t="str">
        <f>IF(OR(ISBLANK(Triangle!BR9),ISBLANK(Triangle!BR8)),"-",Triangle!BR9-Triangle!BR8)</f>
        <v>-</v>
      </c>
      <c r="BS10" s="5" t="str">
        <f>IF(OR(ISBLANK(Triangle!BS9),ISBLANK(Triangle!BS8)),"-",Triangle!BS9-Triangle!BS8)</f>
        <v>-</v>
      </c>
      <c r="BT10" s="5" t="str">
        <f>IF(OR(ISBLANK(Triangle!BT9),ISBLANK(Triangle!BT8)),"-",Triangle!BT9-Triangle!BT8)</f>
        <v>-</v>
      </c>
      <c r="BU10" s="5" t="str">
        <f>IF(OR(ISBLANK(Triangle!BU9),ISBLANK(Triangle!BU8)),"-",Triangle!BU9-Triangle!BU8)</f>
        <v>-</v>
      </c>
      <c r="BV10" s="5" t="str">
        <f>IF(OR(ISBLANK(Triangle!BV9),ISBLANK(Triangle!BV8)),"-",Triangle!BV9-Triangle!BV8)</f>
        <v>-</v>
      </c>
      <c r="BW10" s="5" t="str">
        <f>IF(OR(ISBLANK(Triangle!BW9),ISBLANK(Triangle!BW8)),"-",Triangle!BW9-Triangle!BW8)</f>
        <v>-</v>
      </c>
      <c r="BX10" s="5" t="str">
        <f>IF(OR(ISBLANK(Triangle!BX9),ISBLANK(Triangle!BX8)),"-",Triangle!BX9-Triangle!BX8)</f>
        <v>-</v>
      </c>
      <c r="BY10" s="9" t="str">
        <f>IF(OR(ISBLANK(Triangle!BY9),ISBLANK(Triangle!BY8)),"-",Triangle!BY9-Triangle!BY8)</f>
        <v>-</v>
      </c>
      <c r="BZ10" s="5" t="str">
        <f>IF(OR(ISBLANK(Triangle!BZ9),ISBLANK(Triangle!BZ8)),"-",Triangle!BZ9-Triangle!BZ8)</f>
        <v>-</v>
      </c>
      <c r="CA10" s="5" t="str">
        <f>IF(OR(ISBLANK(Triangle!CA9),ISBLANK(Triangle!CA8)),"-",Triangle!CA9-Triangle!CA8)</f>
        <v>-</v>
      </c>
      <c r="CB10" s="5" t="str">
        <f>IF(OR(ISBLANK(Triangle!CB9),ISBLANK(Triangle!CB8)),"-",Triangle!CB9-Triangle!CB8)</f>
        <v>-</v>
      </c>
      <c r="CC10" s="5" t="str">
        <f>IF(OR(ISBLANK(Triangle!CC9),ISBLANK(Triangle!CC8)),"-",Triangle!CC9-Triangle!CC8)</f>
        <v>-</v>
      </c>
      <c r="CD10" s="5" t="str">
        <f>IF(OR(ISBLANK(Triangle!CD9),ISBLANK(Triangle!CD8)),"-",Triangle!CD9-Triangle!CD8)</f>
        <v>-</v>
      </c>
      <c r="CE10" s="5" t="str">
        <f>IF(OR(ISBLANK(Triangle!CE9),ISBLANK(Triangle!CE8)),"-",Triangle!CE9-Triangle!CE8)</f>
        <v>-</v>
      </c>
      <c r="CF10" s="5" t="str">
        <f>IF(OR(ISBLANK(Triangle!CF9),ISBLANK(Triangle!CF8)),"-",Triangle!CF9-Triangle!CF8)</f>
        <v>-</v>
      </c>
      <c r="CG10" s="5" t="s">
        <v>125</v>
      </c>
      <c r="CH10" s="5" t="str">
        <f>IF(OR(ISBLANK(Triangle!CH9),ISBLANK(Triangle!CH8)),"-",Triangle!CH9-Triangle!CH8)</f>
        <v>-</v>
      </c>
      <c r="CI10" s="5" t="str">
        <f>IF(OR(ISBLANK(Triangle!CI9),ISBLANK(Triangle!CI8)),"-",Triangle!CI9-Triangle!CI8)</f>
        <v>-</v>
      </c>
      <c r="CJ10" s="5" t="str">
        <f>IF(OR(ISBLANK(Triangle!CJ9),ISBLANK(Triangle!CJ8)),"-",Triangle!CJ9-Triangle!CJ8)</f>
        <v>-</v>
      </c>
    </row>
    <row r="11" spans="1:88" s="3" customFormat="1" x14ac:dyDescent="0.3">
      <c r="A11" s="6" t="s">
        <v>6</v>
      </c>
      <c r="B11" s="5"/>
      <c r="C11" s="5">
        <f>IF(OR(ISBLANK(Triangle!C10),ISBLANK(Triangle!C9)),"-",Triangle!C10-Triangle!C9)</f>
        <v>0.28878316331830334</v>
      </c>
      <c r="D11" s="5">
        <f>IF(OR(ISBLANK(Triangle!D10),ISBLANK(Triangle!D9)),"-",Triangle!D10-Triangle!D9)</f>
        <v>-2.2547994777563698</v>
      </c>
      <c r="E11" s="5" t="str">
        <f>IF(OR(ISBLANK(Triangle!E10),ISBLANK(Triangle!E9)),"-",Triangle!E10-Triangle!E9)</f>
        <v>-</v>
      </c>
      <c r="F11" s="5" t="str">
        <f>IF(OR(ISBLANK(Triangle!F10),ISBLANK(Triangle!F9)),"-",Triangle!F10-Triangle!F9)</f>
        <v>-</v>
      </c>
      <c r="G11" s="5" t="str">
        <f>IF(OR(ISBLANK(Triangle!G10),ISBLANK(Triangle!G9)),"-",Triangle!G10-Triangle!G9)</f>
        <v>-</v>
      </c>
      <c r="H11" s="5" t="str">
        <f>IF(OR(ISBLANK(Triangle!H10),ISBLANK(Triangle!H9)),"-",Triangle!H10-Triangle!H9)</f>
        <v>-</v>
      </c>
      <c r="I11" s="5" t="str">
        <f>IF(OR(ISBLANK(Triangle!I10),ISBLANK(Triangle!I9)),"-",Triangle!I10-Triangle!I9)</f>
        <v>-</v>
      </c>
      <c r="J11" s="5" t="str">
        <f>IF(OR(ISBLANK(Triangle!J10),ISBLANK(Triangle!J9)),"-",Triangle!J10-Triangle!J9)</f>
        <v>-</v>
      </c>
      <c r="K11" s="5" t="str">
        <f>IF(OR(ISBLANK(Triangle!K10),ISBLANK(Triangle!K9)),"-",Triangle!K10-Triangle!K9)</f>
        <v>-</v>
      </c>
      <c r="L11" s="5" t="str">
        <f>IF(OR(ISBLANK(Triangle!L10),ISBLANK(Triangle!L9)),"-",Triangle!L10-Triangle!L9)</f>
        <v>-</v>
      </c>
      <c r="M11" s="5" t="str">
        <f>IF(OR(ISBLANK(Triangle!M10),ISBLANK(Triangle!M9)),"-",Triangle!M10-Triangle!M9)</f>
        <v>-</v>
      </c>
      <c r="N11" s="5" t="str">
        <f>IF(OR(ISBLANK(Triangle!N10),ISBLANK(Triangle!N9)),"-",Triangle!N10-Triangle!N9)</f>
        <v>-</v>
      </c>
      <c r="O11" s="5" t="str">
        <f>IF(OR(ISBLANK(Triangle!O10),ISBLANK(Triangle!O9)),"-",Triangle!O10-Triangle!O9)</f>
        <v>-</v>
      </c>
      <c r="P11" s="5" t="str">
        <f>IF(OR(ISBLANK(Triangle!P10),ISBLANK(Triangle!P9)),"-",Triangle!P10-Triangle!P9)</f>
        <v>-</v>
      </c>
      <c r="Q11" s="5" t="str">
        <f>IF(OR(ISBLANK(Triangle!Q10),ISBLANK(Triangle!Q9)),"-",Triangle!Q10-Triangle!Q9)</f>
        <v>-</v>
      </c>
      <c r="R11" s="5" t="str">
        <f>IF(OR(ISBLANK(Triangle!R10),ISBLANK(Triangle!R9)),"-",Triangle!R10-Triangle!R9)</f>
        <v>-</v>
      </c>
      <c r="S11" s="5" t="str">
        <f>IF(OR(ISBLANK(Triangle!S10),ISBLANK(Triangle!S9)),"-",Triangle!S10-Triangle!S9)</f>
        <v>-</v>
      </c>
      <c r="T11" s="5" t="str">
        <f>IF(OR(ISBLANK(Triangle!T10),ISBLANK(Triangle!T9)),"-",Triangle!T10-Triangle!T9)</f>
        <v>-</v>
      </c>
      <c r="U11" s="5" t="str">
        <f>IF(OR(ISBLANK(Triangle!U10),ISBLANK(Triangle!U9)),"-",Triangle!U10-Triangle!U9)</f>
        <v>-</v>
      </c>
      <c r="V11" s="5" t="str">
        <f>IF(OR(ISBLANK(Triangle!V10),ISBLANK(Triangle!V9)),"-",Triangle!V10-Triangle!V9)</f>
        <v>-</v>
      </c>
      <c r="W11" s="5" t="str">
        <f>IF(OR(ISBLANK(Triangle!W10),ISBLANK(Triangle!W9)),"-",Triangle!W10-Triangle!W9)</f>
        <v>-</v>
      </c>
      <c r="X11" s="5" t="str">
        <f>IF(OR(ISBLANK(Triangle!X10),ISBLANK(Triangle!X9)),"-",Triangle!X10-Triangle!X9)</f>
        <v>-</v>
      </c>
      <c r="Y11" s="5" t="str">
        <f>IF(OR(ISBLANK(Triangle!Y10),ISBLANK(Triangle!Y9)),"-",Triangle!Y10-Triangle!Y9)</f>
        <v>-</v>
      </c>
      <c r="Z11" s="5" t="str">
        <f>IF(OR(ISBLANK(Triangle!Z10),ISBLANK(Triangle!Z9)),"-",Triangle!Z10-Triangle!Z9)</f>
        <v>-</v>
      </c>
      <c r="AA11" s="5" t="str">
        <f>IF(OR(ISBLANK(Triangle!AA10),ISBLANK(Triangle!AA9)),"-",Triangle!AA10-Triangle!AA9)</f>
        <v>-</v>
      </c>
      <c r="AB11" s="5" t="str">
        <f>IF(OR(ISBLANK(Triangle!AB10),ISBLANK(Triangle!AB9)),"-",Triangle!AB10-Triangle!AB9)</f>
        <v>-</v>
      </c>
      <c r="AC11" s="5" t="str">
        <f>IF(OR(ISBLANK(Triangle!AC10),ISBLANK(Triangle!AC9)),"-",Triangle!AC10-Triangle!AC9)</f>
        <v>-</v>
      </c>
      <c r="AD11" s="5" t="str">
        <f>IF(OR(ISBLANK(Triangle!AD10),ISBLANK(Triangle!AD9)),"-",Triangle!AD10-Triangle!AD9)</f>
        <v>-</v>
      </c>
      <c r="AE11" s="5" t="str">
        <f>IF(OR(ISBLANK(Triangle!AE10),ISBLANK(Triangle!AE9)),"-",Triangle!AE10-Triangle!AE9)</f>
        <v>-</v>
      </c>
      <c r="AF11" s="5" t="str">
        <f>IF(OR(ISBLANK(Triangle!AF10),ISBLANK(Triangle!AF9)),"-",Triangle!AF10-Triangle!AF9)</f>
        <v>-</v>
      </c>
      <c r="AG11" s="5" t="str">
        <f>IF(OR(ISBLANK(Triangle!AG10),ISBLANK(Triangle!AG9)),"-",Triangle!AG10-Triangle!AG9)</f>
        <v>-</v>
      </c>
      <c r="AH11" s="5" t="str">
        <f>IF(OR(ISBLANK(Triangle!AH10),ISBLANK(Triangle!AH9)),"-",Triangle!AH10-Triangle!AH9)</f>
        <v>-</v>
      </c>
      <c r="AI11" s="5" t="str">
        <f>IF(OR(ISBLANK(Triangle!AI10),ISBLANK(Triangle!AI9)),"-",Triangle!AI10-Triangle!AI9)</f>
        <v>-</v>
      </c>
      <c r="AJ11" s="5" t="str">
        <f>IF(OR(ISBLANK(Triangle!AJ10),ISBLANK(Triangle!AJ9)),"-",Triangle!AJ10-Triangle!AJ9)</f>
        <v>-</v>
      </c>
      <c r="AK11" s="5" t="str">
        <f>IF(OR(ISBLANK(Triangle!AK10),ISBLANK(Triangle!AK9)),"-",Triangle!AK10-Triangle!AK9)</f>
        <v>-</v>
      </c>
      <c r="AL11" s="5" t="str">
        <f>IF(OR(ISBLANK(Triangle!AL10),ISBLANK(Triangle!AL9)),"-",Triangle!AL10-Triangle!AL9)</f>
        <v>-</v>
      </c>
      <c r="AM11" s="5" t="str">
        <f>IF(OR(ISBLANK(Triangle!AM10),ISBLANK(Triangle!AM9)),"-",Triangle!AM10-Triangle!AM9)</f>
        <v>-</v>
      </c>
      <c r="AN11" s="5" t="str">
        <f>IF(OR(ISBLANK(Triangle!AN10),ISBLANK(Triangle!AN9)),"-",Triangle!AN10-Triangle!AN9)</f>
        <v>-</v>
      </c>
      <c r="AO11" s="5" t="str">
        <f>IF(OR(ISBLANK(Triangle!AO10),ISBLANK(Triangle!AO9)),"-",Triangle!AO10-Triangle!AO9)</f>
        <v>-</v>
      </c>
      <c r="AP11" s="5" t="str">
        <f>IF(OR(ISBLANK(Triangle!AP10),ISBLANK(Triangle!AP9)),"-",Triangle!AP10-Triangle!AP9)</f>
        <v>-</v>
      </c>
      <c r="AQ11" s="5" t="str">
        <f>IF(OR(ISBLANK(Triangle!AQ10),ISBLANK(Triangle!AQ9)),"-",Triangle!AQ10-Triangle!AQ9)</f>
        <v>-</v>
      </c>
      <c r="AR11" s="5" t="str">
        <f>IF(OR(ISBLANK(Triangle!AR10),ISBLANK(Triangle!AR9)),"-",Triangle!AR10-Triangle!AR9)</f>
        <v>-</v>
      </c>
      <c r="AS11" s="5" t="str">
        <f>IF(OR(ISBLANK(Triangle!AS10),ISBLANK(Triangle!AS9)),"-",Triangle!AS10-Triangle!AS9)</f>
        <v>-</v>
      </c>
      <c r="AT11" s="5" t="str">
        <f>IF(OR(ISBLANK(Triangle!AT10),ISBLANK(Triangle!AT9)),"-",Triangle!AT10-Triangle!AT9)</f>
        <v>-</v>
      </c>
      <c r="AU11" s="5" t="str">
        <f>IF(OR(ISBLANK(Triangle!AU10),ISBLANK(Triangle!AU9)),"-",Triangle!AU10-Triangle!AU9)</f>
        <v>-</v>
      </c>
      <c r="AV11" s="5" t="str">
        <f>IF(OR(ISBLANK(Triangle!AV10),ISBLANK(Triangle!AV9)),"-",Triangle!AV10-Triangle!AV9)</f>
        <v>-</v>
      </c>
      <c r="AW11" s="5" t="str">
        <f>IF(OR(ISBLANK(Triangle!AW10),ISBLANK(Triangle!AW9)),"-",Triangle!AW10-Triangle!AW9)</f>
        <v>-</v>
      </c>
      <c r="AX11" s="5" t="str">
        <f>IF(OR(ISBLANK(Triangle!AX10),ISBLANK(Triangle!AX9)),"-",Triangle!AX10-Triangle!AX9)</f>
        <v>-</v>
      </c>
      <c r="AY11" s="5" t="str">
        <f>IF(OR(ISBLANK(Triangle!AY10),ISBLANK(Triangle!AY9)),"-",Triangle!AY10-Triangle!AY9)</f>
        <v>-</v>
      </c>
      <c r="AZ11" s="5" t="str">
        <f>IF(OR(ISBLANK(Triangle!AZ10),ISBLANK(Triangle!AZ9)),"-",Triangle!AZ10-Triangle!AZ9)</f>
        <v>-</v>
      </c>
      <c r="BA11" s="5" t="str">
        <f>IF(OR(ISBLANK(Triangle!BA10),ISBLANK(Triangle!BA9)),"-",Triangle!BA10-Triangle!BA9)</f>
        <v>-</v>
      </c>
      <c r="BB11" s="5" t="str">
        <f>IF(OR(ISBLANK(Triangle!BB10),ISBLANK(Triangle!BB9)),"-",Triangle!BB10-Triangle!BB9)</f>
        <v>-</v>
      </c>
      <c r="BC11" s="5" t="str">
        <f>IF(OR(ISBLANK(Triangle!BC10),ISBLANK(Triangle!BC9)),"-",Triangle!BC10-Triangle!BC9)</f>
        <v>-</v>
      </c>
      <c r="BD11" s="5" t="str">
        <f>IF(OR(ISBLANK(Triangle!BD10),ISBLANK(Triangle!BD9)),"-",Triangle!BD10-Triangle!BD9)</f>
        <v>-</v>
      </c>
      <c r="BE11" s="5" t="str">
        <f>IF(OR(ISBLANK(Triangle!BE10),ISBLANK(Triangle!BE9)),"-",Triangle!BE10-Triangle!BE9)</f>
        <v>-</v>
      </c>
      <c r="BF11" s="5" t="str">
        <f>IF(OR(ISBLANK(Triangle!BF10),ISBLANK(Triangle!BF9)),"-",Triangle!BF10-Triangle!BF9)</f>
        <v>-</v>
      </c>
      <c r="BG11" s="5" t="str">
        <f>IF(OR(ISBLANK(Triangle!BG10),ISBLANK(Triangle!BG9)),"-",Triangle!BG10-Triangle!BG9)</f>
        <v>-</v>
      </c>
      <c r="BH11" s="5" t="str">
        <f>IF(OR(ISBLANK(Triangle!BH10),ISBLANK(Triangle!BH9)),"-",Triangle!BH10-Triangle!BH9)</f>
        <v>-</v>
      </c>
      <c r="BI11" s="5" t="str">
        <f>IF(OR(ISBLANK(Triangle!BI10),ISBLANK(Triangle!BI9)),"-",Triangle!BI10-Triangle!BI9)</f>
        <v>-</v>
      </c>
      <c r="BJ11" s="5" t="str">
        <f>IF(OR(ISBLANK(Triangle!BJ10),ISBLANK(Triangle!BJ9)),"-",Triangle!BJ10-Triangle!BJ9)</f>
        <v>-</v>
      </c>
      <c r="BK11" s="5" t="str">
        <f>IF(OR(ISBLANK(Triangle!BK10),ISBLANK(Triangle!BK9)),"-",Triangle!BK10-Triangle!BK9)</f>
        <v>-</v>
      </c>
      <c r="BL11" s="5" t="str">
        <f>IF(OR(ISBLANK(Triangle!BL10),ISBLANK(Triangle!BL9)),"-",Triangle!BL10-Triangle!BL9)</f>
        <v>-</v>
      </c>
      <c r="BM11" s="5" t="str">
        <f>IF(OR(ISBLANK(Triangle!BM10),ISBLANK(Triangle!BM9)),"-",Triangle!BM10-Triangle!BM9)</f>
        <v>-</v>
      </c>
      <c r="BN11" s="5" t="str">
        <f>IF(OR(ISBLANK(Triangle!BN10),ISBLANK(Triangle!BN9)),"-",Triangle!BN10-Triangle!BN9)</f>
        <v>-</v>
      </c>
      <c r="BO11" s="5" t="str">
        <f>IF(OR(ISBLANK(Triangle!BO10),ISBLANK(Triangle!BO9)),"-",Triangle!BO10-Triangle!BO9)</f>
        <v>-</v>
      </c>
      <c r="BP11" s="5" t="str">
        <f>IF(OR(ISBLANK(Triangle!BP10),ISBLANK(Triangle!BP9)),"-",Triangle!BP10-Triangle!BP9)</f>
        <v>-</v>
      </c>
      <c r="BQ11" s="5" t="str">
        <f>IF(OR(ISBLANK(Triangle!BQ10),ISBLANK(Triangle!BQ9)),"-",Triangle!BQ10-Triangle!BQ9)</f>
        <v>-</v>
      </c>
      <c r="BR11" s="5" t="str">
        <f>IF(OR(ISBLANK(Triangle!BR10),ISBLANK(Triangle!BR9)),"-",Triangle!BR10-Triangle!BR9)</f>
        <v>-</v>
      </c>
      <c r="BS11" s="5" t="str">
        <f>IF(OR(ISBLANK(Triangle!BS10),ISBLANK(Triangle!BS9)),"-",Triangle!BS10-Triangle!BS9)</f>
        <v>-</v>
      </c>
      <c r="BT11" s="5" t="str">
        <f>IF(OR(ISBLANK(Triangle!BT10),ISBLANK(Triangle!BT9)),"-",Triangle!BT10-Triangle!BT9)</f>
        <v>-</v>
      </c>
      <c r="BU11" s="5" t="str">
        <f>IF(OR(ISBLANK(Triangle!BU10),ISBLANK(Triangle!BU9)),"-",Triangle!BU10-Triangle!BU9)</f>
        <v>-</v>
      </c>
      <c r="BV11" s="5" t="str">
        <f>IF(OR(ISBLANK(Triangle!BV10),ISBLANK(Triangle!BV9)),"-",Triangle!BV10-Triangle!BV9)</f>
        <v>-</v>
      </c>
      <c r="BW11" s="5" t="str">
        <f>IF(OR(ISBLANK(Triangle!BW10),ISBLANK(Triangle!BW9)),"-",Triangle!BW10-Triangle!BW9)</f>
        <v>-</v>
      </c>
      <c r="BX11" s="5" t="str">
        <f>IF(OR(ISBLANK(Triangle!BX10),ISBLANK(Triangle!BX9)),"-",Triangle!BX10-Triangle!BX9)</f>
        <v>-</v>
      </c>
      <c r="BY11" s="9" t="str">
        <f>IF(OR(ISBLANK(Triangle!BY10),ISBLANK(Triangle!BY9)),"-",Triangle!BY10-Triangle!BY9)</f>
        <v>-</v>
      </c>
      <c r="BZ11" s="5" t="str">
        <f>IF(OR(ISBLANK(Triangle!BZ10),ISBLANK(Triangle!BZ9)),"-",Triangle!BZ10-Triangle!BZ9)</f>
        <v>-</v>
      </c>
      <c r="CA11" s="5" t="str">
        <f>IF(OR(ISBLANK(Triangle!CA10),ISBLANK(Triangle!CA9)),"-",Triangle!CA10-Triangle!CA9)</f>
        <v>-</v>
      </c>
      <c r="CB11" s="5" t="str">
        <f>IF(OR(ISBLANK(Triangle!CB10),ISBLANK(Triangle!CB9)),"-",Triangle!CB10-Triangle!CB9)</f>
        <v>-</v>
      </c>
      <c r="CC11" s="5" t="str">
        <f>IF(OR(ISBLANK(Triangle!CC10),ISBLANK(Triangle!CC9)),"-",Triangle!CC10-Triangle!CC9)</f>
        <v>-</v>
      </c>
      <c r="CD11" s="5" t="str">
        <f>IF(OR(ISBLANK(Triangle!CD10),ISBLANK(Triangle!CD9)),"-",Triangle!CD10-Triangle!CD9)</f>
        <v>-</v>
      </c>
      <c r="CE11" s="5" t="str">
        <f>IF(OR(ISBLANK(Triangle!CE10),ISBLANK(Triangle!CE9)),"-",Triangle!CE10-Triangle!CE9)</f>
        <v>-</v>
      </c>
      <c r="CF11" s="5" t="str">
        <f>IF(OR(ISBLANK(Triangle!CF10),ISBLANK(Triangle!CF9)),"-",Triangle!CF10-Triangle!CF9)</f>
        <v>-</v>
      </c>
      <c r="CG11" s="5" t="s">
        <v>125</v>
      </c>
      <c r="CH11" s="5" t="str">
        <f>IF(OR(ISBLANK(Triangle!CH10),ISBLANK(Triangle!CH9)),"-",Triangle!CH10-Triangle!CH9)</f>
        <v>-</v>
      </c>
      <c r="CI11" s="5" t="str">
        <f>IF(OR(ISBLANK(Triangle!CI10),ISBLANK(Triangle!CI9)),"-",Triangle!CI10-Triangle!CI9)</f>
        <v>-</v>
      </c>
      <c r="CJ11" s="5" t="str">
        <f>IF(OR(ISBLANK(Triangle!CJ10),ISBLANK(Triangle!CJ9)),"-",Triangle!CJ10-Triangle!CJ9)</f>
        <v>-</v>
      </c>
    </row>
    <row r="12" spans="1:88" s="3" customFormat="1" x14ac:dyDescent="0.3">
      <c r="A12" s="6" t="s">
        <v>7</v>
      </c>
      <c r="B12" s="5"/>
      <c r="C12" s="5">
        <f>IF(OR(ISBLANK(Triangle!C11),ISBLANK(Triangle!C10)),"-",Triangle!C11-Triangle!C10)</f>
        <v>-2.4105900095346091</v>
      </c>
      <c r="D12" s="5">
        <f>IF(OR(ISBLANK(Triangle!D11),ISBLANK(Triangle!D10)),"-",Triangle!D11-Triangle!D10)</f>
        <v>2.2991379662540443</v>
      </c>
      <c r="E12" s="5">
        <f>IF(OR(ISBLANK(Triangle!E11),ISBLANK(Triangle!E10)),"-",Triangle!E11-Triangle!E10)</f>
        <v>0.20645943492639018</v>
      </c>
      <c r="F12" s="5" t="str">
        <f>IF(OR(ISBLANK(Triangle!F11),ISBLANK(Triangle!F10)),"-",Triangle!F11-Triangle!F10)</f>
        <v>-</v>
      </c>
      <c r="G12" s="5" t="str">
        <f>IF(OR(ISBLANK(Triangle!G11),ISBLANK(Triangle!G10)),"-",Triangle!G11-Triangle!G10)</f>
        <v>-</v>
      </c>
      <c r="H12" s="5" t="str">
        <f>IF(OR(ISBLANK(Triangle!H11),ISBLANK(Triangle!H10)),"-",Triangle!H11-Triangle!H10)</f>
        <v>-</v>
      </c>
      <c r="I12" s="5" t="str">
        <f>IF(OR(ISBLANK(Triangle!I11),ISBLANK(Triangle!I10)),"-",Triangle!I11-Triangle!I10)</f>
        <v>-</v>
      </c>
      <c r="J12" s="5" t="str">
        <f>IF(OR(ISBLANK(Triangle!J11),ISBLANK(Triangle!J10)),"-",Triangle!J11-Triangle!J10)</f>
        <v>-</v>
      </c>
      <c r="K12" s="5" t="str">
        <f>IF(OR(ISBLANK(Triangle!K11),ISBLANK(Triangle!K10)),"-",Triangle!K11-Triangle!K10)</f>
        <v>-</v>
      </c>
      <c r="L12" s="5" t="str">
        <f>IF(OR(ISBLANK(Triangle!L11),ISBLANK(Triangle!L10)),"-",Triangle!L11-Triangle!L10)</f>
        <v>-</v>
      </c>
      <c r="M12" s="5" t="str">
        <f>IF(OR(ISBLANK(Triangle!M11),ISBLANK(Triangle!M10)),"-",Triangle!M11-Triangle!M10)</f>
        <v>-</v>
      </c>
      <c r="N12" s="5" t="str">
        <f>IF(OR(ISBLANK(Triangle!N11),ISBLANK(Triangle!N10)),"-",Triangle!N11-Triangle!N10)</f>
        <v>-</v>
      </c>
      <c r="O12" s="5" t="str">
        <f>IF(OR(ISBLANK(Triangle!O11),ISBLANK(Triangle!O10)),"-",Triangle!O11-Triangle!O10)</f>
        <v>-</v>
      </c>
      <c r="P12" s="5" t="str">
        <f>IF(OR(ISBLANK(Triangle!P11),ISBLANK(Triangle!P10)),"-",Triangle!P11-Triangle!P10)</f>
        <v>-</v>
      </c>
      <c r="Q12" s="5" t="str">
        <f>IF(OR(ISBLANK(Triangle!Q11),ISBLANK(Triangle!Q10)),"-",Triangle!Q11-Triangle!Q10)</f>
        <v>-</v>
      </c>
      <c r="R12" s="5" t="str">
        <f>IF(OR(ISBLANK(Triangle!R11),ISBLANK(Triangle!R10)),"-",Triangle!R11-Triangle!R10)</f>
        <v>-</v>
      </c>
      <c r="S12" s="5" t="str">
        <f>IF(OR(ISBLANK(Triangle!S11),ISBLANK(Triangle!S10)),"-",Triangle!S11-Triangle!S10)</f>
        <v>-</v>
      </c>
      <c r="T12" s="5" t="str">
        <f>IF(OR(ISBLANK(Triangle!T11),ISBLANK(Triangle!T10)),"-",Triangle!T11-Triangle!T10)</f>
        <v>-</v>
      </c>
      <c r="U12" s="5" t="str">
        <f>IF(OR(ISBLANK(Triangle!U11),ISBLANK(Triangle!U10)),"-",Triangle!U11-Triangle!U10)</f>
        <v>-</v>
      </c>
      <c r="V12" s="5" t="str">
        <f>IF(OR(ISBLANK(Triangle!V11),ISBLANK(Triangle!V10)),"-",Triangle!V11-Triangle!V10)</f>
        <v>-</v>
      </c>
      <c r="W12" s="5" t="str">
        <f>IF(OR(ISBLANK(Triangle!W11),ISBLANK(Triangle!W10)),"-",Triangle!W11-Triangle!W10)</f>
        <v>-</v>
      </c>
      <c r="X12" s="5" t="str">
        <f>IF(OR(ISBLANK(Triangle!X11),ISBLANK(Triangle!X10)),"-",Triangle!X11-Triangle!X10)</f>
        <v>-</v>
      </c>
      <c r="Y12" s="5" t="str">
        <f>IF(OR(ISBLANK(Triangle!Y11),ISBLANK(Triangle!Y10)),"-",Triangle!Y11-Triangle!Y10)</f>
        <v>-</v>
      </c>
      <c r="Z12" s="5" t="str">
        <f>IF(OR(ISBLANK(Triangle!Z11),ISBLANK(Triangle!Z10)),"-",Triangle!Z11-Triangle!Z10)</f>
        <v>-</v>
      </c>
      <c r="AA12" s="5" t="str">
        <f>IF(OR(ISBLANK(Triangle!AA11),ISBLANK(Triangle!AA10)),"-",Triangle!AA11-Triangle!AA10)</f>
        <v>-</v>
      </c>
      <c r="AB12" s="5" t="str">
        <f>IF(OR(ISBLANK(Triangle!AB11),ISBLANK(Triangle!AB10)),"-",Triangle!AB11-Triangle!AB10)</f>
        <v>-</v>
      </c>
      <c r="AC12" s="5" t="str">
        <f>IF(OR(ISBLANK(Triangle!AC11),ISBLANK(Triangle!AC10)),"-",Triangle!AC11-Triangle!AC10)</f>
        <v>-</v>
      </c>
      <c r="AD12" s="5" t="str">
        <f>IF(OR(ISBLANK(Triangle!AD11),ISBLANK(Triangle!AD10)),"-",Triangle!AD11-Triangle!AD10)</f>
        <v>-</v>
      </c>
      <c r="AE12" s="5" t="str">
        <f>IF(OR(ISBLANK(Triangle!AE11),ISBLANK(Triangle!AE10)),"-",Triangle!AE11-Triangle!AE10)</f>
        <v>-</v>
      </c>
      <c r="AF12" s="5" t="str">
        <f>IF(OR(ISBLANK(Triangle!AF11),ISBLANK(Triangle!AF10)),"-",Triangle!AF11-Triangle!AF10)</f>
        <v>-</v>
      </c>
      <c r="AG12" s="5" t="str">
        <f>IF(OR(ISBLANK(Triangle!AG11),ISBLANK(Triangle!AG10)),"-",Triangle!AG11-Triangle!AG10)</f>
        <v>-</v>
      </c>
      <c r="AH12" s="5" t="str">
        <f>IF(OR(ISBLANK(Triangle!AH11),ISBLANK(Triangle!AH10)),"-",Triangle!AH11-Triangle!AH10)</f>
        <v>-</v>
      </c>
      <c r="AI12" s="5" t="str">
        <f>IF(OR(ISBLANK(Triangle!AI11),ISBLANK(Triangle!AI10)),"-",Triangle!AI11-Triangle!AI10)</f>
        <v>-</v>
      </c>
      <c r="AJ12" s="5" t="str">
        <f>IF(OR(ISBLANK(Triangle!AJ11),ISBLANK(Triangle!AJ10)),"-",Triangle!AJ11-Triangle!AJ10)</f>
        <v>-</v>
      </c>
      <c r="AK12" s="5" t="str">
        <f>IF(OR(ISBLANK(Triangle!AK11),ISBLANK(Triangle!AK10)),"-",Triangle!AK11-Triangle!AK10)</f>
        <v>-</v>
      </c>
      <c r="AL12" s="5" t="str">
        <f>IF(OR(ISBLANK(Triangle!AL11),ISBLANK(Triangle!AL10)),"-",Triangle!AL11-Triangle!AL10)</f>
        <v>-</v>
      </c>
      <c r="AM12" s="5" t="str">
        <f>IF(OR(ISBLANK(Triangle!AM11),ISBLANK(Triangle!AM10)),"-",Triangle!AM11-Triangle!AM10)</f>
        <v>-</v>
      </c>
      <c r="AN12" s="5" t="str">
        <f>IF(OR(ISBLANK(Triangle!AN11),ISBLANK(Triangle!AN10)),"-",Triangle!AN11-Triangle!AN10)</f>
        <v>-</v>
      </c>
      <c r="AO12" s="5" t="str">
        <f>IF(OR(ISBLANK(Triangle!AO11),ISBLANK(Triangle!AO10)),"-",Triangle!AO11-Triangle!AO10)</f>
        <v>-</v>
      </c>
      <c r="AP12" s="5" t="str">
        <f>IF(OR(ISBLANK(Triangle!AP11),ISBLANK(Triangle!AP10)),"-",Triangle!AP11-Triangle!AP10)</f>
        <v>-</v>
      </c>
      <c r="AQ12" s="5" t="str">
        <f>IF(OR(ISBLANK(Triangle!AQ11),ISBLANK(Triangle!AQ10)),"-",Triangle!AQ11-Triangle!AQ10)</f>
        <v>-</v>
      </c>
      <c r="AR12" s="5" t="str">
        <f>IF(OR(ISBLANK(Triangle!AR11),ISBLANK(Triangle!AR10)),"-",Triangle!AR11-Triangle!AR10)</f>
        <v>-</v>
      </c>
      <c r="AS12" s="5" t="str">
        <f>IF(OR(ISBLANK(Triangle!AS11),ISBLANK(Triangle!AS10)),"-",Triangle!AS11-Triangle!AS10)</f>
        <v>-</v>
      </c>
      <c r="AT12" s="5" t="str">
        <f>IF(OR(ISBLANK(Triangle!AT11),ISBLANK(Triangle!AT10)),"-",Triangle!AT11-Triangle!AT10)</f>
        <v>-</v>
      </c>
      <c r="AU12" s="5" t="str">
        <f>IF(OR(ISBLANK(Triangle!AU11),ISBLANK(Triangle!AU10)),"-",Triangle!AU11-Triangle!AU10)</f>
        <v>-</v>
      </c>
      <c r="AV12" s="5" t="str">
        <f>IF(OR(ISBLANK(Triangle!AV11),ISBLANK(Triangle!AV10)),"-",Triangle!AV11-Triangle!AV10)</f>
        <v>-</v>
      </c>
      <c r="AW12" s="5" t="str">
        <f>IF(OR(ISBLANK(Triangle!AW11),ISBLANK(Triangle!AW10)),"-",Triangle!AW11-Triangle!AW10)</f>
        <v>-</v>
      </c>
      <c r="AX12" s="5" t="str">
        <f>IF(OR(ISBLANK(Triangle!AX11),ISBLANK(Triangle!AX10)),"-",Triangle!AX11-Triangle!AX10)</f>
        <v>-</v>
      </c>
      <c r="AY12" s="5" t="str">
        <f>IF(OR(ISBLANK(Triangle!AY11),ISBLANK(Triangle!AY10)),"-",Triangle!AY11-Triangle!AY10)</f>
        <v>-</v>
      </c>
      <c r="AZ12" s="5" t="str">
        <f>IF(OR(ISBLANK(Triangle!AZ11),ISBLANK(Triangle!AZ10)),"-",Triangle!AZ11-Triangle!AZ10)</f>
        <v>-</v>
      </c>
      <c r="BA12" s="5" t="str">
        <f>IF(OR(ISBLANK(Triangle!BA11),ISBLANK(Triangle!BA10)),"-",Triangle!BA11-Triangle!BA10)</f>
        <v>-</v>
      </c>
      <c r="BB12" s="5" t="str">
        <f>IF(OR(ISBLANK(Triangle!BB11),ISBLANK(Triangle!BB10)),"-",Triangle!BB11-Triangle!BB10)</f>
        <v>-</v>
      </c>
      <c r="BC12" s="5" t="str">
        <f>IF(OR(ISBLANK(Triangle!BC11),ISBLANK(Triangle!BC10)),"-",Triangle!BC11-Triangle!BC10)</f>
        <v>-</v>
      </c>
      <c r="BD12" s="5" t="str">
        <f>IF(OR(ISBLANK(Triangle!BD11),ISBLANK(Triangle!BD10)),"-",Triangle!BD11-Triangle!BD10)</f>
        <v>-</v>
      </c>
      <c r="BE12" s="5" t="str">
        <f>IF(OR(ISBLANK(Triangle!BE11),ISBLANK(Triangle!BE10)),"-",Triangle!BE11-Triangle!BE10)</f>
        <v>-</v>
      </c>
      <c r="BF12" s="5" t="str">
        <f>IF(OR(ISBLANK(Triangle!BF11),ISBLANK(Triangle!BF10)),"-",Triangle!BF11-Triangle!BF10)</f>
        <v>-</v>
      </c>
      <c r="BG12" s="5" t="str">
        <f>IF(OR(ISBLANK(Triangle!BG11),ISBLANK(Triangle!BG10)),"-",Triangle!BG11-Triangle!BG10)</f>
        <v>-</v>
      </c>
      <c r="BH12" s="5" t="str">
        <f>IF(OR(ISBLANK(Triangle!BH11),ISBLANK(Triangle!BH10)),"-",Triangle!BH11-Triangle!BH10)</f>
        <v>-</v>
      </c>
      <c r="BI12" s="5" t="str">
        <f>IF(OR(ISBLANK(Triangle!BI11),ISBLANK(Triangle!BI10)),"-",Triangle!BI11-Triangle!BI10)</f>
        <v>-</v>
      </c>
      <c r="BJ12" s="5" t="str">
        <f>IF(OR(ISBLANK(Triangle!BJ11),ISBLANK(Triangle!BJ10)),"-",Triangle!BJ11-Triangle!BJ10)</f>
        <v>-</v>
      </c>
      <c r="BK12" s="5" t="str">
        <f>IF(OR(ISBLANK(Triangle!BK11),ISBLANK(Triangle!BK10)),"-",Triangle!BK11-Triangle!BK10)</f>
        <v>-</v>
      </c>
      <c r="BL12" s="5" t="str">
        <f>IF(OR(ISBLANK(Triangle!BL11),ISBLANK(Triangle!BL10)),"-",Triangle!BL11-Triangle!BL10)</f>
        <v>-</v>
      </c>
      <c r="BM12" s="5" t="str">
        <f>IF(OR(ISBLANK(Triangle!BM11),ISBLANK(Triangle!BM10)),"-",Triangle!BM11-Triangle!BM10)</f>
        <v>-</v>
      </c>
      <c r="BN12" s="5" t="str">
        <f>IF(OR(ISBLANK(Triangle!BN11),ISBLANK(Triangle!BN10)),"-",Triangle!BN11-Triangle!BN10)</f>
        <v>-</v>
      </c>
      <c r="BO12" s="5" t="str">
        <f>IF(OR(ISBLANK(Triangle!BO11),ISBLANK(Triangle!BO10)),"-",Triangle!BO11-Triangle!BO10)</f>
        <v>-</v>
      </c>
      <c r="BP12" s="5" t="str">
        <f>IF(OR(ISBLANK(Triangle!BP11),ISBLANK(Triangle!BP10)),"-",Triangle!BP11-Triangle!BP10)</f>
        <v>-</v>
      </c>
      <c r="BQ12" s="5" t="str">
        <f>IF(OR(ISBLANK(Triangle!BQ11),ISBLANK(Triangle!BQ10)),"-",Triangle!BQ11-Triangle!BQ10)</f>
        <v>-</v>
      </c>
      <c r="BR12" s="5" t="str">
        <f>IF(OR(ISBLANK(Triangle!BR11),ISBLANK(Triangle!BR10)),"-",Triangle!BR11-Triangle!BR10)</f>
        <v>-</v>
      </c>
      <c r="BS12" s="5" t="str">
        <f>IF(OR(ISBLANK(Triangle!BS11),ISBLANK(Triangle!BS10)),"-",Triangle!BS11-Triangle!BS10)</f>
        <v>-</v>
      </c>
      <c r="BT12" s="5" t="str">
        <f>IF(OR(ISBLANK(Triangle!BT11),ISBLANK(Triangle!BT10)),"-",Triangle!BT11-Triangle!BT10)</f>
        <v>-</v>
      </c>
      <c r="BU12" s="5" t="str">
        <f>IF(OR(ISBLANK(Triangle!BU11),ISBLANK(Triangle!BU10)),"-",Triangle!BU11-Triangle!BU10)</f>
        <v>-</v>
      </c>
      <c r="BV12" s="5" t="str">
        <f>IF(OR(ISBLANK(Triangle!BV11),ISBLANK(Triangle!BV10)),"-",Triangle!BV11-Triangle!BV10)</f>
        <v>-</v>
      </c>
      <c r="BW12" s="5" t="str">
        <f>IF(OR(ISBLANK(Triangle!BW11),ISBLANK(Triangle!BW10)),"-",Triangle!BW11-Triangle!BW10)</f>
        <v>-</v>
      </c>
      <c r="BX12" s="5" t="str">
        <f>IF(OR(ISBLANK(Triangle!BX11),ISBLANK(Triangle!BX10)),"-",Triangle!BX11-Triangle!BX10)</f>
        <v>-</v>
      </c>
      <c r="BY12" s="9" t="str">
        <f>IF(OR(ISBLANK(Triangle!BY11),ISBLANK(Triangle!BY10)),"-",Triangle!BY11-Triangle!BY10)</f>
        <v>-</v>
      </c>
      <c r="BZ12" s="5" t="str">
        <f>IF(OR(ISBLANK(Triangle!BZ11),ISBLANK(Triangle!BZ10)),"-",Triangle!BZ11-Triangle!BZ10)</f>
        <v>-</v>
      </c>
      <c r="CA12" s="5" t="str">
        <f>IF(OR(ISBLANK(Triangle!CA11),ISBLANK(Triangle!CA10)),"-",Triangle!CA11-Triangle!CA10)</f>
        <v>-</v>
      </c>
      <c r="CB12" s="5" t="str">
        <f>IF(OR(ISBLANK(Triangle!CB11),ISBLANK(Triangle!CB10)),"-",Triangle!CB11-Triangle!CB10)</f>
        <v>-</v>
      </c>
      <c r="CC12" s="5" t="str">
        <f>IF(OR(ISBLANK(Triangle!CC11),ISBLANK(Triangle!CC10)),"-",Triangle!CC11-Triangle!CC10)</f>
        <v>-</v>
      </c>
      <c r="CD12" s="5" t="str">
        <f>IF(OR(ISBLANK(Triangle!CD11),ISBLANK(Triangle!CD10)),"-",Triangle!CD11-Triangle!CD10)</f>
        <v>-</v>
      </c>
      <c r="CE12" s="5" t="str">
        <f>IF(OR(ISBLANK(Triangle!CE11),ISBLANK(Triangle!CE10)),"-",Triangle!CE11-Triangle!CE10)</f>
        <v>-</v>
      </c>
      <c r="CF12" s="5" t="str">
        <f>IF(OR(ISBLANK(Triangle!CF11),ISBLANK(Triangle!CF10)),"-",Triangle!CF11-Triangle!CF10)</f>
        <v>-</v>
      </c>
      <c r="CG12" s="5" t="s">
        <v>125</v>
      </c>
      <c r="CH12" s="5" t="str">
        <f>IF(OR(ISBLANK(Triangle!CH11),ISBLANK(Triangle!CH10)),"-",Triangle!CH11-Triangle!CH10)</f>
        <v>-</v>
      </c>
      <c r="CI12" s="5" t="str">
        <f>IF(OR(ISBLANK(Triangle!CI11),ISBLANK(Triangle!CI10)),"-",Triangle!CI11-Triangle!CI10)</f>
        <v>-</v>
      </c>
      <c r="CJ12" s="5" t="str">
        <f>IF(OR(ISBLANK(Triangle!CJ11),ISBLANK(Triangle!CJ10)),"-",Triangle!CJ11-Triangle!CJ10)</f>
        <v>-</v>
      </c>
    </row>
    <row r="13" spans="1:88" s="3" customFormat="1" x14ac:dyDescent="0.3">
      <c r="A13" s="6" t="s">
        <v>8</v>
      </c>
      <c r="B13" s="5"/>
      <c r="C13" s="5">
        <f>IF(OR(ISBLANK(Triangle!C12),ISBLANK(Triangle!C11)),"-",Triangle!C12-Triangle!C11)</f>
        <v>2.7347589281124054</v>
      </c>
      <c r="D13" s="5">
        <f>IF(OR(ISBLANK(Triangle!D12),ISBLANK(Triangle!D11)),"-",Triangle!D12-Triangle!D11)</f>
        <v>-1.7737256913678094</v>
      </c>
      <c r="E13" s="5">
        <f>IF(OR(ISBLANK(Triangle!E12),ISBLANK(Triangle!E11)),"-",Triangle!E12-Triangle!E11)</f>
        <v>-2.0823347088821906</v>
      </c>
      <c r="F13" s="5">
        <f>IF(OR(ISBLANK(Triangle!F12),ISBLANK(Triangle!F11)),"-",Triangle!F12-Triangle!F11)</f>
        <v>-1.1013232421783288</v>
      </c>
      <c r="G13" s="5" t="str">
        <f>IF(OR(ISBLANK(Triangle!G12),ISBLANK(Triangle!G11)),"-",Triangle!G12-Triangle!G11)</f>
        <v>-</v>
      </c>
      <c r="H13" s="5" t="str">
        <f>IF(OR(ISBLANK(Triangle!H12),ISBLANK(Triangle!H11)),"-",Triangle!H12-Triangle!H11)</f>
        <v>-</v>
      </c>
      <c r="I13" s="5" t="str">
        <f>IF(OR(ISBLANK(Triangle!I12),ISBLANK(Triangle!I11)),"-",Triangle!I12-Triangle!I11)</f>
        <v>-</v>
      </c>
      <c r="J13" s="5" t="str">
        <f>IF(OR(ISBLANK(Triangle!J12),ISBLANK(Triangle!J11)),"-",Triangle!J12-Triangle!J11)</f>
        <v>-</v>
      </c>
      <c r="K13" s="5" t="str">
        <f>IF(OR(ISBLANK(Triangle!K12),ISBLANK(Triangle!K11)),"-",Triangle!K12-Triangle!K11)</f>
        <v>-</v>
      </c>
      <c r="L13" s="5" t="str">
        <f>IF(OR(ISBLANK(Triangle!L12),ISBLANK(Triangle!L11)),"-",Triangle!L12-Triangle!L11)</f>
        <v>-</v>
      </c>
      <c r="M13" s="5" t="str">
        <f>IF(OR(ISBLANK(Triangle!M12),ISBLANK(Triangle!M11)),"-",Triangle!M12-Triangle!M11)</f>
        <v>-</v>
      </c>
      <c r="N13" s="5" t="str">
        <f>IF(OR(ISBLANK(Triangle!N12),ISBLANK(Triangle!N11)),"-",Triangle!N12-Triangle!N11)</f>
        <v>-</v>
      </c>
      <c r="O13" s="5" t="str">
        <f>IF(OR(ISBLANK(Triangle!O12),ISBLANK(Triangle!O11)),"-",Triangle!O12-Triangle!O11)</f>
        <v>-</v>
      </c>
      <c r="P13" s="5" t="str">
        <f>IF(OR(ISBLANK(Triangle!P12),ISBLANK(Triangle!P11)),"-",Triangle!P12-Triangle!P11)</f>
        <v>-</v>
      </c>
      <c r="Q13" s="5" t="str">
        <f>IF(OR(ISBLANK(Triangle!Q12),ISBLANK(Triangle!Q11)),"-",Triangle!Q12-Triangle!Q11)</f>
        <v>-</v>
      </c>
      <c r="R13" s="5" t="str">
        <f>IF(OR(ISBLANK(Triangle!R12),ISBLANK(Triangle!R11)),"-",Triangle!R12-Triangle!R11)</f>
        <v>-</v>
      </c>
      <c r="S13" s="5" t="str">
        <f>IF(OR(ISBLANK(Triangle!S12),ISBLANK(Triangle!S11)),"-",Triangle!S12-Triangle!S11)</f>
        <v>-</v>
      </c>
      <c r="T13" s="5" t="str">
        <f>IF(OR(ISBLANK(Triangle!T12),ISBLANK(Triangle!T11)),"-",Triangle!T12-Triangle!T11)</f>
        <v>-</v>
      </c>
      <c r="U13" s="5" t="str">
        <f>IF(OR(ISBLANK(Triangle!U12),ISBLANK(Triangle!U11)),"-",Triangle!U12-Triangle!U11)</f>
        <v>-</v>
      </c>
      <c r="V13" s="5" t="str">
        <f>IF(OR(ISBLANK(Triangle!V12),ISBLANK(Triangle!V11)),"-",Triangle!V12-Triangle!V11)</f>
        <v>-</v>
      </c>
      <c r="W13" s="5" t="str">
        <f>IF(OR(ISBLANK(Triangle!W12),ISBLANK(Triangle!W11)),"-",Triangle!W12-Triangle!W11)</f>
        <v>-</v>
      </c>
      <c r="X13" s="5" t="str">
        <f>IF(OR(ISBLANK(Triangle!X12),ISBLANK(Triangle!X11)),"-",Triangle!X12-Triangle!X11)</f>
        <v>-</v>
      </c>
      <c r="Y13" s="5" t="str">
        <f>IF(OR(ISBLANK(Triangle!Y12),ISBLANK(Triangle!Y11)),"-",Triangle!Y12-Triangle!Y11)</f>
        <v>-</v>
      </c>
      <c r="Z13" s="5" t="str">
        <f>IF(OR(ISBLANK(Triangle!Z12),ISBLANK(Triangle!Z11)),"-",Triangle!Z12-Triangle!Z11)</f>
        <v>-</v>
      </c>
      <c r="AA13" s="5" t="str">
        <f>IF(OR(ISBLANK(Triangle!AA12),ISBLANK(Triangle!AA11)),"-",Triangle!AA12-Triangle!AA11)</f>
        <v>-</v>
      </c>
      <c r="AB13" s="5" t="str">
        <f>IF(OR(ISBLANK(Triangle!AB12),ISBLANK(Triangle!AB11)),"-",Triangle!AB12-Triangle!AB11)</f>
        <v>-</v>
      </c>
      <c r="AC13" s="5" t="str">
        <f>IF(OR(ISBLANK(Triangle!AC12),ISBLANK(Triangle!AC11)),"-",Triangle!AC12-Triangle!AC11)</f>
        <v>-</v>
      </c>
      <c r="AD13" s="5" t="str">
        <f>IF(OR(ISBLANK(Triangle!AD12),ISBLANK(Triangle!AD11)),"-",Triangle!AD12-Triangle!AD11)</f>
        <v>-</v>
      </c>
      <c r="AE13" s="5" t="str">
        <f>IF(OR(ISBLANK(Triangle!AE12),ISBLANK(Triangle!AE11)),"-",Triangle!AE12-Triangle!AE11)</f>
        <v>-</v>
      </c>
      <c r="AF13" s="5" t="str">
        <f>IF(OR(ISBLANK(Triangle!AF12),ISBLANK(Triangle!AF11)),"-",Triangle!AF12-Triangle!AF11)</f>
        <v>-</v>
      </c>
      <c r="AG13" s="5" t="str">
        <f>IF(OR(ISBLANK(Triangle!AG12),ISBLANK(Triangle!AG11)),"-",Triangle!AG12-Triangle!AG11)</f>
        <v>-</v>
      </c>
      <c r="AH13" s="5" t="str">
        <f>IF(OR(ISBLANK(Triangle!AH12),ISBLANK(Triangle!AH11)),"-",Triangle!AH12-Triangle!AH11)</f>
        <v>-</v>
      </c>
      <c r="AI13" s="5" t="str">
        <f>IF(OR(ISBLANK(Triangle!AI12),ISBLANK(Triangle!AI11)),"-",Triangle!AI12-Triangle!AI11)</f>
        <v>-</v>
      </c>
      <c r="AJ13" s="5" t="str">
        <f>IF(OR(ISBLANK(Triangle!AJ12),ISBLANK(Triangle!AJ11)),"-",Triangle!AJ12-Triangle!AJ11)</f>
        <v>-</v>
      </c>
      <c r="AK13" s="5" t="str">
        <f>IF(OR(ISBLANK(Triangle!AK12),ISBLANK(Triangle!AK11)),"-",Triangle!AK12-Triangle!AK11)</f>
        <v>-</v>
      </c>
      <c r="AL13" s="5" t="str">
        <f>IF(OR(ISBLANK(Triangle!AL12),ISBLANK(Triangle!AL11)),"-",Triangle!AL12-Triangle!AL11)</f>
        <v>-</v>
      </c>
      <c r="AM13" s="5" t="str">
        <f>IF(OR(ISBLANK(Triangle!AM12),ISBLANK(Triangle!AM11)),"-",Triangle!AM12-Triangle!AM11)</f>
        <v>-</v>
      </c>
      <c r="AN13" s="5" t="str">
        <f>IF(OR(ISBLANK(Triangle!AN12),ISBLANK(Triangle!AN11)),"-",Triangle!AN12-Triangle!AN11)</f>
        <v>-</v>
      </c>
      <c r="AO13" s="5" t="str">
        <f>IF(OR(ISBLANK(Triangle!AO12),ISBLANK(Triangle!AO11)),"-",Triangle!AO12-Triangle!AO11)</f>
        <v>-</v>
      </c>
      <c r="AP13" s="5" t="str">
        <f>IF(OR(ISBLANK(Triangle!AP12),ISBLANK(Triangle!AP11)),"-",Triangle!AP12-Triangle!AP11)</f>
        <v>-</v>
      </c>
      <c r="AQ13" s="5" t="str">
        <f>IF(OR(ISBLANK(Triangle!AQ12),ISBLANK(Triangle!AQ11)),"-",Triangle!AQ12-Triangle!AQ11)</f>
        <v>-</v>
      </c>
      <c r="AR13" s="5" t="str">
        <f>IF(OR(ISBLANK(Triangle!AR12),ISBLANK(Triangle!AR11)),"-",Triangle!AR12-Triangle!AR11)</f>
        <v>-</v>
      </c>
      <c r="AS13" s="5" t="str">
        <f>IF(OR(ISBLANK(Triangle!AS12),ISBLANK(Triangle!AS11)),"-",Triangle!AS12-Triangle!AS11)</f>
        <v>-</v>
      </c>
      <c r="AT13" s="5" t="str">
        <f>IF(OR(ISBLANK(Triangle!AT12),ISBLANK(Triangle!AT11)),"-",Triangle!AT12-Triangle!AT11)</f>
        <v>-</v>
      </c>
      <c r="AU13" s="5" t="str">
        <f>IF(OR(ISBLANK(Triangle!AU12),ISBLANK(Triangle!AU11)),"-",Triangle!AU12-Triangle!AU11)</f>
        <v>-</v>
      </c>
      <c r="AV13" s="5" t="str">
        <f>IF(OR(ISBLANK(Triangle!AV12),ISBLANK(Triangle!AV11)),"-",Triangle!AV12-Triangle!AV11)</f>
        <v>-</v>
      </c>
      <c r="AW13" s="5" t="str">
        <f>IF(OR(ISBLANK(Triangle!AW12),ISBLANK(Triangle!AW11)),"-",Triangle!AW12-Triangle!AW11)</f>
        <v>-</v>
      </c>
      <c r="AX13" s="5" t="str">
        <f>IF(OR(ISBLANK(Triangle!AX12),ISBLANK(Triangle!AX11)),"-",Triangle!AX12-Triangle!AX11)</f>
        <v>-</v>
      </c>
      <c r="AY13" s="5" t="str">
        <f>IF(OR(ISBLANK(Triangle!AY12),ISBLANK(Triangle!AY11)),"-",Triangle!AY12-Triangle!AY11)</f>
        <v>-</v>
      </c>
      <c r="AZ13" s="5" t="str">
        <f>IF(OR(ISBLANK(Triangle!AZ12),ISBLANK(Triangle!AZ11)),"-",Triangle!AZ12-Triangle!AZ11)</f>
        <v>-</v>
      </c>
      <c r="BA13" s="5" t="str">
        <f>IF(OR(ISBLANK(Triangle!BA12),ISBLANK(Triangle!BA11)),"-",Triangle!BA12-Triangle!BA11)</f>
        <v>-</v>
      </c>
      <c r="BB13" s="5" t="str">
        <f>IF(OR(ISBLANK(Triangle!BB12),ISBLANK(Triangle!BB11)),"-",Triangle!BB12-Triangle!BB11)</f>
        <v>-</v>
      </c>
      <c r="BC13" s="5" t="str">
        <f>IF(OR(ISBLANK(Triangle!BC12),ISBLANK(Triangle!BC11)),"-",Triangle!BC12-Triangle!BC11)</f>
        <v>-</v>
      </c>
      <c r="BD13" s="5" t="str">
        <f>IF(OR(ISBLANK(Triangle!BD12),ISBLANK(Triangle!BD11)),"-",Triangle!BD12-Triangle!BD11)</f>
        <v>-</v>
      </c>
      <c r="BE13" s="5" t="str">
        <f>IF(OR(ISBLANK(Triangle!BE12),ISBLANK(Triangle!BE11)),"-",Triangle!BE12-Triangle!BE11)</f>
        <v>-</v>
      </c>
      <c r="BF13" s="5" t="str">
        <f>IF(OR(ISBLANK(Triangle!BF12),ISBLANK(Triangle!BF11)),"-",Triangle!BF12-Triangle!BF11)</f>
        <v>-</v>
      </c>
      <c r="BG13" s="5" t="str">
        <f>IF(OR(ISBLANK(Triangle!BG12),ISBLANK(Triangle!BG11)),"-",Triangle!BG12-Triangle!BG11)</f>
        <v>-</v>
      </c>
      <c r="BH13" s="5" t="str">
        <f>IF(OR(ISBLANK(Triangle!BH12),ISBLANK(Triangle!BH11)),"-",Triangle!BH12-Triangle!BH11)</f>
        <v>-</v>
      </c>
      <c r="BI13" s="5" t="str">
        <f>IF(OR(ISBLANK(Triangle!BI12),ISBLANK(Triangle!BI11)),"-",Triangle!BI12-Triangle!BI11)</f>
        <v>-</v>
      </c>
      <c r="BJ13" s="5" t="str">
        <f>IF(OR(ISBLANK(Triangle!BJ12),ISBLANK(Triangle!BJ11)),"-",Triangle!BJ12-Triangle!BJ11)</f>
        <v>-</v>
      </c>
      <c r="BK13" s="5" t="str">
        <f>IF(OR(ISBLANK(Triangle!BK12),ISBLANK(Triangle!BK11)),"-",Triangle!BK12-Triangle!BK11)</f>
        <v>-</v>
      </c>
      <c r="BL13" s="5" t="str">
        <f>IF(OR(ISBLANK(Triangle!BL12),ISBLANK(Triangle!BL11)),"-",Triangle!BL12-Triangle!BL11)</f>
        <v>-</v>
      </c>
      <c r="BM13" s="5" t="str">
        <f>IF(OR(ISBLANK(Triangle!BM12),ISBLANK(Triangle!BM11)),"-",Triangle!BM12-Triangle!BM11)</f>
        <v>-</v>
      </c>
      <c r="BN13" s="5" t="str">
        <f>IF(OR(ISBLANK(Triangle!BN12),ISBLANK(Triangle!BN11)),"-",Triangle!BN12-Triangle!BN11)</f>
        <v>-</v>
      </c>
      <c r="BO13" s="5" t="str">
        <f>IF(OR(ISBLANK(Triangle!BO12),ISBLANK(Triangle!BO11)),"-",Triangle!BO12-Triangle!BO11)</f>
        <v>-</v>
      </c>
      <c r="BP13" s="5" t="str">
        <f>IF(OR(ISBLANK(Triangle!BP12),ISBLANK(Triangle!BP11)),"-",Triangle!BP12-Triangle!BP11)</f>
        <v>-</v>
      </c>
      <c r="BQ13" s="5" t="str">
        <f>IF(OR(ISBLANK(Triangle!BQ12),ISBLANK(Triangle!BQ11)),"-",Triangle!BQ12-Triangle!BQ11)</f>
        <v>-</v>
      </c>
      <c r="BR13" s="5" t="str">
        <f>IF(OR(ISBLANK(Triangle!BR12),ISBLANK(Triangle!BR11)),"-",Triangle!BR12-Triangle!BR11)</f>
        <v>-</v>
      </c>
      <c r="BS13" s="5" t="str">
        <f>IF(OR(ISBLANK(Triangle!BS12),ISBLANK(Triangle!BS11)),"-",Triangle!BS12-Triangle!BS11)</f>
        <v>-</v>
      </c>
      <c r="BT13" s="5" t="str">
        <f>IF(OR(ISBLANK(Triangle!BT12),ISBLANK(Triangle!BT11)),"-",Triangle!BT12-Triangle!BT11)</f>
        <v>-</v>
      </c>
      <c r="BU13" s="5" t="str">
        <f>IF(OR(ISBLANK(Triangle!BU12),ISBLANK(Triangle!BU11)),"-",Triangle!BU12-Triangle!BU11)</f>
        <v>-</v>
      </c>
      <c r="BV13" s="5" t="str">
        <f>IF(OR(ISBLANK(Triangle!BV12),ISBLANK(Triangle!BV11)),"-",Triangle!BV12-Triangle!BV11)</f>
        <v>-</v>
      </c>
      <c r="BW13" s="5" t="str">
        <f>IF(OR(ISBLANK(Triangle!BW12),ISBLANK(Triangle!BW11)),"-",Triangle!BW12-Triangle!BW11)</f>
        <v>-</v>
      </c>
      <c r="BX13" s="5" t="str">
        <f>IF(OR(ISBLANK(Triangle!BX12),ISBLANK(Triangle!BX11)),"-",Triangle!BX12-Triangle!BX11)</f>
        <v>-</v>
      </c>
      <c r="BY13" s="9" t="str">
        <f>IF(OR(ISBLANK(Triangle!BY12),ISBLANK(Triangle!BY11)),"-",Triangle!BY12-Triangle!BY11)</f>
        <v>-</v>
      </c>
      <c r="BZ13" s="5" t="str">
        <f>IF(OR(ISBLANK(Triangle!BZ12),ISBLANK(Triangle!BZ11)),"-",Triangle!BZ12-Triangle!BZ11)</f>
        <v>-</v>
      </c>
      <c r="CA13" s="5" t="str">
        <f>IF(OR(ISBLANK(Triangle!CA12),ISBLANK(Triangle!CA11)),"-",Triangle!CA12-Triangle!CA11)</f>
        <v>-</v>
      </c>
      <c r="CB13" s="5" t="str">
        <f>IF(OR(ISBLANK(Triangle!CB12),ISBLANK(Triangle!CB11)),"-",Triangle!CB12-Triangle!CB11)</f>
        <v>-</v>
      </c>
      <c r="CC13" s="5" t="str">
        <f>IF(OR(ISBLANK(Triangle!CC12),ISBLANK(Triangle!CC11)),"-",Triangle!CC12-Triangle!CC11)</f>
        <v>-</v>
      </c>
      <c r="CD13" s="5" t="str">
        <f>IF(OR(ISBLANK(Triangle!CD12),ISBLANK(Triangle!CD11)),"-",Triangle!CD12-Triangle!CD11)</f>
        <v>-</v>
      </c>
      <c r="CE13" s="5" t="str">
        <f>IF(OR(ISBLANK(Triangle!CE12),ISBLANK(Triangle!CE11)),"-",Triangle!CE12-Triangle!CE11)</f>
        <v>-</v>
      </c>
      <c r="CF13" s="5" t="str">
        <f>IF(OR(ISBLANK(Triangle!CF12),ISBLANK(Triangle!CF11)),"-",Triangle!CF12-Triangle!CF11)</f>
        <v>-</v>
      </c>
      <c r="CG13" s="5" t="s">
        <v>125</v>
      </c>
      <c r="CH13" s="5" t="str">
        <f>IF(OR(ISBLANK(Triangle!CH12),ISBLANK(Triangle!CH11)),"-",Triangle!CH12-Triangle!CH11)</f>
        <v>-</v>
      </c>
      <c r="CI13" s="5" t="str">
        <f>IF(OR(ISBLANK(Triangle!CI12),ISBLANK(Triangle!CI11)),"-",Triangle!CI12-Triangle!CI11)</f>
        <v>-</v>
      </c>
      <c r="CJ13" s="5" t="str">
        <f>IF(OR(ISBLANK(Triangle!CJ12),ISBLANK(Triangle!CJ11)),"-",Triangle!CJ12-Triangle!CJ11)</f>
        <v>-</v>
      </c>
    </row>
    <row r="14" spans="1:88" s="3" customFormat="1" x14ac:dyDescent="0.3">
      <c r="A14" s="6" t="s">
        <v>9</v>
      </c>
      <c r="B14" s="5"/>
      <c r="C14" s="5">
        <f>IF(OR(ISBLANK(Triangle!C13),ISBLANK(Triangle!C12)),"-",Triangle!C13-Triangle!C12)</f>
        <v>0.10618685638176295</v>
      </c>
      <c r="D14" s="5">
        <f>IF(OR(ISBLANK(Triangle!D13),ISBLANK(Triangle!D12)),"-",Triangle!D13-Triangle!D12)</f>
        <v>9.560229445506141E-2</v>
      </c>
      <c r="E14" s="5">
        <f>IF(OR(ISBLANK(Triangle!E13),ISBLANK(Triangle!E12)),"-",Triangle!E13-Triangle!E12)</f>
        <v>0.38174996409594142</v>
      </c>
      <c r="F14" s="5">
        <f>IF(OR(ISBLANK(Triangle!F13),ISBLANK(Triangle!F12)),"-",Triangle!F13-Triangle!F12)</f>
        <v>0.10928035030687466</v>
      </c>
      <c r="G14" s="5">
        <f>IF(OR(ISBLANK(Triangle!G13),ISBLANK(Triangle!G12)),"-",Triangle!G13-Triangle!G12)</f>
        <v>-1.3363120268082378</v>
      </c>
      <c r="H14" s="5" t="str">
        <f>IF(OR(ISBLANK(Triangle!H13),ISBLANK(Triangle!H12)),"-",Triangle!H13-Triangle!H12)</f>
        <v>-</v>
      </c>
      <c r="I14" s="5" t="str">
        <f>IF(OR(ISBLANK(Triangle!I13),ISBLANK(Triangle!I12)),"-",Triangle!I13-Triangle!I12)</f>
        <v>-</v>
      </c>
      <c r="J14" s="5" t="str">
        <f>IF(OR(ISBLANK(Triangle!J13),ISBLANK(Triangle!J12)),"-",Triangle!J13-Triangle!J12)</f>
        <v>-</v>
      </c>
      <c r="K14" s="5" t="str">
        <f>IF(OR(ISBLANK(Triangle!K13),ISBLANK(Triangle!K12)),"-",Triangle!K13-Triangle!K12)</f>
        <v>-</v>
      </c>
      <c r="L14" s="5" t="str">
        <f>IF(OR(ISBLANK(Triangle!L13),ISBLANK(Triangle!L12)),"-",Triangle!L13-Triangle!L12)</f>
        <v>-</v>
      </c>
      <c r="M14" s="5" t="str">
        <f>IF(OR(ISBLANK(Triangle!M13),ISBLANK(Triangle!M12)),"-",Triangle!M13-Triangle!M12)</f>
        <v>-</v>
      </c>
      <c r="N14" s="5" t="str">
        <f>IF(OR(ISBLANK(Triangle!N13),ISBLANK(Triangle!N12)),"-",Triangle!N13-Triangle!N12)</f>
        <v>-</v>
      </c>
      <c r="O14" s="5" t="str">
        <f>IF(OR(ISBLANK(Triangle!O13),ISBLANK(Triangle!O12)),"-",Triangle!O13-Triangle!O12)</f>
        <v>-</v>
      </c>
      <c r="P14" s="5" t="str">
        <f>IF(OR(ISBLANK(Triangle!P13),ISBLANK(Triangle!P12)),"-",Triangle!P13-Triangle!P12)</f>
        <v>-</v>
      </c>
      <c r="Q14" s="5" t="str">
        <f>IF(OR(ISBLANK(Triangle!Q13),ISBLANK(Triangle!Q12)),"-",Triangle!Q13-Triangle!Q12)</f>
        <v>-</v>
      </c>
      <c r="R14" s="5" t="str">
        <f>IF(OR(ISBLANK(Triangle!R13),ISBLANK(Triangle!R12)),"-",Triangle!R13-Triangle!R12)</f>
        <v>-</v>
      </c>
      <c r="S14" s="5" t="str">
        <f>IF(OR(ISBLANK(Triangle!S13),ISBLANK(Triangle!S12)),"-",Triangle!S13-Triangle!S12)</f>
        <v>-</v>
      </c>
      <c r="T14" s="5" t="str">
        <f>IF(OR(ISBLANK(Triangle!T13),ISBLANK(Triangle!T12)),"-",Triangle!T13-Triangle!T12)</f>
        <v>-</v>
      </c>
      <c r="U14" s="5" t="str">
        <f>IF(OR(ISBLANK(Triangle!U13),ISBLANK(Triangle!U12)),"-",Triangle!U13-Triangle!U12)</f>
        <v>-</v>
      </c>
      <c r="V14" s="5" t="str">
        <f>IF(OR(ISBLANK(Triangle!V13),ISBLANK(Triangle!V12)),"-",Triangle!V13-Triangle!V12)</f>
        <v>-</v>
      </c>
      <c r="W14" s="5" t="str">
        <f>IF(OR(ISBLANK(Triangle!W13),ISBLANK(Triangle!W12)),"-",Triangle!W13-Triangle!W12)</f>
        <v>-</v>
      </c>
      <c r="X14" s="5" t="str">
        <f>IF(OR(ISBLANK(Triangle!X13),ISBLANK(Triangle!X12)),"-",Triangle!X13-Triangle!X12)</f>
        <v>-</v>
      </c>
      <c r="Y14" s="5" t="str">
        <f>IF(OR(ISBLANK(Triangle!Y13),ISBLANK(Triangle!Y12)),"-",Triangle!Y13-Triangle!Y12)</f>
        <v>-</v>
      </c>
      <c r="Z14" s="5" t="str">
        <f>IF(OR(ISBLANK(Triangle!Z13),ISBLANK(Triangle!Z12)),"-",Triangle!Z13-Triangle!Z12)</f>
        <v>-</v>
      </c>
      <c r="AA14" s="5" t="str">
        <f>IF(OR(ISBLANK(Triangle!AA13),ISBLANK(Triangle!AA12)),"-",Triangle!AA13-Triangle!AA12)</f>
        <v>-</v>
      </c>
      <c r="AB14" s="5" t="str">
        <f>IF(OR(ISBLANK(Triangle!AB13),ISBLANK(Triangle!AB12)),"-",Triangle!AB13-Triangle!AB12)</f>
        <v>-</v>
      </c>
      <c r="AC14" s="5" t="str">
        <f>IF(OR(ISBLANK(Triangle!AC13),ISBLANK(Triangle!AC12)),"-",Triangle!AC13-Triangle!AC12)</f>
        <v>-</v>
      </c>
      <c r="AD14" s="5" t="str">
        <f>IF(OR(ISBLANK(Triangle!AD13),ISBLANK(Triangle!AD12)),"-",Triangle!AD13-Triangle!AD12)</f>
        <v>-</v>
      </c>
      <c r="AE14" s="5" t="str">
        <f>IF(OR(ISBLANK(Triangle!AE13),ISBLANK(Triangle!AE12)),"-",Triangle!AE13-Triangle!AE12)</f>
        <v>-</v>
      </c>
      <c r="AF14" s="5" t="str">
        <f>IF(OR(ISBLANK(Triangle!AF13),ISBLANK(Triangle!AF12)),"-",Triangle!AF13-Triangle!AF12)</f>
        <v>-</v>
      </c>
      <c r="AG14" s="5" t="str">
        <f>IF(OR(ISBLANK(Triangle!AG13),ISBLANK(Triangle!AG12)),"-",Triangle!AG13-Triangle!AG12)</f>
        <v>-</v>
      </c>
      <c r="AH14" s="5" t="str">
        <f>IF(OR(ISBLANK(Triangle!AH13),ISBLANK(Triangle!AH12)),"-",Triangle!AH13-Triangle!AH12)</f>
        <v>-</v>
      </c>
      <c r="AI14" s="5" t="str">
        <f>IF(OR(ISBLANK(Triangle!AI13),ISBLANK(Triangle!AI12)),"-",Triangle!AI13-Triangle!AI12)</f>
        <v>-</v>
      </c>
      <c r="AJ14" s="5" t="str">
        <f>IF(OR(ISBLANK(Triangle!AJ13),ISBLANK(Triangle!AJ12)),"-",Triangle!AJ13-Triangle!AJ12)</f>
        <v>-</v>
      </c>
      <c r="AK14" s="5" t="str">
        <f>IF(OR(ISBLANK(Triangle!AK13),ISBLANK(Triangle!AK12)),"-",Triangle!AK13-Triangle!AK12)</f>
        <v>-</v>
      </c>
      <c r="AL14" s="5" t="str">
        <f>IF(OR(ISBLANK(Triangle!AL13),ISBLANK(Triangle!AL12)),"-",Triangle!AL13-Triangle!AL12)</f>
        <v>-</v>
      </c>
      <c r="AM14" s="5" t="str">
        <f>IF(OR(ISBLANK(Triangle!AM13),ISBLANK(Triangle!AM12)),"-",Triangle!AM13-Triangle!AM12)</f>
        <v>-</v>
      </c>
      <c r="AN14" s="5" t="str">
        <f>IF(OR(ISBLANK(Triangle!AN13),ISBLANK(Triangle!AN12)),"-",Triangle!AN13-Triangle!AN12)</f>
        <v>-</v>
      </c>
      <c r="AO14" s="5" t="str">
        <f>IF(OR(ISBLANK(Triangle!AO13),ISBLANK(Triangle!AO12)),"-",Triangle!AO13-Triangle!AO12)</f>
        <v>-</v>
      </c>
      <c r="AP14" s="5" t="str">
        <f>IF(OR(ISBLANK(Triangle!AP13),ISBLANK(Triangle!AP12)),"-",Triangle!AP13-Triangle!AP12)</f>
        <v>-</v>
      </c>
      <c r="AQ14" s="5" t="str">
        <f>IF(OR(ISBLANK(Triangle!AQ13),ISBLANK(Triangle!AQ12)),"-",Triangle!AQ13-Triangle!AQ12)</f>
        <v>-</v>
      </c>
      <c r="AR14" s="5" t="str">
        <f>IF(OR(ISBLANK(Triangle!AR13),ISBLANK(Triangle!AR12)),"-",Triangle!AR13-Triangle!AR12)</f>
        <v>-</v>
      </c>
      <c r="AS14" s="5" t="str">
        <f>IF(OR(ISBLANK(Triangle!AS13),ISBLANK(Triangle!AS12)),"-",Triangle!AS13-Triangle!AS12)</f>
        <v>-</v>
      </c>
      <c r="AT14" s="5" t="str">
        <f>IF(OR(ISBLANK(Triangle!AT13),ISBLANK(Triangle!AT12)),"-",Triangle!AT13-Triangle!AT12)</f>
        <v>-</v>
      </c>
      <c r="AU14" s="5" t="str">
        <f>IF(OR(ISBLANK(Triangle!AU13),ISBLANK(Triangle!AU12)),"-",Triangle!AU13-Triangle!AU12)</f>
        <v>-</v>
      </c>
      <c r="AV14" s="5" t="str">
        <f>IF(OR(ISBLANK(Triangle!AV13),ISBLANK(Triangle!AV12)),"-",Triangle!AV13-Triangle!AV12)</f>
        <v>-</v>
      </c>
      <c r="AW14" s="5" t="str">
        <f>IF(OR(ISBLANK(Triangle!AW13),ISBLANK(Triangle!AW12)),"-",Triangle!AW13-Triangle!AW12)</f>
        <v>-</v>
      </c>
      <c r="AX14" s="5" t="str">
        <f>IF(OR(ISBLANK(Triangle!AX13),ISBLANK(Triangle!AX12)),"-",Triangle!AX13-Triangle!AX12)</f>
        <v>-</v>
      </c>
      <c r="AY14" s="5" t="str">
        <f>IF(OR(ISBLANK(Triangle!AY13),ISBLANK(Triangle!AY12)),"-",Triangle!AY13-Triangle!AY12)</f>
        <v>-</v>
      </c>
      <c r="AZ14" s="5" t="str">
        <f>IF(OR(ISBLANK(Triangle!AZ13),ISBLANK(Triangle!AZ12)),"-",Triangle!AZ13-Triangle!AZ12)</f>
        <v>-</v>
      </c>
      <c r="BA14" s="5" t="str">
        <f>IF(OR(ISBLANK(Triangle!BA13),ISBLANK(Triangle!BA12)),"-",Triangle!BA13-Triangle!BA12)</f>
        <v>-</v>
      </c>
      <c r="BB14" s="5" t="str">
        <f>IF(OR(ISBLANK(Triangle!BB13),ISBLANK(Triangle!BB12)),"-",Triangle!BB13-Triangle!BB12)</f>
        <v>-</v>
      </c>
      <c r="BC14" s="5" t="str">
        <f>IF(OR(ISBLANK(Triangle!BC13),ISBLANK(Triangle!BC12)),"-",Triangle!BC13-Triangle!BC12)</f>
        <v>-</v>
      </c>
      <c r="BD14" s="5" t="str">
        <f>IF(OR(ISBLANK(Triangle!BD13),ISBLANK(Triangle!BD12)),"-",Triangle!BD13-Triangle!BD12)</f>
        <v>-</v>
      </c>
      <c r="BE14" s="5" t="str">
        <f>IF(OR(ISBLANK(Triangle!BE13),ISBLANK(Triangle!BE12)),"-",Triangle!BE13-Triangle!BE12)</f>
        <v>-</v>
      </c>
      <c r="BF14" s="5" t="str">
        <f>IF(OR(ISBLANK(Triangle!BF13),ISBLANK(Triangle!BF12)),"-",Triangle!BF13-Triangle!BF12)</f>
        <v>-</v>
      </c>
      <c r="BG14" s="5" t="str">
        <f>IF(OR(ISBLANK(Triangle!BG13),ISBLANK(Triangle!BG12)),"-",Triangle!BG13-Triangle!BG12)</f>
        <v>-</v>
      </c>
      <c r="BH14" s="5" t="str">
        <f>IF(OR(ISBLANK(Triangle!BH13),ISBLANK(Triangle!BH12)),"-",Triangle!BH13-Triangle!BH12)</f>
        <v>-</v>
      </c>
      <c r="BI14" s="5" t="str">
        <f>IF(OR(ISBLANK(Triangle!BI13),ISBLANK(Triangle!BI12)),"-",Triangle!BI13-Triangle!BI12)</f>
        <v>-</v>
      </c>
      <c r="BJ14" s="5" t="str">
        <f>IF(OR(ISBLANK(Triangle!BJ13),ISBLANK(Triangle!BJ12)),"-",Triangle!BJ13-Triangle!BJ12)</f>
        <v>-</v>
      </c>
      <c r="BK14" s="5" t="str">
        <f>IF(OR(ISBLANK(Triangle!BK13),ISBLANK(Triangle!BK12)),"-",Triangle!BK13-Triangle!BK12)</f>
        <v>-</v>
      </c>
      <c r="BL14" s="5" t="str">
        <f>IF(OR(ISBLANK(Triangle!BL13),ISBLANK(Triangle!BL12)),"-",Triangle!BL13-Triangle!BL12)</f>
        <v>-</v>
      </c>
      <c r="BM14" s="5" t="str">
        <f>IF(OR(ISBLANK(Triangle!BM13),ISBLANK(Triangle!BM12)),"-",Triangle!BM13-Triangle!BM12)</f>
        <v>-</v>
      </c>
      <c r="BN14" s="5" t="str">
        <f>IF(OR(ISBLANK(Triangle!BN13),ISBLANK(Triangle!BN12)),"-",Triangle!BN13-Triangle!BN12)</f>
        <v>-</v>
      </c>
      <c r="BO14" s="5" t="str">
        <f>IF(OR(ISBLANK(Triangle!BO13),ISBLANK(Triangle!BO12)),"-",Triangle!BO13-Triangle!BO12)</f>
        <v>-</v>
      </c>
      <c r="BP14" s="5" t="str">
        <f>IF(OR(ISBLANK(Triangle!BP13),ISBLANK(Triangle!BP12)),"-",Triangle!BP13-Triangle!BP12)</f>
        <v>-</v>
      </c>
      <c r="BQ14" s="5" t="str">
        <f>IF(OR(ISBLANK(Triangle!BQ13),ISBLANK(Triangle!BQ12)),"-",Triangle!BQ13-Triangle!BQ12)</f>
        <v>-</v>
      </c>
      <c r="BR14" s="5" t="str">
        <f>IF(OR(ISBLANK(Triangle!BR13),ISBLANK(Triangle!BR12)),"-",Triangle!BR13-Triangle!BR12)</f>
        <v>-</v>
      </c>
      <c r="BS14" s="5" t="str">
        <f>IF(OR(ISBLANK(Triangle!BS13),ISBLANK(Triangle!BS12)),"-",Triangle!BS13-Triangle!BS12)</f>
        <v>-</v>
      </c>
      <c r="BT14" s="5" t="str">
        <f>IF(OR(ISBLANK(Triangle!BT13),ISBLANK(Triangle!BT12)),"-",Triangle!BT13-Triangle!BT12)</f>
        <v>-</v>
      </c>
      <c r="BU14" s="5" t="str">
        <f>IF(OR(ISBLANK(Triangle!BU13),ISBLANK(Triangle!BU12)),"-",Triangle!BU13-Triangle!BU12)</f>
        <v>-</v>
      </c>
      <c r="BV14" s="5" t="str">
        <f>IF(OR(ISBLANK(Triangle!BV13),ISBLANK(Triangle!BV12)),"-",Triangle!BV13-Triangle!BV12)</f>
        <v>-</v>
      </c>
      <c r="BW14" s="5" t="str">
        <f>IF(OR(ISBLANK(Triangle!BW13),ISBLANK(Triangle!BW12)),"-",Triangle!BW13-Triangle!BW12)</f>
        <v>-</v>
      </c>
      <c r="BX14" s="5" t="str">
        <f>IF(OR(ISBLANK(Triangle!BX13),ISBLANK(Triangle!BX12)),"-",Triangle!BX13-Triangle!BX12)</f>
        <v>-</v>
      </c>
      <c r="BY14" s="9" t="str">
        <f>IF(OR(ISBLANK(Triangle!BY13),ISBLANK(Triangle!BY12)),"-",Triangle!BY13-Triangle!BY12)</f>
        <v>-</v>
      </c>
      <c r="BZ14" s="5" t="str">
        <f>IF(OR(ISBLANK(Triangle!BZ13),ISBLANK(Triangle!BZ12)),"-",Triangle!BZ13-Triangle!BZ12)</f>
        <v>-</v>
      </c>
      <c r="CA14" s="5" t="str">
        <f>IF(OR(ISBLANK(Triangle!CA13),ISBLANK(Triangle!CA12)),"-",Triangle!CA13-Triangle!CA12)</f>
        <v>-</v>
      </c>
      <c r="CB14" s="5" t="str">
        <f>IF(OR(ISBLANK(Triangle!CB13),ISBLANK(Triangle!CB12)),"-",Triangle!CB13-Triangle!CB12)</f>
        <v>-</v>
      </c>
      <c r="CC14" s="5" t="str">
        <f>IF(OR(ISBLANK(Triangle!CC13),ISBLANK(Triangle!CC12)),"-",Triangle!CC13-Triangle!CC12)</f>
        <v>-</v>
      </c>
      <c r="CD14" s="5" t="str">
        <f>IF(OR(ISBLANK(Triangle!CD13),ISBLANK(Triangle!CD12)),"-",Triangle!CD13-Triangle!CD12)</f>
        <v>-</v>
      </c>
      <c r="CE14" s="5" t="str">
        <f>IF(OR(ISBLANK(Triangle!CE13),ISBLANK(Triangle!CE12)),"-",Triangle!CE13-Triangle!CE12)</f>
        <v>-</v>
      </c>
      <c r="CF14" s="5" t="str">
        <f>IF(OR(ISBLANK(Triangle!CF13),ISBLANK(Triangle!CF12)),"-",Triangle!CF13-Triangle!CF12)</f>
        <v>-</v>
      </c>
      <c r="CG14" s="5" t="s">
        <v>125</v>
      </c>
      <c r="CH14" s="5" t="str">
        <f>IF(OR(ISBLANK(Triangle!CH13),ISBLANK(Triangle!CH12)),"-",Triangle!CH13-Triangle!CH12)</f>
        <v>-</v>
      </c>
      <c r="CI14" s="5" t="str">
        <f>IF(OR(ISBLANK(Triangle!CI13),ISBLANK(Triangle!CI12)),"-",Triangle!CI13-Triangle!CI12)</f>
        <v>-</v>
      </c>
      <c r="CJ14" s="5" t="str">
        <f>IF(OR(ISBLANK(Triangle!CJ13),ISBLANK(Triangle!CJ12)),"-",Triangle!CJ13-Triangle!CJ12)</f>
        <v>-</v>
      </c>
    </row>
    <row r="15" spans="1:88" s="3" customFormat="1" x14ac:dyDescent="0.3">
      <c r="A15" s="6" t="s">
        <v>10</v>
      </c>
      <c r="B15" s="5"/>
      <c r="C15" s="5">
        <f>IF(OR(ISBLANK(Triangle!C14),ISBLANK(Triangle!C13)),"-",Triangle!C14-Triangle!C13)</f>
        <v>5.492985254401006E-3</v>
      </c>
      <c r="D15" s="5">
        <f>IF(OR(ISBLANK(Triangle!D14),ISBLANK(Triangle!D13)),"-",Triangle!D14-Triangle!D13)</f>
        <v>9.660863439669376E-2</v>
      </c>
      <c r="E15" s="5">
        <f>IF(OR(ISBLANK(Triangle!E14),ISBLANK(Triangle!E13)),"-",Triangle!E14-Triangle!E13)</f>
        <v>-9.4696969696978162E-2</v>
      </c>
      <c r="F15" s="5">
        <f>IF(OR(ISBLANK(Triangle!F14),ISBLANK(Triangle!F13)),"-",Triangle!F14-Triangle!F13)</f>
        <v>-0.19720945770245146</v>
      </c>
      <c r="G15" s="5">
        <f>IF(OR(ISBLANK(Triangle!G14),ISBLANK(Triangle!G13)),"-",Triangle!G14-Triangle!G13)</f>
        <v>0.11615154536390193</v>
      </c>
      <c r="H15" s="5">
        <f>IF(OR(ISBLANK(Triangle!H14),ISBLANK(Triangle!H13)),"-",Triangle!H14-Triangle!H13)</f>
        <v>-0.10536840830930316</v>
      </c>
      <c r="I15" s="5" t="str">
        <f>IF(OR(ISBLANK(Triangle!I14),ISBLANK(Triangle!I13)),"-",Triangle!I14-Triangle!I13)</f>
        <v>-</v>
      </c>
      <c r="J15" s="5" t="str">
        <f>IF(OR(ISBLANK(Triangle!J14),ISBLANK(Triangle!J13)),"-",Triangle!J14-Triangle!J13)</f>
        <v>-</v>
      </c>
      <c r="K15" s="5" t="str">
        <f>IF(OR(ISBLANK(Triangle!K14),ISBLANK(Triangle!K13)),"-",Triangle!K14-Triangle!K13)</f>
        <v>-</v>
      </c>
      <c r="L15" s="5" t="str">
        <f>IF(OR(ISBLANK(Triangle!L14),ISBLANK(Triangle!L13)),"-",Triangle!L14-Triangle!L13)</f>
        <v>-</v>
      </c>
      <c r="M15" s="5" t="str">
        <f>IF(OR(ISBLANK(Triangle!M14),ISBLANK(Triangle!M13)),"-",Triangle!M14-Triangle!M13)</f>
        <v>-</v>
      </c>
      <c r="N15" s="5" t="str">
        <f>IF(OR(ISBLANK(Triangle!N14),ISBLANK(Triangle!N13)),"-",Triangle!N14-Triangle!N13)</f>
        <v>-</v>
      </c>
      <c r="O15" s="5" t="str">
        <f>IF(OR(ISBLANK(Triangle!O14),ISBLANK(Triangle!O13)),"-",Triangle!O14-Triangle!O13)</f>
        <v>-</v>
      </c>
      <c r="P15" s="5" t="str">
        <f>IF(OR(ISBLANK(Triangle!P14),ISBLANK(Triangle!P13)),"-",Triangle!P14-Triangle!P13)</f>
        <v>-</v>
      </c>
      <c r="Q15" s="5" t="str">
        <f>IF(OR(ISBLANK(Triangle!Q14),ISBLANK(Triangle!Q13)),"-",Triangle!Q14-Triangle!Q13)</f>
        <v>-</v>
      </c>
      <c r="R15" s="5" t="str">
        <f>IF(OR(ISBLANK(Triangle!R14),ISBLANK(Triangle!R13)),"-",Triangle!R14-Triangle!R13)</f>
        <v>-</v>
      </c>
      <c r="S15" s="5" t="str">
        <f>IF(OR(ISBLANK(Triangle!S14),ISBLANK(Triangle!S13)),"-",Triangle!S14-Triangle!S13)</f>
        <v>-</v>
      </c>
      <c r="T15" s="5" t="str">
        <f>IF(OR(ISBLANK(Triangle!T14),ISBLANK(Triangle!T13)),"-",Triangle!T14-Triangle!T13)</f>
        <v>-</v>
      </c>
      <c r="U15" s="5" t="str">
        <f>IF(OR(ISBLANK(Triangle!U14),ISBLANK(Triangle!U13)),"-",Triangle!U14-Triangle!U13)</f>
        <v>-</v>
      </c>
      <c r="V15" s="5" t="str">
        <f>IF(OR(ISBLANK(Triangle!V14),ISBLANK(Triangle!V13)),"-",Triangle!V14-Triangle!V13)</f>
        <v>-</v>
      </c>
      <c r="W15" s="5" t="str">
        <f>IF(OR(ISBLANK(Triangle!W14),ISBLANK(Triangle!W13)),"-",Triangle!W14-Triangle!W13)</f>
        <v>-</v>
      </c>
      <c r="X15" s="5" t="str">
        <f>IF(OR(ISBLANK(Triangle!X14),ISBLANK(Triangle!X13)),"-",Triangle!X14-Triangle!X13)</f>
        <v>-</v>
      </c>
      <c r="Y15" s="5" t="str">
        <f>IF(OR(ISBLANK(Triangle!Y14),ISBLANK(Triangle!Y13)),"-",Triangle!Y14-Triangle!Y13)</f>
        <v>-</v>
      </c>
      <c r="Z15" s="5" t="str">
        <f>IF(OR(ISBLANK(Triangle!Z14),ISBLANK(Triangle!Z13)),"-",Triangle!Z14-Triangle!Z13)</f>
        <v>-</v>
      </c>
      <c r="AA15" s="5" t="str">
        <f>IF(OR(ISBLANK(Triangle!AA14),ISBLANK(Triangle!AA13)),"-",Triangle!AA14-Triangle!AA13)</f>
        <v>-</v>
      </c>
      <c r="AB15" s="5" t="str">
        <f>IF(OR(ISBLANK(Triangle!AB14),ISBLANK(Triangle!AB13)),"-",Triangle!AB14-Triangle!AB13)</f>
        <v>-</v>
      </c>
      <c r="AC15" s="5" t="str">
        <f>IF(OR(ISBLANK(Triangle!AC14),ISBLANK(Triangle!AC13)),"-",Triangle!AC14-Triangle!AC13)</f>
        <v>-</v>
      </c>
      <c r="AD15" s="5" t="str">
        <f>IF(OR(ISBLANK(Triangle!AD14),ISBLANK(Triangle!AD13)),"-",Triangle!AD14-Triangle!AD13)</f>
        <v>-</v>
      </c>
      <c r="AE15" s="5" t="str">
        <f>IF(OR(ISBLANK(Triangle!AE14),ISBLANK(Triangle!AE13)),"-",Triangle!AE14-Triangle!AE13)</f>
        <v>-</v>
      </c>
      <c r="AF15" s="5" t="str">
        <f>IF(OR(ISBLANK(Triangle!AF14),ISBLANK(Triangle!AF13)),"-",Triangle!AF14-Triangle!AF13)</f>
        <v>-</v>
      </c>
      <c r="AG15" s="5" t="str">
        <f>IF(OR(ISBLANK(Triangle!AG14),ISBLANK(Triangle!AG13)),"-",Triangle!AG14-Triangle!AG13)</f>
        <v>-</v>
      </c>
      <c r="AH15" s="5" t="str">
        <f>IF(OR(ISBLANK(Triangle!AH14),ISBLANK(Triangle!AH13)),"-",Triangle!AH14-Triangle!AH13)</f>
        <v>-</v>
      </c>
      <c r="AI15" s="5" t="str">
        <f>IF(OR(ISBLANK(Triangle!AI14),ISBLANK(Triangle!AI13)),"-",Triangle!AI14-Triangle!AI13)</f>
        <v>-</v>
      </c>
      <c r="AJ15" s="5" t="str">
        <f>IF(OR(ISBLANK(Triangle!AJ14),ISBLANK(Triangle!AJ13)),"-",Triangle!AJ14-Triangle!AJ13)</f>
        <v>-</v>
      </c>
      <c r="AK15" s="5" t="str">
        <f>IF(OR(ISBLANK(Triangle!AK14),ISBLANK(Triangle!AK13)),"-",Triangle!AK14-Triangle!AK13)</f>
        <v>-</v>
      </c>
      <c r="AL15" s="5" t="str">
        <f>IF(OR(ISBLANK(Triangle!AL14),ISBLANK(Triangle!AL13)),"-",Triangle!AL14-Triangle!AL13)</f>
        <v>-</v>
      </c>
      <c r="AM15" s="5" t="str">
        <f>IF(OR(ISBLANK(Triangle!AM14),ISBLANK(Triangle!AM13)),"-",Triangle!AM14-Triangle!AM13)</f>
        <v>-</v>
      </c>
      <c r="AN15" s="5" t="str">
        <f>IF(OR(ISBLANK(Triangle!AN14),ISBLANK(Triangle!AN13)),"-",Triangle!AN14-Triangle!AN13)</f>
        <v>-</v>
      </c>
      <c r="AO15" s="5" t="str">
        <f>IF(OR(ISBLANK(Triangle!AO14),ISBLANK(Triangle!AO13)),"-",Triangle!AO14-Triangle!AO13)</f>
        <v>-</v>
      </c>
      <c r="AP15" s="5" t="str">
        <f>IF(OR(ISBLANK(Triangle!AP14),ISBLANK(Triangle!AP13)),"-",Triangle!AP14-Triangle!AP13)</f>
        <v>-</v>
      </c>
      <c r="AQ15" s="5" t="str">
        <f>IF(OR(ISBLANK(Triangle!AQ14),ISBLANK(Triangle!AQ13)),"-",Triangle!AQ14-Triangle!AQ13)</f>
        <v>-</v>
      </c>
      <c r="AR15" s="5" t="str">
        <f>IF(OR(ISBLANK(Triangle!AR14),ISBLANK(Triangle!AR13)),"-",Triangle!AR14-Triangle!AR13)</f>
        <v>-</v>
      </c>
      <c r="AS15" s="5" t="str">
        <f>IF(OR(ISBLANK(Triangle!AS14),ISBLANK(Triangle!AS13)),"-",Triangle!AS14-Triangle!AS13)</f>
        <v>-</v>
      </c>
      <c r="AT15" s="5" t="str">
        <f>IF(OR(ISBLANK(Triangle!AT14),ISBLANK(Triangle!AT13)),"-",Triangle!AT14-Triangle!AT13)</f>
        <v>-</v>
      </c>
      <c r="AU15" s="5" t="str">
        <f>IF(OR(ISBLANK(Triangle!AU14),ISBLANK(Triangle!AU13)),"-",Triangle!AU14-Triangle!AU13)</f>
        <v>-</v>
      </c>
      <c r="AV15" s="5" t="str">
        <f>IF(OR(ISBLANK(Triangle!AV14),ISBLANK(Triangle!AV13)),"-",Triangle!AV14-Triangle!AV13)</f>
        <v>-</v>
      </c>
      <c r="AW15" s="5" t="str">
        <f>IF(OR(ISBLANK(Triangle!AW14),ISBLANK(Triangle!AW13)),"-",Triangle!AW14-Triangle!AW13)</f>
        <v>-</v>
      </c>
      <c r="AX15" s="5" t="str">
        <f>IF(OR(ISBLANK(Triangle!AX14),ISBLANK(Triangle!AX13)),"-",Triangle!AX14-Triangle!AX13)</f>
        <v>-</v>
      </c>
      <c r="AY15" s="5" t="str">
        <f>IF(OR(ISBLANK(Triangle!AY14),ISBLANK(Triangle!AY13)),"-",Triangle!AY14-Triangle!AY13)</f>
        <v>-</v>
      </c>
      <c r="AZ15" s="5" t="str">
        <f>IF(OR(ISBLANK(Triangle!AZ14),ISBLANK(Triangle!AZ13)),"-",Triangle!AZ14-Triangle!AZ13)</f>
        <v>-</v>
      </c>
      <c r="BA15" s="5" t="str">
        <f>IF(OR(ISBLANK(Triangle!BA14),ISBLANK(Triangle!BA13)),"-",Triangle!BA14-Triangle!BA13)</f>
        <v>-</v>
      </c>
      <c r="BB15" s="5" t="str">
        <f>IF(OR(ISBLANK(Triangle!BB14),ISBLANK(Triangle!BB13)),"-",Triangle!BB14-Triangle!BB13)</f>
        <v>-</v>
      </c>
      <c r="BC15" s="5" t="str">
        <f>IF(OR(ISBLANK(Triangle!BC14),ISBLANK(Triangle!BC13)),"-",Triangle!BC14-Triangle!BC13)</f>
        <v>-</v>
      </c>
      <c r="BD15" s="5" t="str">
        <f>IF(OR(ISBLANK(Triangle!BD14),ISBLANK(Triangle!BD13)),"-",Triangle!BD14-Triangle!BD13)</f>
        <v>-</v>
      </c>
      <c r="BE15" s="5" t="str">
        <f>IF(OR(ISBLANK(Triangle!BE14),ISBLANK(Triangle!BE13)),"-",Triangle!BE14-Triangle!BE13)</f>
        <v>-</v>
      </c>
      <c r="BF15" s="5" t="str">
        <f>IF(OR(ISBLANK(Triangle!BF14),ISBLANK(Triangle!BF13)),"-",Triangle!BF14-Triangle!BF13)</f>
        <v>-</v>
      </c>
      <c r="BG15" s="5" t="str">
        <f>IF(OR(ISBLANK(Triangle!BG14),ISBLANK(Triangle!BG13)),"-",Triangle!BG14-Triangle!BG13)</f>
        <v>-</v>
      </c>
      <c r="BH15" s="5" t="str">
        <f>IF(OR(ISBLANK(Triangle!BH14),ISBLANK(Triangle!BH13)),"-",Triangle!BH14-Triangle!BH13)</f>
        <v>-</v>
      </c>
      <c r="BI15" s="5" t="str">
        <f>IF(OR(ISBLANK(Triangle!BI14),ISBLANK(Triangle!BI13)),"-",Triangle!BI14-Triangle!BI13)</f>
        <v>-</v>
      </c>
      <c r="BJ15" s="5" t="str">
        <f>IF(OR(ISBLANK(Triangle!BJ14),ISBLANK(Triangle!BJ13)),"-",Triangle!BJ14-Triangle!BJ13)</f>
        <v>-</v>
      </c>
      <c r="BK15" s="5" t="str">
        <f>IF(OR(ISBLANK(Triangle!BK14),ISBLANK(Triangle!BK13)),"-",Triangle!BK14-Triangle!BK13)</f>
        <v>-</v>
      </c>
      <c r="BL15" s="5" t="str">
        <f>IF(OR(ISBLANK(Triangle!BL14),ISBLANK(Triangle!BL13)),"-",Triangle!BL14-Triangle!BL13)</f>
        <v>-</v>
      </c>
      <c r="BM15" s="5" t="str">
        <f>IF(OR(ISBLANK(Triangle!BM14),ISBLANK(Triangle!BM13)),"-",Triangle!BM14-Triangle!BM13)</f>
        <v>-</v>
      </c>
      <c r="BN15" s="5" t="str">
        <f>IF(OR(ISBLANK(Triangle!BN14),ISBLANK(Triangle!BN13)),"-",Triangle!BN14-Triangle!BN13)</f>
        <v>-</v>
      </c>
      <c r="BO15" s="5" t="str">
        <f>IF(OR(ISBLANK(Triangle!BO14),ISBLANK(Triangle!BO13)),"-",Triangle!BO14-Triangle!BO13)</f>
        <v>-</v>
      </c>
      <c r="BP15" s="5" t="str">
        <f>IF(OR(ISBLANK(Triangle!BP14),ISBLANK(Triangle!BP13)),"-",Triangle!BP14-Triangle!BP13)</f>
        <v>-</v>
      </c>
      <c r="BQ15" s="5" t="str">
        <f>IF(OR(ISBLANK(Triangle!BQ14),ISBLANK(Triangle!BQ13)),"-",Triangle!BQ14-Triangle!BQ13)</f>
        <v>-</v>
      </c>
      <c r="BR15" s="5" t="str">
        <f>IF(OR(ISBLANK(Triangle!BR14),ISBLANK(Triangle!BR13)),"-",Triangle!BR14-Triangle!BR13)</f>
        <v>-</v>
      </c>
      <c r="BS15" s="5" t="str">
        <f>IF(OR(ISBLANK(Triangle!BS14),ISBLANK(Triangle!BS13)),"-",Triangle!BS14-Triangle!BS13)</f>
        <v>-</v>
      </c>
      <c r="BT15" s="5" t="str">
        <f>IF(OR(ISBLANK(Triangle!BT14),ISBLANK(Triangle!BT13)),"-",Triangle!BT14-Triangle!BT13)</f>
        <v>-</v>
      </c>
      <c r="BU15" s="5" t="str">
        <f>IF(OR(ISBLANK(Triangle!BU14),ISBLANK(Triangle!BU13)),"-",Triangle!BU14-Triangle!BU13)</f>
        <v>-</v>
      </c>
      <c r="BV15" s="5" t="str">
        <f>IF(OR(ISBLANK(Triangle!BV14),ISBLANK(Triangle!BV13)),"-",Triangle!BV14-Triangle!BV13)</f>
        <v>-</v>
      </c>
      <c r="BW15" s="5" t="str">
        <f>IF(OR(ISBLANK(Triangle!BW14),ISBLANK(Triangle!BW13)),"-",Triangle!BW14-Triangle!BW13)</f>
        <v>-</v>
      </c>
      <c r="BX15" s="5" t="str">
        <f>IF(OR(ISBLANK(Triangle!BX14),ISBLANK(Triangle!BX13)),"-",Triangle!BX14-Triangle!BX13)</f>
        <v>-</v>
      </c>
      <c r="BY15" s="9" t="str">
        <f>IF(OR(ISBLANK(Triangle!BY14),ISBLANK(Triangle!BY13)),"-",Triangle!BY14-Triangle!BY13)</f>
        <v>-</v>
      </c>
      <c r="BZ15" s="5" t="str">
        <f>IF(OR(ISBLANK(Triangle!BZ14),ISBLANK(Triangle!BZ13)),"-",Triangle!BZ14-Triangle!BZ13)</f>
        <v>-</v>
      </c>
      <c r="CA15" s="5" t="str">
        <f>IF(OR(ISBLANK(Triangle!CA14),ISBLANK(Triangle!CA13)),"-",Triangle!CA14-Triangle!CA13)</f>
        <v>-</v>
      </c>
      <c r="CB15" s="5" t="str">
        <f>IF(OR(ISBLANK(Triangle!CB14),ISBLANK(Triangle!CB13)),"-",Triangle!CB14-Triangle!CB13)</f>
        <v>-</v>
      </c>
      <c r="CC15" s="5" t="str">
        <f>IF(OR(ISBLANK(Triangle!CC14),ISBLANK(Triangle!CC13)),"-",Triangle!CC14-Triangle!CC13)</f>
        <v>-</v>
      </c>
      <c r="CD15" s="5" t="str">
        <f>IF(OR(ISBLANK(Triangle!CD14),ISBLANK(Triangle!CD13)),"-",Triangle!CD14-Triangle!CD13)</f>
        <v>-</v>
      </c>
      <c r="CE15" s="5" t="str">
        <f>IF(OR(ISBLANK(Triangle!CE14),ISBLANK(Triangle!CE13)),"-",Triangle!CE14-Triangle!CE13)</f>
        <v>-</v>
      </c>
      <c r="CF15" s="5" t="str">
        <f>IF(OR(ISBLANK(Triangle!CF14),ISBLANK(Triangle!CF13)),"-",Triangle!CF14-Triangle!CF13)</f>
        <v>-</v>
      </c>
      <c r="CG15" s="5" t="s">
        <v>125</v>
      </c>
      <c r="CH15" s="5" t="str">
        <f>IF(OR(ISBLANK(Triangle!CH14),ISBLANK(Triangle!CH13)),"-",Triangle!CH14-Triangle!CH13)</f>
        <v>-</v>
      </c>
      <c r="CI15" s="5" t="str">
        <f>IF(OR(ISBLANK(Triangle!CI14),ISBLANK(Triangle!CI13)),"-",Triangle!CI14-Triangle!CI13)</f>
        <v>-</v>
      </c>
      <c r="CJ15" s="5" t="str">
        <f>IF(OR(ISBLANK(Triangle!CJ14),ISBLANK(Triangle!CJ13)),"-",Triangle!CJ14-Triangle!CJ13)</f>
        <v>-</v>
      </c>
    </row>
    <row r="16" spans="1:88" s="3" customFormat="1" x14ac:dyDescent="0.3">
      <c r="A16" s="6" t="s">
        <v>11</v>
      </c>
      <c r="B16" s="5"/>
      <c r="C16" s="5">
        <f>IF(OR(ISBLANK(Triangle!C15),ISBLANK(Triangle!C14)),"-",Triangle!C15-Triangle!C14)</f>
        <v>-0.58178473518303431</v>
      </c>
      <c r="D16" s="5">
        <f>IF(OR(ISBLANK(Triangle!D15),ISBLANK(Triangle!D14)),"-",Triangle!D15-Triangle!D14)</f>
        <v>0.10770597379526214</v>
      </c>
      <c r="E16" s="5">
        <f>IF(OR(ISBLANK(Triangle!E15),ISBLANK(Triangle!E14)),"-",Triangle!E15-Triangle!E14)</f>
        <v>-0.18307422504503323</v>
      </c>
      <c r="F16" s="5">
        <f>IF(OR(ISBLANK(Triangle!F15),ISBLANK(Triangle!F14)),"-",Triangle!F15-Triangle!F14)</f>
        <v>0.49110230774066643</v>
      </c>
      <c r="G16" s="5">
        <f>IF(OR(ISBLANK(Triangle!G15),ISBLANK(Triangle!G14)),"-",Triangle!G15-Triangle!G14)</f>
        <v>-2.2069154774972559</v>
      </c>
      <c r="H16" s="5">
        <f>IF(OR(ISBLANK(Triangle!H15),ISBLANK(Triangle!H14)),"-",Triangle!H15-Triangle!H14)</f>
        <v>0.37370751091659038</v>
      </c>
      <c r="I16" s="5">
        <f>IF(OR(ISBLANK(Triangle!I15),ISBLANK(Triangle!I14)),"-",Triangle!I15-Triangle!I14)</f>
        <v>1.39372507881721</v>
      </c>
      <c r="J16" s="5" t="str">
        <f>IF(OR(ISBLANK(Triangle!J15),ISBLANK(Triangle!J14)),"-",Triangle!J15-Triangle!J14)</f>
        <v>-</v>
      </c>
      <c r="K16" s="5" t="str">
        <f>IF(OR(ISBLANK(Triangle!K15),ISBLANK(Triangle!K14)),"-",Triangle!K15-Triangle!K14)</f>
        <v>-</v>
      </c>
      <c r="L16" s="5" t="str">
        <f>IF(OR(ISBLANK(Triangle!L15),ISBLANK(Triangle!L14)),"-",Triangle!L15-Triangle!L14)</f>
        <v>-</v>
      </c>
      <c r="M16" s="5" t="str">
        <f>IF(OR(ISBLANK(Triangle!M15),ISBLANK(Triangle!M14)),"-",Triangle!M15-Triangle!M14)</f>
        <v>-</v>
      </c>
      <c r="N16" s="5" t="str">
        <f>IF(OR(ISBLANK(Triangle!N15),ISBLANK(Triangle!N14)),"-",Triangle!N15-Triangle!N14)</f>
        <v>-</v>
      </c>
      <c r="O16" s="5" t="str">
        <f>IF(OR(ISBLANK(Triangle!O15),ISBLANK(Triangle!O14)),"-",Triangle!O15-Triangle!O14)</f>
        <v>-</v>
      </c>
      <c r="P16" s="5" t="str">
        <f>IF(OR(ISBLANK(Triangle!P15),ISBLANK(Triangle!P14)),"-",Triangle!P15-Triangle!P14)</f>
        <v>-</v>
      </c>
      <c r="Q16" s="5" t="str">
        <f>IF(OR(ISBLANK(Triangle!Q15),ISBLANK(Triangle!Q14)),"-",Triangle!Q15-Triangle!Q14)</f>
        <v>-</v>
      </c>
      <c r="R16" s="5" t="str">
        <f>IF(OR(ISBLANK(Triangle!R15),ISBLANK(Triangle!R14)),"-",Triangle!R15-Triangle!R14)</f>
        <v>-</v>
      </c>
      <c r="S16" s="5" t="str">
        <f>IF(OR(ISBLANK(Triangle!S15),ISBLANK(Triangle!S14)),"-",Triangle!S15-Triangle!S14)</f>
        <v>-</v>
      </c>
      <c r="T16" s="5" t="str">
        <f>IF(OR(ISBLANK(Triangle!T15),ISBLANK(Triangle!T14)),"-",Triangle!T15-Triangle!T14)</f>
        <v>-</v>
      </c>
      <c r="U16" s="5" t="str">
        <f>IF(OR(ISBLANK(Triangle!U15),ISBLANK(Triangle!U14)),"-",Triangle!U15-Triangle!U14)</f>
        <v>-</v>
      </c>
      <c r="V16" s="5" t="str">
        <f>IF(OR(ISBLANK(Triangle!V15),ISBLANK(Triangle!V14)),"-",Triangle!V15-Triangle!V14)</f>
        <v>-</v>
      </c>
      <c r="W16" s="5" t="str">
        <f>IF(OR(ISBLANK(Triangle!W15),ISBLANK(Triangle!W14)),"-",Triangle!W15-Triangle!W14)</f>
        <v>-</v>
      </c>
      <c r="X16" s="5" t="str">
        <f>IF(OR(ISBLANK(Triangle!X15),ISBLANK(Triangle!X14)),"-",Triangle!X15-Triangle!X14)</f>
        <v>-</v>
      </c>
      <c r="Y16" s="5" t="str">
        <f>IF(OR(ISBLANK(Triangle!Y15),ISBLANK(Triangle!Y14)),"-",Triangle!Y15-Triangle!Y14)</f>
        <v>-</v>
      </c>
      <c r="Z16" s="5" t="str">
        <f>IF(OR(ISBLANK(Triangle!Z15),ISBLANK(Triangle!Z14)),"-",Triangle!Z15-Triangle!Z14)</f>
        <v>-</v>
      </c>
      <c r="AA16" s="5" t="str">
        <f>IF(OR(ISBLANK(Triangle!AA15),ISBLANK(Triangle!AA14)),"-",Triangle!AA15-Triangle!AA14)</f>
        <v>-</v>
      </c>
      <c r="AB16" s="5" t="str">
        <f>IF(OR(ISBLANK(Triangle!AB15),ISBLANK(Triangle!AB14)),"-",Triangle!AB15-Triangle!AB14)</f>
        <v>-</v>
      </c>
      <c r="AC16" s="5" t="str">
        <f>IF(OR(ISBLANK(Triangle!AC15),ISBLANK(Triangle!AC14)),"-",Triangle!AC15-Triangle!AC14)</f>
        <v>-</v>
      </c>
      <c r="AD16" s="5" t="str">
        <f>IF(OR(ISBLANK(Triangle!AD15),ISBLANK(Triangle!AD14)),"-",Triangle!AD15-Triangle!AD14)</f>
        <v>-</v>
      </c>
      <c r="AE16" s="5" t="str">
        <f>IF(OR(ISBLANK(Triangle!AE15),ISBLANK(Triangle!AE14)),"-",Triangle!AE15-Triangle!AE14)</f>
        <v>-</v>
      </c>
      <c r="AF16" s="5" t="str">
        <f>IF(OR(ISBLANK(Triangle!AF15),ISBLANK(Triangle!AF14)),"-",Triangle!AF15-Triangle!AF14)</f>
        <v>-</v>
      </c>
      <c r="AG16" s="5" t="str">
        <f>IF(OR(ISBLANK(Triangle!AG15),ISBLANK(Triangle!AG14)),"-",Triangle!AG15-Triangle!AG14)</f>
        <v>-</v>
      </c>
      <c r="AH16" s="5" t="str">
        <f>IF(OR(ISBLANK(Triangle!AH15),ISBLANK(Triangle!AH14)),"-",Triangle!AH15-Triangle!AH14)</f>
        <v>-</v>
      </c>
      <c r="AI16" s="5" t="str">
        <f>IF(OR(ISBLANK(Triangle!AI15),ISBLANK(Triangle!AI14)),"-",Triangle!AI15-Triangle!AI14)</f>
        <v>-</v>
      </c>
      <c r="AJ16" s="5" t="str">
        <f>IF(OR(ISBLANK(Triangle!AJ15),ISBLANK(Triangle!AJ14)),"-",Triangle!AJ15-Triangle!AJ14)</f>
        <v>-</v>
      </c>
      <c r="AK16" s="5" t="str">
        <f>IF(OR(ISBLANK(Triangle!AK15),ISBLANK(Triangle!AK14)),"-",Triangle!AK15-Triangle!AK14)</f>
        <v>-</v>
      </c>
      <c r="AL16" s="5" t="str">
        <f>IF(OR(ISBLANK(Triangle!AL15),ISBLANK(Triangle!AL14)),"-",Triangle!AL15-Triangle!AL14)</f>
        <v>-</v>
      </c>
      <c r="AM16" s="5" t="str">
        <f>IF(OR(ISBLANK(Triangle!AM15),ISBLANK(Triangle!AM14)),"-",Triangle!AM15-Triangle!AM14)</f>
        <v>-</v>
      </c>
      <c r="AN16" s="5" t="str">
        <f>IF(OR(ISBLANK(Triangle!AN15),ISBLANK(Triangle!AN14)),"-",Triangle!AN15-Triangle!AN14)</f>
        <v>-</v>
      </c>
      <c r="AO16" s="5" t="str">
        <f>IF(OR(ISBLANK(Triangle!AO15),ISBLANK(Triangle!AO14)),"-",Triangle!AO15-Triangle!AO14)</f>
        <v>-</v>
      </c>
      <c r="AP16" s="5" t="str">
        <f>IF(OR(ISBLANK(Triangle!AP15),ISBLANK(Triangle!AP14)),"-",Triangle!AP15-Triangle!AP14)</f>
        <v>-</v>
      </c>
      <c r="AQ16" s="5" t="str">
        <f>IF(OR(ISBLANK(Triangle!AQ15),ISBLANK(Triangle!AQ14)),"-",Triangle!AQ15-Triangle!AQ14)</f>
        <v>-</v>
      </c>
      <c r="AR16" s="5" t="str">
        <f>IF(OR(ISBLANK(Triangle!AR15),ISBLANK(Triangle!AR14)),"-",Triangle!AR15-Triangle!AR14)</f>
        <v>-</v>
      </c>
      <c r="AS16" s="5" t="str">
        <f>IF(OR(ISBLANK(Triangle!AS15),ISBLANK(Triangle!AS14)),"-",Triangle!AS15-Triangle!AS14)</f>
        <v>-</v>
      </c>
      <c r="AT16" s="5" t="str">
        <f>IF(OR(ISBLANK(Triangle!AT15),ISBLANK(Triangle!AT14)),"-",Triangle!AT15-Triangle!AT14)</f>
        <v>-</v>
      </c>
      <c r="AU16" s="5" t="str">
        <f>IF(OR(ISBLANK(Triangle!AU15),ISBLANK(Triangle!AU14)),"-",Triangle!AU15-Triangle!AU14)</f>
        <v>-</v>
      </c>
      <c r="AV16" s="5" t="str">
        <f>IF(OR(ISBLANK(Triangle!AV15),ISBLANK(Triangle!AV14)),"-",Triangle!AV15-Triangle!AV14)</f>
        <v>-</v>
      </c>
      <c r="AW16" s="5" t="str">
        <f>IF(OR(ISBLANK(Triangle!AW15),ISBLANK(Triangle!AW14)),"-",Triangle!AW15-Triangle!AW14)</f>
        <v>-</v>
      </c>
      <c r="AX16" s="5" t="str">
        <f>IF(OR(ISBLANK(Triangle!AX15),ISBLANK(Triangle!AX14)),"-",Triangle!AX15-Triangle!AX14)</f>
        <v>-</v>
      </c>
      <c r="AY16" s="5" t="str">
        <f>IF(OR(ISBLANK(Triangle!AY15),ISBLANK(Triangle!AY14)),"-",Triangle!AY15-Triangle!AY14)</f>
        <v>-</v>
      </c>
      <c r="AZ16" s="5" t="str">
        <f>IF(OR(ISBLANK(Triangle!AZ15),ISBLANK(Triangle!AZ14)),"-",Triangle!AZ15-Triangle!AZ14)</f>
        <v>-</v>
      </c>
      <c r="BA16" s="5" t="str">
        <f>IF(OR(ISBLANK(Triangle!BA15),ISBLANK(Triangle!BA14)),"-",Triangle!BA15-Triangle!BA14)</f>
        <v>-</v>
      </c>
      <c r="BB16" s="5" t="str">
        <f>IF(OR(ISBLANK(Triangle!BB15),ISBLANK(Triangle!BB14)),"-",Triangle!BB15-Triangle!BB14)</f>
        <v>-</v>
      </c>
      <c r="BC16" s="5" t="str">
        <f>IF(OR(ISBLANK(Triangle!BC15),ISBLANK(Triangle!BC14)),"-",Triangle!BC15-Triangle!BC14)</f>
        <v>-</v>
      </c>
      <c r="BD16" s="5" t="str">
        <f>IF(OR(ISBLANK(Triangle!BD15),ISBLANK(Triangle!BD14)),"-",Triangle!BD15-Triangle!BD14)</f>
        <v>-</v>
      </c>
      <c r="BE16" s="5" t="str">
        <f>IF(OR(ISBLANK(Triangle!BE15),ISBLANK(Triangle!BE14)),"-",Triangle!BE15-Triangle!BE14)</f>
        <v>-</v>
      </c>
      <c r="BF16" s="5" t="str">
        <f>IF(OR(ISBLANK(Triangle!BF15),ISBLANK(Triangle!BF14)),"-",Triangle!BF15-Triangle!BF14)</f>
        <v>-</v>
      </c>
      <c r="BG16" s="5" t="str">
        <f>IF(OR(ISBLANK(Triangle!BG15),ISBLANK(Triangle!BG14)),"-",Triangle!BG15-Triangle!BG14)</f>
        <v>-</v>
      </c>
      <c r="BH16" s="5" t="str">
        <f>IF(OR(ISBLANK(Triangle!BH15),ISBLANK(Triangle!BH14)),"-",Triangle!BH15-Triangle!BH14)</f>
        <v>-</v>
      </c>
      <c r="BI16" s="5" t="str">
        <f>IF(OR(ISBLANK(Triangle!BI15),ISBLANK(Triangle!BI14)),"-",Triangle!BI15-Triangle!BI14)</f>
        <v>-</v>
      </c>
      <c r="BJ16" s="5" t="str">
        <f>IF(OR(ISBLANK(Triangle!BJ15),ISBLANK(Triangle!BJ14)),"-",Triangle!BJ15-Triangle!BJ14)</f>
        <v>-</v>
      </c>
      <c r="BK16" s="5" t="str">
        <f>IF(OR(ISBLANK(Triangle!BK15),ISBLANK(Triangle!BK14)),"-",Triangle!BK15-Triangle!BK14)</f>
        <v>-</v>
      </c>
      <c r="BL16" s="5" t="str">
        <f>IF(OR(ISBLANK(Triangle!BL15),ISBLANK(Triangle!BL14)),"-",Triangle!BL15-Triangle!BL14)</f>
        <v>-</v>
      </c>
      <c r="BM16" s="5" t="str">
        <f>IF(OR(ISBLANK(Triangle!BM15),ISBLANK(Triangle!BM14)),"-",Triangle!BM15-Triangle!BM14)</f>
        <v>-</v>
      </c>
      <c r="BN16" s="5" t="str">
        <f>IF(OR(ISBLANK(Triangle!BN15),ISBLANK(Triangle!BN14)),"-",Triangle!BN15-Triangle!BN14)</f>
        <v>-</v>
      </c>
      <c r="BO16" s="5" t="str">
        <f>IF(OR(ISBLANK(Triangle!BO15),ISBLANK(Triangle!BO14)),"-",Triangle!BO15-Triangle!BO14)</f>
        <v>-</v>
      </c>
      <c r="BP16" s="5" t="str">
        <f>IF(OR(ISBLANK(Triangle!BP15),ISBLANK(Triangle!BP14)),"-",Triangle!BP15-Triangle!BP14)</f>
        <v>-</v>
      </c>
      <c r="BQ16" s="5" t="str">
        <f>IF(OR(ISBLANK(Triangle!BQ15),ISBLANK(Triangle!BQ14)),"-",Triangle!BQ15-Triangle!BQ14)</f>
        <v>-</v>
      </c>
      <c r="BR16" s="5" t="str">
        <f>IF(OR(ISBLANK(Triangle!BR15),ISBLANK(Triangle!BR14)),"-",Triangle!BR15-Triangle!BR14)</f>
        <v>-</v>
      </c>
      <c r="BS16" s="5" t="str">
        <f>IF(OR(ISBLANK(Triangle!BS15),ISBLANK(Triangle!BS14)),"-",Triangle!BS15-Triangle!BS14)</f>
        <v>-</v>
      </c>
      <c r="BT16" s="5" t="str">
        <f>IF(OR(ISBLANK(Triangle!BT15),ISBLANK(Triangle!BT14)),"-",Triangle!BT15-Triangle!BT14)</f>
        <v>-</v>
      </c>
      <c r="BU16" s="5" t="str">
        <f>IF(OR(ISBLANK(Triangle!BU15),ISBLANK(Triangle!BU14)),"-",Triangle!BU15-Triangle!BU14)</f>
        <v>-</v>
      </c>
      <c r="BV16" s="5" t="str">
        <f>IF(OR(ISBLANK(Triangle!BV15),ISBLANK(Triangle!BV14)),"-",Triangle!BV15-Triangle!BV14)</f>
        <v>-</v>
      </c>
      <c r="BW16" s="5" t="str">
        <f>IF(OR(ISBLANK(Triangle!BW15),ISBLANK(Triangle!BW14)),"-",Triangle!BW15-Triangle!BW14)</f>
        <v>-</v>
      </c>
      <c r="BX16" s="5" t="str">
        <f>IF(OR(ISBLANK(Triangle!BX15),ISBLANK(Triangle!BX14)),"-",Triangle!BX15-Triangle!BX14)</f>
        <v>-</v>
      </c>
      <c r="BY16" s="9" t="str">
        <f>IF(OR(ISBLANK(Triangle!BY15),ISBLANK(Triangle!BY14)),"-",Triangle!BY15-Triangle!BY14)</f>
        <v>-</v>
      </c>
      <c r="BZ16" s="5" t="str">
        <f>IF(OR(ISBLANK(Triangle!BZ15),ISBLANK(Triangle!BZ14)),"-",Triangle!BZ15-Triangle!BZ14)</f>
        <v>-</v>
      </c>
      <c r="CA16" s="5" t="str">
        <f>IF(OR(ISBLANK(Triangle!CA15),ISBLANK(Triangle!CA14)),"-",Triangle!CA15-Triangle!CA14)</f>
        <v>-</v>
      </c>
      <c r="CB16" s="5" t="str">
        <f>IF(OR(ISBLANK(Triangle!CB15),ISBLANK(Triangle!CB14)),"-",Triangle!CB15-Triangle!CB14)</f>
        <v>-</v>
      </c>
      <c r="CC16" s="5" t="str">
        <f>IF(OR(ISBLANK(Triangle!CC15),ISBLANK(Triangle!CC14)),"-",Triangle!CC15-Triangle!CC14)</f>
        <v>-</v>
      </c>
      <c r="CD16" s="5" t="str">
        <f>IF(OR(ISBLANK(Triangle!CD15),ISBLANK(Triangle!CD14)),"-",Triangle!CD15-Triangle!CD14)</f>
        <v>-</v>
      </c>
      <c r="CE16" s="5" t="str">
        <f>IF(OR(ISBLANK(Triangle!CE15),ISBLANK(Triangle!CE14)),"-",Triangle!CE15-Triangle!CE14)</f>
        <v>-</v>
      </c>
      <c r="CF16" s="5" t="str">
        <f>IF(OR(ISBLANK(Triangle!CF15),ISBLANK(Triangle!CF14)),"-",Triangle!CF15-Triangle!CF14)</f>
        <v>-</v>
      </c>
      <c r="CG16" s="5" t="s">
        <v>125</v>
      </c>
      <c r="CH16" s="5" t="str">
        <f>IF(OR(ISBLANK(Triangle!CH15),ISBLANK(Triangle!CH14)),"-",Triangle!CH15-Triangle!CH14)</f>
        <v>-</v>
      </c>
      <c r="CI16" s="5" t="str">
        <f>IF(OR(ISBLANK(Triangle!CI15),ISBLANK(Triangle!CI14)),"-",Triangle!CI15-Triangle!CI14)</f>
        <v>-</v>
      </c>
      <c r="CJ16" s="5" t="str">
        <f>IF(OR(ISBLANK(Triangle!CJ15),ISBLANK(Triangle!CJ14)),"-",Triangle!CJ15-Triangle!CJ14)</f>
        <v>-</v>
      </c>
    </row>
    <row r="17" spans="1:88" s="3" customFormat="1" x14ac:dyDescent="0.3">
      <c r="A17" s="6" t="s">
        <v>12</v>
      </c>
      <c r="B17" s="5"/>
      <c r="C17" s="5">
        <f>IF(OR(ISBLANK(Triangle!C16),ISBLANK(Triangle!C15)),"-",Triangle!C16-Triangle!C15)</f>
        <v>0</v>
      </c>
      <c r="D17" s="5">
        <f>IF(OR(ISBLANK(Triangle!D16),ISBLANK(Triangle!D15)),"-",Triangle!D16-Triangle!D15)</f>
        <v>0</v>
      </c>
      <c r="E17" s="5">
        <f>IF(OR(ISBLANK(Triangle!E16),ISBLANK(Triangle!E15)),"-",Triangle!E16-Triangle!E15)</f>
        <v>0</v>
      </c>
      <c r="F17" s="5">
        <f>IF(OR(ISBLANK(Triangle!F16),ISBLANK(Triangle!F15)),"-",Triangle!F16-Triangle!F15)</f>
        <v>0</v>
      </c>
      <c r="G17" s="5">
        <f>IF(OR(ISBLANK(Triangle!G16),ISBLANK(Triangle!G15)),"-",Triangle!G16-Triangle!G15)</f>
        <v>0</v>
      </c>
      <c r="H17" s="5">
        <f>IF(OR(ISBLANK(Triangle!H16),ISBLANK(Triangle!H15)),"-",Triangle!H16-Triangle!H15)</f>
        <v>-0.10626992561104576</v>
      </c>
      <c r="I17" s="5">
        <f>IF(OR(ISBLANK(Triangle!I16),ISBLANK(Triangle!I15)),"-",Triangle!I16-Triangle!I15)</f>
        <v>-0.78449917401228575</v>
      </c>
      <c r="J17" s="5">
        <f>IF(OR(ISBLANK(Triangle!J16),ISBLANK(Triangle!J15)),"-",Triangle!J16-Triangle!J15)</f>
        <v>-0.2807235284089975</v>
      </c>
      <c r="K17" s="5" t="str">
        <f>IF(OR(ISBLANK(Triangle!K16),ISBLANK(Triangle!K15)),"-",Triangle!K16-Triangle!K15)</f>
        <v>-</v>
      </c>
      <c r="L17" s="5" t="str">
        <f>IF(OR(ISBLANK(Triangle!L16),ISBLANK(Triangle!L15)),"-",Triangle!L16-Triangle!L15)</f>
        <v>-</v>
      </c>
      <c r="M17" s="5" t="str">
        <f>IF(OR(ISBLANK(Triangle!M16),ISBLANK(Triangle!M15)),"-",Triangle!M16-Triangle!M15)</f>
        <v>-</v>
      </c>
      <c r="N17" s="5" t="str">
        <f>IF(OR(ISBLANK(Triangle!N16),ISBLANK(Triangle!N15)),"-",Triangle!N16-Triangle!N15)</f>
        <v>-</v>
      </c>
      <c r="O17" s="5" t="str">
        <f>IF(OR(ISBLANK(Triangle!O16),ISBLANK(Triangle!O15)),"-",Triangle!O16-Triangle!O15)</f>
        <v>-</v>
      </c>
      <c r="P17" s="5" t="str">
        <f>IF(OR(ISBLANK(Triangle!P16),ISBLANK(Triangle!P15)),"-",Triangle!P16-Triangle!P15)</f>
        <v>-</v>
      </c>
      <c r="Q17" s="5" t="str">
        <f>IF(OR(ISBLANK(Triangle!Q16),ISBLANK(Triangle!Q15)),"-",Triangle!Q16-Triangle!Q15)</f>
        <v>-</v>
      </c>
      <c r="R17" s="5" t="str">
        <f>IF(OR(ISBLANK(Triangle!R16),ISBLANK(Triangle!R15)),"-",Triangle!R16-Triangle!R15)</f>
        <v>-</v>
      </c>
      <c r="S17" s="5" t="str">
        <f>IF(OR(ISBLANK(Triangle!S16),ISBLANK(Triangle!S15)),"-",Triangle!S16-Triangle!S15)</f>
        <v>-</v>
      </c>
      <c r="T17" s="5" t="str">
        <f>IF(OR(ISBLANK(Triangle!T16),ISBLANK(Triangle!T15)),"-",Triangle!T16-Triangle!T15)</f>
        <v>-</v>
      </c>
      <c r="U17" s="5" t="str">
        <f>IF(OR(ISBLANK(Triangle!U16),ISBLANK(Triangle!U15)),"-",Triangle!U16-Triangle!U15)</f>
        <v>-</v>
      </c>
      <c r="V17" s="5" t="str">
        <f>IF(OR(ISBLANK(Triangle!V16),ISBLANK(Triangle!V15)),"-",Triangle!V16-Triangle!V15)</f>
        <v>-</v>
      </c>
      <c r="W17" s="5" t="str">
        <f>IF(OR(ISBLANK(Triangle!W16),ISBLANK(Triangle!W15)),"-",Triangle!W16-Triangle!W15)</f>
        <v>-</v>
      </c>
      <c r="X17" s="5" t="str">
        <f>IF(OR(ISBLANK(Triangle!X16),ISBLANK(Triangle!X15)),"-",Triangle!X16-Triangle!X15)</f>
        <v>-</v>
      </c>
      <c r="Y17" s="5" t="str">
        <f>IF(OR(ISBLANK(Triangle!Y16),ISBLANK(Triangle!Y15)),"-",Triangle!Y16-Triangle!Y15)</f>
        <v>-</v>
      </c>
      <c r="Z17" s="5" t="str">
        <f>IF(OR(ISBLANK(Triangle!Z16),ISBLANK(Triangle!Z15)),"-",Triangle!Z16-Triangle!Z15)</f>
        <v>-</v>
      </c>
      <c r="AA17" s="5" t="str">
        <f>IF(OR(ISBLANK(Triangle!AA16),ISBLANK(Triangle!AA15)),"-",Triangle!AA16-Triangle!AA15)</f>
        <v>-</v>
      </c>
      <c r="AB17" s="5" t="str">
        <f>IF(OR(ISBLANK(Triangle!AB16),ISBLANK(Triangle!AB15)),"-",Triangle!AB16-Triangle!AB15)</f>
        <v>-</v>
      </c>
      <c r="AC17" s="5" t="str">
        <f>IF(OR(ISBLANK(Triangle!AC16),ISBLANK(Triangle!AC15)),"-",Triangle!AC16-Triangle!AC15)</f>
        <v>-</v>
      </c>
      <c r="AD17" s="5" t="str">
        <f>IF(OR(ISBLANK(Triangle!AD16),ISBLANK(Triangle!AD15)),"-",Triangle!AD16-Triangle!AD15)</f>
        <v>-</v>
      </c>
      <c r="AE17" s="5" t="str">
        <f>IF(OR(ISBLANK(Triangle!AE16),ISBLANK(Triangle!AE15)),"-",Triangle!AE16-Triangle!AE15)</f>
        <v>-</v>
      </c>
      <c r="AF17" s="5" t="str">
        <f>IF(OR(ISBLANK(Triangle!AF16),ISBLANK(Triangle!AF15)),"-",Triangle!AF16-Triangle!AF15)</f>
        <v>-</v>
      </c>
      <c r="AG17" s="5" t="str">
        <f>IF(OR(ISBLANK(Triangle!AG16),ISBLANK(Triangle!AG15)),"-",Triangle!AG16-Triangle!AG15)</f>
        <v>-</v>
      </c>
      <c r="AH17" s="5" t="str">
        <f>IF(OR(ISBLANK(Triangle!AH16),ISBLANK(Triangle!AH15)),"-",Triangle!AH16-Triangle!AH15)</f>
        <v>-</v>
      </c>
      <c r="AI17" s="5" t="str">
        <f>IF(OR(ISBLANK(Triangle!AI16),ISBLANK(Triangle!AI15)),"-",Triangle!AI16-Triangle!AI15)</f>
        <v>-</v>
      </c>
      <c r="AJ17" s="5" t="str">
        <f>IF(OR(ISBLANK(Triangle!AJ16),ISBLANK(Triangle!AJ15)),"-",Triangle!AJ16-Triangle!AJ15)</f>
        <v>-</v>
      </c>
      <c r="AK17" s="5" t="str">
        <f>IF(OR(ISBLANK(Triangle!AK16),ISBLANK(Triangle!AK15)),"-",Triangle!AK16-Triangle!AK15)</f>
        <v>-</v>
      </c>
      <c r="AL17" s="5" t="str">
        <f>IF(OR(ISBLANK(Triangle!AL16),ISBLANK(Triangle!AL15)),"-",Triangle!AL16-Triangle!AL15)</f>
        <v>-</v>
      </c>
      <c r="AM17" s="5" t="str">
        <f>IF(OR(ISBLANK(Triangle!AM16),ISBLANK(Triangle!AM15)),"-",Triangle!AM16-Triangle!AM15)</f>
        <v>-</v>
      </c>
      <c r="AN17" s="5" t="str">
        <f>IF(OR(ISBLANK(Triangle!AN16),ISBLANK(Triangle!AN15)),"-",Triangle!AN16-Triangle!AN15)</f>
        <v>-</v>
      </c>
      <c r="AO17" s="5" t="str">
        <f>IF(OR(ISBLANK(Triangle!AO16),ISBLANK(Triangle!AO15)),"-",Triangle!AO16-Triangle!AO15)</f>
        <v>-</v>
      </c>
      <c r="AP17" s="5" t="str">
        <f>IF(OR(ISBLANK(Triangle!AP16),ISBLANK(Triangle!AP15)),"-",Triangle!AP16-Triangle!AP15)</f>
        <v>-</v>
      </c>
      <c r="AQ17" s="5" t="str">
        <f>IF(OR(ISBLANK(Triangle!AQ16),ISBLANK(Triangle!AQ15)),"-",Triangle!AQ16-Triangle!AQ15)</f>
        <v>-</v>
      </c>
      <c r="AR17" s="5" t="str">
        <f>IF(OR(ISBLANK(Triangle!AR16),ISBLANK(Triangle!AR15)),"-",Triangle!AR16-Triangle!AR15)</f>
        <v>-</v>
      </c>
      <c r="AS17" s="5" t="str">
        <f>IF(OR(ISBLANK(Triangle!AS16),ISBLANK(Triangle!AS15)),"-",Triangle!AS16-Triangle!AS15)</f>
        <v>-</v>
      </c>
      <c r="AT17" s="5" t="str">
        <f>IF(OR(ISBLANK(Triangle!AT16),ISBLANK(Triangle!AT15)),"-",Triangle!AT16-Triangle!AT15)</f>
        <v>-</v>
      </c>
      <c r="AU17" s="5" t="str">
        <f>IF(OR(ISBLANK(Triangle!AU16),ISBLANK(Triangle!AU15)),"-",Triangle!AU16-Triangle!AU15)</f>
        <v>-</v>
      </c>
      <c r="AV17" s="5" t="str">
        <f>IF(OR(ISBLANK(Triangle!AV16),ISBLANK(Triangle!AV15)),"-",Triangle!AV16-Triangle!AV15)</f>
        <v>-</v>
      </c>
      <c r="AW17" s="5" t="str">
        <f>IF(OR(ISBLANK(Triangle!AW16),ISBLANK(Triangle!AW15)),"-",Triangle!AW16-Triangle!AW15)</f>
        <v>-</v>
      </c>
      <c r="AX17" s="5" t="str">
        <f>IF(OR(ISBLANK(Triangle!AX16),ISBLANK(Triangle!AX15)),"-",Triangle!AX16-Triangle!AX15)</f>
        <v>-</v>
      </c>
      <c r="AY17" s="5" t="str">
        <f>IF(OR(ISBLANK(Triangle!AY16),ISBLANK(Triangle!AY15)),"-",Triangle!AY16-Triangle!AY15)</f>
        <v>-</v>
      </c>
      <c r="AZ17" s="5" t="str">
        <f>IF(OR(ISBLANK(Triangle!AZ16),ISBLANK(Triangle!AZ15)),"-",Triangle!AZ16-Triangle!AZ15)</f>
        <v>-</v>
      </c>
      <c r="BA17" s="5" t="str">
        <f>IF(OR(ISBLANK(Triangle!BA16),ISBLANK(Triangle!BA15)),"-",Triangle!BA16-Triangle!BA15)</f>
        <v>-</v>
      </c>
      <c r="BB17" s="5" t="str">
        <f>IF(OR(ISBLANK(Triangle!BB16),ISBLANK(Triangle!BB15)),"-",Triangle!BB16-Triangle!BB15)</f>
        <v>-</v>
      </c>
      <c r="BC17" s="5" t="str">
        <f>IF(OR(ISBLANK(Triangle!BC16),ISBLANK(Triangle!BC15)),"-",Triangle!BC16-Triangle!BC15)</f>
        <v>-</v>
      </c>
      <c r="BD17" s="5" t="str">
        <f>IF(OR(ISBLANK(Triangle!BD16),ISBLANK(Triangle!BD15)),"-",Triangle!BD16-Triangle!BD15)</f>
        <v>-</v>
      </c>
      <c r="BE17" s="5" t="str">
        <f>IF(OR(ISBLANK(Triangle!BE16),ISBLANK(Triangle!BE15)),"-",Triangle!BE16-Triangle!BE15)</f>
        <v>-</v>
      </c>
      <c r="BF17" s="5" t="str">
        <f>IF(OR(ISBLANK(Triangle!BF16),ISBLANK(Triangle!BF15)),"-",Triangle!BF16-Triangle!BF15)</f>
        <v>-</v>
      </c>
      <c r="BG17" s="5" t="str">
        <f>IF(OR(ISBLANK(Triangle!BG16),ISBLANK(Triangle!BG15)),"-",Triangle!BG16-Triangle!BG15)</f>
        <v>-</v>
      </c>
      <c r="BH17" s="5" t="str">
        <f>IF(OR(ISBLANK(Triangle!BH16),ISBLANK(Triangle!BH15)),"-",Triangle!BH16-Triangle!BH15)</f>
        <v>-</v>
      </c>
      <c r="BI17" s="5" t="str">
        <f>IF(OR(ISBLANK(Triangle!BI16),ISBLANK(Triangle!BI15)),"-",Triangle!BI16-Triangle!BI15)</f>
        <v>-</v>
      </c>
      <c r="BJ17" s="5" t="str">
        <f>IF(OR(ISBLANK(Triangle!BJ16),ISBLANK(Triangle!BJ15)),"-",Triangle!BJ16-Triangle!BJ15)</f>
        <v>-</v>
      </c>
      <c r="BK17" s="5" t="str">
        <f>IF(OR(ISBLANK(Triangle!BK16),ISBLANK(Triangle!BK15)),"-",Triangle!BK16-Triangle!BK15)</f>
        <v>-</v>
      </c>
      <c r="BL17" s="5" t="str">
        <f>IF(OR(ISBLANK(Triangle!BL16),ISBLANK(Triangle!BL15)),"-",Triangle!BL16-Triangle!BL15)</f>
        <v>-</v>
      </c>
      <c r="BM17" s="5" t="str">
        <f>IF(OR(ISBLANK(Triangle!BM16),ISBLANK(Triangle!BM15)),"-",Triangle!BM16-Triangle!BM15)</f>
        <v>-</v>
      </c>
      <c r="BN17" s="5" t="str">
        <f>IF(OR(ISBLANK(Triangle!BN16),ISBLANK(Triangle!BN15)),"-",Triangle!BN16-Triangle!BN15)</f>
        <v>-</v>
      </c>
      <c r="BO17" s="5" t="str">
        <f>IF(OR(ISBLANK(Triangle!BO16),ISBLANK(Triangle!BO15)),"-",Triangle!BO16-Triangle!BO15)</f>
        <v>-</v>
      </c>
      <c r="BP17" s="5" t="str">
        <f>IF(OR(ISBLANK(Triangle!BP16),ISBLANK(Triangle!BP15)),"-",Triangle!BP16-Triangle!BP15)</f>
        <v>-</v>
      </c>
      <c r="BQ17" s="5" t="str">
        <f>IF(OR(ISBLANK(Triangle!BQ16),ISBLANK(Triangle!BQ15)),"-",Triangle!BQ16-Triangle!BQ15)</f>
        <v>-</v>
      </c>
      <c r="BR17" s="5" t="str">
        <f>IF(OR(ISBLANK(Triangle!BR16),ISBLANK(Triangle!BR15)),"-",Triangle!BR16-Triangle!BR15)</f>
        <v>-</v>
      </c>
      <c r="BS17" s="5" t="str">
        <f>IF(OR(ISBLANK(Triangle!BS16),ISBLANK(Triangle!BS15)),"-",Triangle!BS16-Triangle!BS15)</f>
        <v>-</v>
      </c>
      <c r="BT17" s="5" t="str">
        <f>IF(OR(ISBLANK(Triangle!BT16),ISBLANK(Triangle!BT15)),"-",Triangle!BT16-Triangle!BT15)</f>
        <v>-</v>
      </c>
      <c r="BU17" s="5" t="str">
        <f>IF(OR(ISBLANK(Triangle!BU16),ISBLANK(Triangle!BU15)),"-",Triangle!BU16-Triangle!BU15)</f>
        <v>-</v>
      </c>
      <c r="BV17" s="5" t="str">
        <f>IF(OR(ISBLANK(Triangle!BV16),ISBLANK(Triangle!BV15)),"-",Triangle!BV16-Triangle!BV15)</f>
        <v>-</v>
      </c>
      <c r="BW17" s="5" t="str">
        <f>IF(OR(ISBLANK(Triangle!BW16),ISBLANK(Triangle!BW15)),"-",Triangle!BW16-Triangle!BW15)</f>
        <v>-</v>
      </c>
      <c r="BX17" s="5" t="str">
        <f>IF(OR(ISBLANK(Triangle!BX16),ISBLANK(Triangle!BX15)),"-",Triangle!BX16-Triangle!BX15)</f>
        <v>-</v>
      </c>
      <c r="BY17" s="9" t="str">
        <f>IF(OR(ISBLANK(Triangle!BY16),ISBLANK(Triangle!BY15)),"-",Triangle!BY16-Triangle!BY15)</f>
        <v>-</v>
      </c>
      <c r="BZ17" s="5" t="str">
        <f>IF(OR(ISBLANK(Triangle!BZ16),ISBLANK(Triangle!BZ15)),"-",Triangle!BZ16-Triangle!BZ15)</f>
        <v>-</v>
      </c>
      <c r="CA17" s="5" t="str">
        <f>IF(OR(ISBLANK(Triangle!CA16),ISBLANK(Triangle!CA15)),"-",Triangle!CA16-Triangle!CA15)</f>
        <v>-</v>
      </c>
      <c r="CB17" s="5" t="str">
        <f>IF(OR(ISBLANK(Triangle!CB16),ISBLANK(Triangle!CB15)),"-",Triangle!CB16-Triangle!CB15)</f>
        <v>-</v>
      </c>
      <c r="CC17" s="5" t="str">
        <f>IF(OR(ISBLANK(Triangle!CC16),ISBLANK(Triangle!CC15)),"-",Triangle!CC16-Triangle!CC15)</f>
        <v>-</v>
      </c>
      <c r="CD17" s="5" t="str">
        <f>IF(OR(ISBLANK(Triangle!CD16),ISBLANK(Triangle!CD15)),"-",Triangle!CD16-Triangle!CD15)</f>
        <v>-</v>
      </c>
      <c r="CE17" s="5" t="str">
        <f>IF(OR(ISBLANK(Triangle!CE16),ISBLANK(Triangle!CE15)),"-",Triangle!CE16-Triangle!CE15)</f>
        <v>-</v>
      </c>
      <c r="CF17" s="5" t="str">
        <f>IF(OR(ISBLANK(Triangle!CF16),ISBLANK(Triangle!CF15)),"-",Triangle!CF16-Triangle!CF15)</f>
        <v>-</v>
      </c>
      <c r="CG17" s="5" t="s">
        <v>125</v>
      </c>
      <c r="CH17" s="5" t="str">
        <f>IF(OR(ISBLANK(Triangle!CH16),ISBLANK(Triangle!CH15)),"-",Triangle!CH16-Triangle!CH15)</f>
        <v>-</v>
      </c>
      <c r="CI17" s="5" t="str">
        <f>IF(OR(ISBLANK(Triangle!CI16),ISBLANK(Triangle!CI15)),"-",Triangle!CI16-Triangle!CI15)</f>
        <v>-</v>
      </c>
      <c r="CJ17" s="5" t="str">
        <f>IF(OR(ISBLANK(Triangle!CJ16),ISBLANK(Triangle!CJ15)),"-",Triangle!CJ16-Triangle!CJ15)</f>
        <v>-</v>
      </c>
    </row>
    <row r="18" spans="1:88" s="3" customFormat="1" x14ac:dyDescent="0.3">
      <c r="A18" s="6" t="s">
        <v>13</v>
      </c>
      <c r="B18" s="5"/>
      <c r="C18" s="5">
        <f>IF(OR(ISBLANK(Triangle!C17),ISBLANK(Triangle!C16)),"-",Triangle!C17-Triangle!C16)</f>
        <v>0</v>
      </c>
      <c r="D18" s="5">
        <f>IF(OR(ISBLANK(Triangle!D17),ISBLANK(Triangle!D16)),"-",Triangle!D17-Triangle!D16)</f>
        <v>0</v>
      </c>
      <c r="E18" s="5">
        <f>IF(OR(ISBLANK(Triangle!E17),ISBLANK(Triangle!E16)),"-",Triangle!E17-Triangle!E16)</f>
        <v>0</v>
      </c>
      <c r="F18" s="5">
        <f>IF(OR(ISBLANK(Triangle!F17),ISBLANK(Triangle!F16)),"-",Triangle!F17-Triangle!F16)</f>
        <v>0</v>
      </c>
      <c r="G18" s="5">
        <f>IF(OR(ISBLANK(Triangle!G17),ISBLANK(Triangle!G16)),"-",Triangle!G17-Triangle!G16)</f>
        <v>0.10976948408343423</v>
      </c>
      <c r="H18" s="5">
        <f>IF(OR(ISBLANK(Triangle!H17),ISBLANK(Triangle!H16)),"-",Triangle!H17-Triangle!H16)</f>
        <v>-0.10040364521639589</v>
      </c>
      <c r="I18" s="5">
        <f>IF(OR(ISBLANK(Triangle!I17),ISBLANK(Triangle!I16)),"-",Triangle!I17-Triangle!I16)</f>
        <v>0</v>
      </c>
      <c r="J18" s="5">
        <f>IF(OR(ISBLANK(Triangle!J17),ISBLANK(Triangle!J16)),"-",Triangle!J17-Triangle!J16)</f>
        <v>-0.88987764182424556</v>
      </c>
      <c r="K18" s="5">
        <f>IF(OR(ISBLANK(Triangle!K17),ISBLANK(Triangle!K16)),"-",Triangle!K17-Triangle!K16)</f>
        <v>0.64677617610907157</v>
      </c>
      <c r="L18" s="5" t="str">
        <f>IF(OR(ISBLANK(Triangle!L17),ISBLANK(Triangle!L16)),"-",Triangle!L17-Triangle!L16)</f>
        <v>-</v>
      </c>
      <c r="M18" s="5" t="str">
        <f>IF(OR(ISBLANK(Triangle!M17),ISBLANK(Triangle!M16)),"-",Triangle!M17-Triangle!M16)</f>
        <v>-</v>
      </c>
      <c r="N18" s="5" t="str">
        <f>IF(OR(ISBLANK(Triangle!N17),ISBLANK(Triangle!N16)),"-",Triangle!N17-Triangle!N16)</f>
        <v>-</v>
      </c>
      <c r="O18" s="5" t="str">
        <f>IF(OR(ISBLANK(Triangle!O17),ISBLANK(Triangle!O16)),"-",Triangle!O17-Triangle!O16)</f>
        <v>-</v>
      </c>
      <c r="P18" s="5" t="str">
        <f>IF(OR(ISBLANK(Triangle!P17),ISBLANK(Triangle!P16)),"-",Triangle!P17-Triangle!P16)</f>
        <v>-</v>
      </c>
      <c r="Q18" s="5" t="str">
        <f>IF(OR(ISBLANK(Triangle!Q17),ISBLANK(Triangle!Q16)),"-",Triangle!Q17-Triangle!Q16)</f>
        <v>-</v>
      </c>
      <c r="R18" s="5" t="str">
        <f>IF(OR(ISBLANK(Triangle!R17),ISBLANK(Triangle!R16)),"-",Triangle!R17-Triangle!R16)</f>
        <v>-</v>
      </c>
      <c r="S18" s="5" t="str">
        <f>IF(OR(ISBLANK(Triangle!S17),ISBLANK(Triangle!S16)),"-",Triangle!S17-Triangle!S16)</f>
        <v>-</v>
      </c>
      <c r="T18" s="5" t="str">
        <f>IF(OR(ISBLANK(Triangle!T17),ISBLANK(Triangle!T16)),"-",Triangle!T17-Triangle!T16)</f>
        <v>-</v>
      </c>
      <c r="U18" s="5" t="str">
        <f>IF(OR(ISBLANK(Triangle!U17),ISBLANK(Triangle!U16)),"-",Triangle!U17-Triangle!U16)</f>
        <v>-</v>
      </c>
      <c r="V18" s="5" t="str">
        <f>IF(OR(ISBLANK(Triangle!V17),ISBLANK(Triangle!V16)),"-",Triangle!V17-Triangle!V16)</f>
        <v>-</v>
      </c>
      <c r="W18" s="5" t="str">
        <f>IF(OR(ISBLANK(Triangle!W17),ISBLANK(Triangle!W16)),"-",Triangle!W17-Triangle!W16)</f>
        <v>-</v>
      </c>
      <c r="X18" s="5" t="str">
        <f>IF(OR(ISBLANK(Triangle!X17),ISBLANK(Triangle!X16)),"-",Triangle!X17-Triangle!X16)</f>
        <v>-</v>
      </c>
      <c r="Y18" s="5" t="str">
        <f>IF(OR(ISBLANK(Triangle!Y17),ISBLANK(Triangle!Y16)),"-",Triangle!Y17-Triangle!Y16)</f>
        <v>-</v>
      </c>
      <c r="Z18" s="5" t="str">
        <f>IF(OR(ISBLANK(Triangle!Z17),ISBLANK(Triangle!Z16)),"-",Triangle!Z17-Triangle!Z16)</f>
        <v>-</v>
      </c>
      <c r="AA18" s="5" t="str">
        <f>IF(OR(ISBLANK(Triangle!AA17),ISBLANK(Triangle!AA16)),"-",Triangle!AA17-Triangle!AA16)</f>
        <v>-</v>
      </c>
      <c r="AB18" s="5" t="str">
        <f>IF(OR(ISBLANK(Triangle!AB17),ISBLANK(Triangle!AB16)),"-",Triangle!AB17-Triangle!AB16)</f>
        <v>-</v>
      </c>
      <c r="AC18" s="5" t="str">
        <f>IF(OR(ISBLANK(Triangle!AC17),ISBLANK(Triangle!AC16)),"-",Triangle!AC17-Triangle!AC16)</f>
        <v>-</v>
      </c>
      <c r="AD18" s="5" t="str">
        <f>IF(OR(ISBLANK(Triangle!AD17),ISBLANK(Triangle!AD16)),"-",Triangle!AD17-Triangle!AD16)</f>
        <v>-</v>
      </c>
      <c r="AE18" s="5" t="str">
        <f>IF(OR(ISBLANK(Triangle!AE17),ISBLANK(Triangle!AE16)),"-",Triangle!AE17-Triangle!AE16)</f>
        <v>-</v>
      </c>
      <c r="AF18" s="5" t="str">
        <f>IF(OR(ISBLANK(Triangle!AF17),ISBLANK(Triangle!AF16)),"-",Triangle!AF17-Triangle!AF16)</f>
        <v>-</v>
      </c>
      <c r="AG18" s="5" t="str">
        <f>IF(OR(ISBLANK(Triangle!AG17),ISBLANK(Triangle!AG16)),"-",Triangle!AG17-Triangle!AG16)</f>
        <v>-</v>
      </c>
      <c r="AH18" s="5" t="str">
        <f>IF(OR(ISBLANK(Triangle!AH17),ISBLANK(Triangle!AH16)),"-",Triangle!AH17-Triangle!AH16)</f>
        <v>-</v>
      </c>
      <c r="AI18" s="5" t="str">
        <f>IF(OR(ISBLANK(Triangle!AI17),ISBLANK(Triangle!AI16)),"-",Triangle!AI17-Triangle!AI16)</f>
        <v>-</v>
      </c>
      <c r="AJ18" s="5" t="str">
        <f>IF(OR(ISBLANK(Triangle!AJ17),ISBLANK(Triangle!AJ16)),"-",Triangle!AJ17-Triangle!AJ16)</f>
        <v>-</v>
      </c>
      <c r="AK18" s="5" t="str">
        <f>IF(OR(ISBLANK(Triangle!AK17),ISBLANK(Triangle!AK16)),"-",Triangle!AK17-Triangle!AK16)</f>
        <v>-</v>
      </c>
      <c r="AL18" s="5" t="str">
        <f>IF(OR(ISBLANK(Triangle!AL17),ISBLANK(Triangle!AL16)),"-",Triangle!AL17-Triangle!AL16)</f>
        <v>-</v>
      </c>
      <c r="AM18" s="5" t="str">
        <f>IF(OR(ISBLANK(Triangle!AM17),ISBLANK(Triangle!AM16)),"-",Triangle!AM17-Triangle!AM16)</f>
        <v>-</v>
      </c>
      <c r="AN18" s="5" t="str">
        <f>IF(OR(ISBLANK(Triangle!AN17),ISBLANK(Triangle!AN16)),"-",Triangle!AN17-Triangle!AN16)</f>
        <v>-</v>
      </c>
      <c r="AO18" s="5" t="str">
        <f>IF(OR(ISBLANK(Triangle!AO17),ISBLANK(Triangle!AO16)),"-",Triangle!AO17-Triangle!AO16)</f>
        <v>-</v>
      </c>
      <c r="AP18" s="5" t="str">
        <f>IF(OR(ISBLANK(Triangle!AP17),ISBLANK(Triangle!AP16)),"-",Triangle!AP17-Triangle!AP16)</f>
        <v>-</v>
      </c>
      <c r="AQ18" s="5" t="str">
        <f>IF(OR(ISBLANK(Triangle!AQ17),ISBLANK(Triangle!AQ16)),"-",Triangle!AQ17-Triangle!AQ16)</f>
        <v>-</v>
      </c>
      <c r="AR18" s="5" t="str">
        <f>IF(OR(ISBLANK(Triangle!AR17),ISBLANK(Triangle!AR16)),"-",Triangle!AR17-Triangle!AR16)</f>
        <v>-</v>
      </c>
      <c r="AS18" s="5" t="str">
        <f>IF(OR(ISBLANK(Triangle!AS17),ISBLANK(Triangle!AS16)),"-",Triangle!AS17-Triangle!AS16)</f>
        <v>-</v>
      </c>
      <c r="AT18" s="5" t="str">
        <f>IF(OR(ISBLANK(Triangle!AT17),ISBLANK(Triangle!AT16)),"-",Triangle!AT17-Triangle!AT16)</f>
        <v>-</v>
      </c>
      <c r="AU18" s="5" t="str">
        <f>IF(OR(ISBLANK(Triangle!AU17),ISBLANK(Triangle!AU16)),"-",Triangle!AU17-Triangle!AU16)</f>
        <v>-</v>
      </c>
      <c r="AV18" s="5" t="str">
        <f>IF(OR(ISBLANK(Triangle!AV17),ISBLANK(Triangle!AV16)),"-",Triangle!AV17-Triangle!AV16)</f>
        <v>-</v>
      </c>
      <c r="AW18" s="5" t="str">
        <f>IF(OR(ISBLANK(Triangle!AW17),ISBLANK(Triangle!AW16)),"-",Triangle!AW17-Triangle!AW16)</f>
        <v>-</v>
      </c>
      <c r="AX18" s="5" t="str">
        <f>IF(OR(ISBLANK(Triangle!AX17),ISBLANK(Triangle!AX16)),"-",Triangle!AX17-Triangle!AX16)</f>
        <v>-</v>
      </c>
      <c r="AY18" s="5" t="str">
        <f>IF(OR(ISBLANK(Triangle!AY17),ISBLANK(Triangle!AY16)),"-",Triangle!AY17-Triangle!AY16)</f>
        <v>-</v>
      </c>
      <c r="AZ18" s="5" t="str">
        <f>IF(OR(ISBLANK(Triangle!AZ17),ISBLANK(Triangle!AZ16)),"-",Triangle!AZ17-Triangle!AZ16)</f>
        <v>-</v>
      </c>
      <c r="BA18" s="5" t="str">
        <f>IF(OR(ISBLANK(Triangle!BA17),ISBLANK(Triangle!BA16)),"-",Triangle!BA17-Triangle!BA16)</f>
        <v>-</v>
      </c>
      <c r="BB18" s="5" t="str">
        <f>IF(OR(ISBLANK(Triangle!BB17),ISBLANK(Triangle!BB16)),"-",Triangle!BB17-Triangle!BB16)</f>
        <v>-</v>
      </c>
      <c r="BC18" s="5" t="str">
        <f>IF(OR(ISBLANK(Triangle!BC17),ISBLANK(Triangle!BC16)),"-",Triangle!BC17-Triangle!BC16)</f>
        <v>-</v>
      </c>
      <c r="BD18" s="5" t="str">
        <f>IF(OR(ISBLANK(Triangle!BD17),ISBLANK(Triangle!BD16)),"-",Triangle!BD17-Triangle!BD16)</f>
        <v>-</v>
      </c>
      <c r="BE18" s="5" t="str">
        <f>IF(OR(ISBLANK(Triangle!BE17),ISBLANK(Triangle!BE16)),"-",Triangle!BE17-Triangle!BE16)</f>
        <v>-</v>
      </c>
      <c r="BF18" s="5" t="str">
        <f>IF(OR(ISBLANK(Triangle!BF17),ISBLANK(Triangle!BF16)),"-",Triangle!BF17-Triangle!BF16)</f>
        <v>-</v>
      </c>
      <c r="BG18" s="5" t="str">
        <f>IF(OR(ISBLANK(Triangle!BG17),ISBLANK(Triangle!BG16)),"-",Triangle!BG17-Triangle!BG16)</f>
        <v>-</v>
      </c>
      <c r="BH18" s="5" t="str">
        <f>IF(OR(ISBLANK(Triangle!BH17),ISBLANK(Triangle!BH16)),"-",Triangle!BH17-Triangle!BH16)</f>
        <v>-</v>
      </c>
      <c r="BI18" s="5" t="str">
        <f>IF(OR(ISBLANK(Triangle!BI17),ISBLANK(Triangle!BI16)),"-",Triangle!BI17-Triangle!BI16)</f>
        <v>-</v>
      </c>
      <c r="BJ18" s="5" t="str">
        <f>IF(OR(ISBLANK(Triangle!BJ17),ISBLANK(Triangle!BJ16)),"-",Triangle!BJ17-Triangle!BJ16)</f>
        <v>-</v>
      </c>
      <c r="BK18" s="5" t="str">
        <f>IF(OR(ISBLANK(Triangle!BK17),ISBLANK(Triangle!BK16)),"-",Triangle!BK17-Triangle!BK16)</f>
        <v>-</v>
      </c>
      <c r="BL18" s="5" t="str">
        <f>IF(OR(ISBLANK(Triangle!BL17),ISBLANK(Triangle!BL16)),"-",Triangle!BL17-Triangle!BL16)</f>
        <v>-</v>
      </c>
      <c r="BM18" s="5" t="str">
        <f>IF(OR(ISBLANK(Triangle!BM17),ISBLANK(Triangle!BM16)),"-",Triangle!BM17-Triangle!BM16)</f>
        <v>-</v>
      </c>
      <c r="BN18" s="5" t="str">
        <f>IF(OR(ISBLANK(Triangle!BN17),ISBLANK(Triangle!BN16)),"-",Triangle!BN17-Triangle!BN16)</f>
        <v>-</v>
      </c>
      <c r="BO18" s="5" t="str">
        <f>IF(OR(ISBLANK(Triangle!BO17),ISBLANK(Triangle!BO16)),"-",Triangle!BO17-Triangle!BO16)</f>
        <v>-</v>
      </c>
      <c r="BP18" s="5" t="str">
        <f>IF(OR(ISBLANK(Triangle!BP17),ISBLANK(Triangle!BP16)),"-",Triangle!BP17-Triangle!BP16)</f>
        <v>-</v>
      </c>
      <c r="BQ18" s="5" t="str">
        <f>IF(OR(ISBLANK(Triangle!BQ17),ISBLANK(Triangle!BQ16)),"-",Triangle!BQ17-Triangle!BQ16)</f>
        <v>-</v>
      </c>
      <c r="BR18" s="5" t="str">
        <f>IF(OR(ISBLANK(Triangle!BR17),ISBLANK(Triangle!BR16)),"-",Triangle!BR17-Triangle!BR16)</f>
        <v>-</v>
      </c>
      <c r="BS18" s="5" t="str">
        <f>IF(OR(ISBLANK(Triangle!BS17),ISBLANK(Triangle!BS16)),"-",Triangle!BS17-Triangle!BS16)</f>
        <v>-</v>
      </c>
      <c r="BT18" s="5" t="str">
        <f>IF(OR(ISBLANK(Triangle!BT17),ISBLANK(Triangle!BT16)),"-",Triangle!BT17-Triangle!BT16)</f>
        <v>-</v>
      </c>
      <c r="BU18" s="5" t="str">
        <f>IF(OR(ISBLANK(Triangle!BU17),ISBLANK(Triangle!BU16)),"-",Triangle!BU17-Triangle!BU16)</f>
        <v>-</v>
      </c>
      <c r="BV18" s="5" t="str">
        <f>IF(OR(ISBLANK(Triangle!BV17),ISBLANK(Triangle!BV16)),"-",Triangle!BV17-Triangle!BV16)</f>
        <v>-</v>
      </c>
      <c r="BW18" s="5" t="str">
        <f>IF(OR(ISBLANK(Triangle!BW17),ISBLANK(Triangle!BW16)),"-",Triangle!BW17-Triangle!BW16)</f>
        <v>-</v>
      </c>
      <c r="BX18" s="5" t="str">
        <f>IF(OR(ISBLANK(Triangle!BX17),ISBLANK(Triangle!BX16)),"-",Triangle!BX17-Triangle!BX16)</f>
        <v>-</v>
      </c>
      <c r="BY18" s="9" t="str">
        <f>IF(OR(ISBLANK(Triangle!BY17),ISBLANK(Triangle!BY16)),"-",Triangle!BY17-Triangle!BY16)</f>
        <v>-</v>
      </c>
      <c r="BZ18" s="5" t="str">
        <f>IF(OR(ISBLANK(Triangle!BZ17),ISBLANK(Triangle!BZ16)),"-",Triangle!BZ17-Triangle!BZ16)</f>
        <v>-</v>
      </c>
      <c r="CA18" s="5" t="str">
        <f>IF(OR(ISBLANK(Triangle!CA17),ISBLANK(Triangle!CA16)),"-",Triangle!CA17-Triangle!CA16)</f>
        <v>-</v>
      </c>
      <c r="CB18" s="5" t="str">
        <f>IF(OR(ISBLANK(Triangle!CB17),ISBLANK(Triangle!CB16)),"-",Triangle!CB17-Triangle!CB16)</f>
        <v>-</v>
      </c>
      <c r="CC18" s="5" t="str">
        <f>IF(OR(ISBLANK(Triangle!CC17),ISBLANK(Triangle!CC16)),"-",Triangle!CC17-Triangle!CC16)</f>
        <v>-</v>
      </c>
      <c r="CD18" s="5" t="str">
        <f>IF(OR(ISBLANK(Triangle!CD17),ISBLANK(Triangle!CD16)),"-",Triangle!CD17-Triangle!CD16)</f>
        <v>-</v>
      </c>
      <c r="CE18" s="5" t="str">
        <f>IF(OR(ISBLANK(Triangle!CE17),ISBLANK(Triangle!CE16)),"-",Triangle!CE17-Triangle!CE16)</f>
        <v>-</v>
      </c>
      <c r="CF18" s="5" t="str">
        <f>IF(OR(ISBLANK(Triangle!CF17),ISBLANK(Triangle!CF16)),"-",Triangle!CF17-Triangle!CF16)</f>
        <v>-</v>
      </c>
      <c r="CG18" s="5" t="s">
        <v>125</v>
      </c>
      <c r="CH18" s="5" t="str">
        <f>IF(OR(ISBLANK(Triangle!CH17),ISBLANK(Triangle!CH16)),"-",Triangle!CH17-Triangle!CH16)</f>
        <v>-</v>
      </c>
      <c r="CI18" s="5" t="str">
        <f>IF(OR(ISBLANK(Triangle!CI17),ISBLANK(Triangle!CI16)),"-",Triangle!CI17-Triangle!CI16)</f>
        <v>-</v>
      </c>
      <c r="CJ18" s="5" t="str">
        <f>IF(OR(ISBLANK(Triangle!CJ17),ISBLANK(Triangle!CJ16)),"-",Triangle!CJ17-Triangle!CJ16)</f>
        <v>-</v>
      </c>
    </row>
    <row r="19" spans="1:88" s="3" customFormat="1" x14ac:dyDescent="0.3">
      <c r="A19" s="6" t="s">
        <v>14</v>
      </c>
      <c r="B19" s="5"/>
      <c r="C19" s="5">
        <f>IF(OR(ISBLANK(Triangle!C18),ISBLANK(Triangle!C17)),"-",Triangle!C18-Triangle!C17)</f>
        <v>0</v>
      </c>
      <c r="D19" s="5">
        <f>IF(OR(ISBLANK(Triangle!D18),ISBLANK(Triangle!D17)),"-",Triangle!D18-Triangle!D17)</f>
        <v>0</v>
      </c>
      <c r="E19" s="5">
        <f>IF(OR(ISBLANK(Triangle!E18),ISBLANK(Triangle!E17)),"-",Triangle!E18-Triangle!E17)</f>
        <v>0</v>
      </c>
      <c r="F19" s="5">
        <f>IF(OR(ISBLANK(Triangle!F18),ISBLANK(Triangle!F17)),"-",Triangle!F18-Triangle!F17)</f>
        <v>0</v>
      </c>
      <c r="G19" s="5">
        <f>IF(OR(ISBLANK(Triangle!G18),ISBLANK(Triangle!G17)),"-",Triangle!G18-Triangle!G17)</f>
        <v>0</v>
      </c>
      <c r="H19" s="5">
        <f>IF(OR(ISBLANK(Triangle!H18),ISBLANK(Triangle!H17)),"-",Triangle!H18-Triangle!H17)</f>
        <v>-0.10615711252653259</v>
      </c>
      <c r="I19" s="5">
        <f>IF(OR(ISBLANK(Triangle!I18),ISBLANK(Triangle!I17)),"-",Triangle!I18-Triangle!I17)</f>
        <v>1.1374982621392693E-3</v>
      </c>
      <c r="J19" s="5">
        <f>IF(OR(ISBLANK(Triangle!J18),ISBLANK(Triangle!J17)),"-",Triangle!J18-Triangle!J17)</f>
        <v>5.3263834351948702E-3</v>
      </c>
      <c r="K19" s="5">
        <f>IF(OR(ISBLANK(Triangle!K18),ISBLANK(Triangle!K17)),"-",Triangle!K18-Triangle!K17)</f>
        <v>-0.52943180561854297</v>
      </c>
      <c r="L19" s="5">
        <f>IF(OR(ISBLANK(Triangle!L18),ISBLANK(Triangle!L17)),"-",Triangle!L18-Triangle!L17)</f>
        <v>0.8552105365089453</v>
      </c>
      <c r="M19" s="5" t="str">
        <f>IF(OR(ISBLANK(Triangle!M18),ISBLANK(Triangle!M17)),"-",Triangle!M18-Triangle!M17)</f>
        <v>-</v>
      </c>
      <c r="N19" s="5" t="str">
        <f>IF(OR(ISBLANK(Triangle!N18),ISBLANK(Triangle!N17)),"-",Triangle!N18-Triangle!N17)</f>
        <v>-</v>
      </c>
      <c r="O19" s="5" t="str">
        <f>IF(OR(ISBLANK(Triangle!O18),ISBLANK(Triangle!O17)),"-",Triangle!O18-Triangle!O17)</f>
        <v>-</v>
      </c>
      <c r="P19" s="5" t="str">
        <f>IF(OR(ISBLANK(Triangle!P18),ISBLANK(Triangle!P17)),"-",Triangle!P18-Triangle!P17)</f>
        <v>-</v>
      </c>
      <c r="Q19" s="5" t="str">
        <f>IF(OR(ISBLANK(Triangle!Q18),ISBLANK(Triangle!Q17)),"-",Triangle!Q18-Triangle!Q17)</f>
        <v>-</v>
      </c>
      <c r="R19" s="5" t="str">
        <f>IF(OR(ISBLANK(Triangle!R18),ISBLANK(Triangle!R17)),"-",Triangle!R18-Triangle!R17)</f>
        <v>-</v>
      </c>
      <c r="S19" s="5" t="str">
        <f>IF(OR(ISBLANK(Triangle!S18),ISBLANK(Triangle!S17)),"-",Triangle!S18-Triangle!S17)</f>
        <v>-</v>
      </c>
      <c r="T19" s="5" t="str">
        <f>IF(OR(ISBLANK(Triangle!T18),ISBLANK(Triangle!T17)),"-",Triangle!T18-Triangle!T17)</f>
        <v>-</v>
      </c>
      <c r="U19" s="5" t="str">
        <f>IF(OR(ISBLANK(Triangle!U18),ISBLANK(Triangle!U17)),"-",Triangle!U18-Triangle!U17)</f>
        <v>-</v>
      </c>
      <c r="V19" s="5" t="str">
        <f>IF(OR(ISBLANK(Triangle!V18),ISBLANK(Triangle!V17)),"-",Triangle!V18-Triangle!V17)</f>
        <v>-</v>
      </c>
      <c r="W19" s="5" t="str">
        <f>IF(OR(ISBLANK(Triangle!W18),ISBLANK(Triangle!W17)),"-",Triangle!W18-Triangle!W17)</f>
        <v>-</v>
      </c>
      <c r="X19" s="5" t="str">
        <f>IF(OR(ISBLANK(Triangle!X18),ISBLANK(Triangle!X17)),"-",Triangle!X18-Triangle!X17)</f>
        <v>-</v>
      </c>
      <c r="Y19" s="5" t="str">
        <f>IF(OR(ISBLANK(Triangle!Y18),ISBLANK(Triangle!Y17)),"-",Triangle!Y18-Triangle!Y17)</f>
        <v>-</v>
      </c>
      <c r="Z19" s="5" t="str">
        <f>IF(OR(ISBLANK(Triangle!Z18),ISBLANK(Triangle!Z17)),"-",Triangle!Z18-Triangle!Z17)</f>
        <v>-</v>
      </c>
      <c r="AA19" s="5" t="str">
        <f>IF(OR(ISBLANK(Triangle!AA18),ISBLANK(Triangle!AA17)),"-",Triangle!AA18-Triangle!AA17)</f>
        <v>-</v>
      </c>
      <c r="AB19" s="5" t="str">
        <f>IF(OR(ISBLANK(Triangle!AB18),ISBLANK(Triangle!AB17)),"-",Triangle!AB18-Triangle!AB17)</f>
        <v>-</v>
      </c>
      <c r="AC19" s="5" t="str">
        <f>IF(OR(ISBLANK(Triangle!AC18),ISBLANK(Triangle!AC17)),"-",Triangle!AC18-Triangle!AC17)</f>
        <v>-</v>
      </c>
      <c r="AD19" s="5" t="str">
        <f>IF(OR(ISBLANK(Triangle!AD18),ISBLANK(Triangle!AD17)),"-",Triangle!AD18-Triangle!AD17)</f>
        <v>-</v>
      </c>
      <c r="AE19" s="5" t="str">
        <f>IF(OR(ISBLANK(Triangle!AE18),ISBLANK(Triangle!AE17)),"-",Triangle!AE18-Triangle!AE17)</f>
        <v>-</v>
      </c>
      <c r="AF19" s="5" t="str">
        <f>IF(OR(ISBLANK(Triangle!AF18),ISBLANK(Triangle!AF17)),"-",Triangle!AF18-Triangle!AF17)</f>
        <v>-</v>
      </c>
      <c r="AG19" s="5" t="str">
        <f>IF(OR(ISBLANK(Triangle!AG18),ISBLANK(Triangle!AG17)),"-",Triangle!AG18-Triangle!AG17)</f>
        <v>-</v>
      </c>
      <c r="AH19" s="5" t="str">
        <f>IF(OR(ISBLANK(Triangle!AH18),ISBLANK(Triangle!AH17)),"-",Triangle!AH18-Triangle!AH17)</f>
        <v>-</v>
      </c>
      <c r="AI19" s="5" t="str">
        <f>IF(OR(ISBLANK(Triangle!AI18),ISBLANK(Triangle!AI17)),"-",Triangle!AI18-Triangle!AI17)</f>
        <v>-</v>
      </c>
      <c r="AJ19" s="5" t="str">
        <f>IF(OR(ISBLANK(Triangle!AJ18),ISBLANK(Triangle!AJ17)),"-",Triangle!AJ18-Triangle!AJ17)</f>
        <v>-</v>
      </c>
      <c r="AK19" s="5" t="str">
        <f>IF(OR(ISBLANK(Triangle!AK18),ISBLANK(Triangle!AK17)),"-",Triangle!AK18-Triangle!AK17)</f>
        <v>-</v>
      </c>
      <c r="AL19" s="5" t="str">
        <f>IF(OR(ISBLANK(Triangle!AL18),ISBLANK(Triangle!AL17)),"-",Triangle!AL18-Triangle!AL17)</f>
        <v>-</v>
      </c>
      <c r="AM19" s="5" t="str">
        <f>IF(OR(ISBLANK(Triangle!AM18),ISBLANK(Triangle!AM17)),"-",Triangle!AM18-Triangle!AM17)</f>
        <v>-</v>
      </c>
      <c r="AN19" s="5" t="str">
        <f>IF(OR(ISBLANK(Triangle!AN18),ISBLANK(Triangle!AN17)),"-",Triangle!AN18-Triangle!AN17)</f>
        <v>-</v>
      </c>
      <c r="AO19" s="5" t="str">
        <f>IF(OR(ISBLANK(Triangle!AO18),ISBLANK(Triangle!AO17)),"-",Triangle!AO18-Triangle!AO17)</f>
        <v>-</v>
      </c>
      <c r="AP19" s="5" t="str">
        <f>IF(OR(ISBLANK(Triangle!AP18),ISBLANK(Triangle!AP17)),"-",Triangle!AP18-Triangle!AP17)</f>
        <v>-</v>
      </c>
      <c r="AQ19" s="5" t="str">
        <f>IF(OR(ISBLANK(Triangle!AQ18),ISBLANK(Triangle!AQ17)),"-",Triangle!AQ18-Triangle!AQ17)</f>
        <v>-</v>
      </c>
      <c r="AR19" s="5" t="str">
        <f>IF(OR(ISBLANK(Triangle!AR18),ISBLANK(Triangle!AR17)),"-",Triangle!AR18-Triangle!AR17)</f>
        <v>-</v>
      </c>
      <c r="AS19" s="5" t="str">
        <f>IF(OR(ISBLANK(Triangle!AS18),ISBLANK(Triangle!AS17)),"-",Triangle!AS18-Triangle!AS17)</f>
        <v>-</v>
      </c>
      <c r="AT19" s="5" t="str">
        <f>IF(OR(ISBLANK(Triangle!AT18),ISBLANK(Triangle!AT17)),"-",Triangle!AT18-Triangle!AT17)</f>
        <v>-</v>
      </c>
      <c r="AU19" s="5" t="str">
        <f>IF(OR(ISBLANK(Triangle!AU18),ISBLANK(Triangle!AU17)),"-",Triangle!AU18-Triangle!AU17)</f>
        <v>-</v>
      </c>
      <c r="AV19" s="5" t="str">
        <f>IF(OR(ISBLANK(Triangle!AV18),ISBLANK(Triangle!AV17)),"-",Triangle!AV18-Triangle!AV17)</f>
        <v>-</v>
      </c>
      <c r="AW19" s="5" t="str">
        <f>IF(OR(ISBLANK(Triangle!AW18),ISBLANK(Triangle!AW17)),"-",Triangle!AW18-Triangle!AW17)</f>
        <v>-</v>
      </c>
      <c r="AX19" s="5" t="str">
        <f>IF(OR(ISBLANK(Triangle!AX18),ISBLANK(Triangle!AX17)),"-",Triangle!AX18-Triangle!AX17)</f>
        <v>-</v>
      </c>
      <c r="AY19" s="5" t="str">
        <f>IF(OR(ISBLANK(Triangle!AY18),ISBLANK(Triangle!AY17)),"-",Triangle!AY18-Triangle!AY17)</f>
        <v>-</v>
      </c>
      <c r="AZ19" s="5" t="str">
        <f>IF(OR(ISBLANK(Triangle!AZ18),ISBLANK(Triangle!AZ17)),"-",Triangle!AZ18-Triangle!AZ17)</f>
        <v>-</v>
      </c>
      <c r="BA19" s="5" t="str">
        <f>IF(OR(ISBLANK(Triangle!BA18),ISBLANK(Triangle!BA17)),"-",Triangle!BA18-Triangle!BA17)</f>
        <v>-</v>
      </c>
      <c r="BB19" s="5" t="str">
        <f>IF(OR(ISBLANK(Triangle!BB18),ISBLANK(Triangle!BB17)),"-",Triangle!BB18-Triangle!BB17)</f>
        <v>-</v>
      </c>
      <c r="BC19" s="5" t="str">
        <f>IF(OR(ISBLANK(Triangle!BC18),ISBLANK(Triangle!BC17)),"-",Triangle!BC18-Triangle!BC17)</f>
        <v>-</v>
      </c>
      <c r="BD19" s="5" t="str">
        <f>IF(OR(ISBLANK(Triangle!BD18),ISBLANK(Triangle!BD17)),"-",Triangle!BD18-Triangle!BD17)</f>
        <v>-</v>
      </c>
      <c r="BE19" s="5" t="str">
        <f>IF(OR(ISBLANK(Triangle!BE18),ISBLANK(Triangle!BE17)),"-",Triangle!BE18-Triangle!BE17)</f>
        <v>-</v>
      </c>
      <c r="BF19" s="5" t="str">
        <f>IF(OR(ISBLANK(Triangle!BF18),ISBLANK(Triangle!BF17)),"-",Triangle!BF18-Triangle!BF17)</f>
        <v>-</v>
      </c>
      <c r="BG19" s="5" t="str">
        <f>IF(OR(ISBLANK(Triangle!BG18),ISBLANK(Triangle!BG17)),"-",Triangle!BG18-Triangle!BG17)</f>
        <v>-</v>
      </c>
      <c r="BH19" s="5" t="str">
        <f>IF(OR(ISBLANK(Triangle!BH18),ISBLANK(Triangle!BH17)),"-",Triangle!BH18-Triangle!BH17)</f>
        <v>-</v>
      </c>
      <c r="BI19" s="5" t="str">
        <f>IF(OR(ISBLANK(Triangle!BI18),ISBLANK(Triangle!BI17)),"-",Triangle!BI18-Triangle!BI17)</f>
        <v>-</v>
      </c>
      <c r="BJ19" s="5" t="str">
        <f>IF(OR(ISBLANK(Triangle!BJ18),ISBLANK(Triangle!BJ17)),"-",Triangle!BJ18-Triangle!BJ17)</f>
        <v>-</v>
      </c>
      <c r="BK19" s="5" t="str">
        <f>IF(OR(ISBLANK(Triangle!BK18),ISBLANK(Triangle!BK17)),"-",Triangle!BK18-Triangle!BK17)</f>
        <v>-</v>
      </c>
      <c r="BL19" s="5" t="str">
        <f>IF(OR(ISBLANK(Triangle!BL18),ISBLANK(Triangle!BL17)),"-",Triangle!BL18-Triangle!BL17)</f>
        <v>-</v>
      </c>
      <c r="BM19" s="5" t="str">
        <f>IF(OR(ISBLANK(Triangle!BM18),ISBLANK(Triangle!BM17)),"-",Triangle!BM18-Triangle!BM17)</f>
        <v>-</v>
      </c>
      <c r="BN19" s="5" t="str">
        <f>IF(OR(ISBLANK(Triangle!BN18),ISBLANK(Triangle!BN17)),"-",Triangle!BN18-Triangle!BN17)</f>
        <v>-</v>
      </c>
      <c r="BO19" s="5" t="str">
        <f>IF(OR(ISBLANK(Triangle!BO18),ISBLANK(Triangle!BO17)),"-",Triangle!BO18-Triangle!BO17)</f>
        <v>-</v>
      </c>
      <c r="BP19" s="5" t="str">
        <f>IF(OR(ISBLANK(Triangle!BP18),ISBLANK(Triangle!BP17)),"-",Triangle!BP18-Triangle!BP17)</f>
        <v>-</v>
      </c>
      <c r="BQ19" s="5" t="str">
        <f>IF(OR(ISBLANK(Triangle!BQ18),ISBLANK(Triangle!BQ17)),"-",Triangle!BQ18-Triangle!BQ17)</f>
        <v>-</v>
      </c>
      <c r="BR19" s="5" t="str">
        <f>IF(OR(ISBLANK(Triangle!BR18),ISBLANK(Triangle!BR17)),"-",Triangle!BR18-Triangle!BR17)</f>
        <v>-</v>
      </c>
      <c r="BS19" s="5" t="str">
        <f>IF(OR(ISBLANK(Triangle!BS18),ISBLANK(Triangle!BS17)),"-",Triangle!BS18-Triangle!BS17)</f>
        <v>-</v>
      </c>
      <c r="BT19" s="5" t="str">
        <f>IF(OR(ISBLANK(Triangle!BT18),ISBLANK(Triangle!BT17)),"-",Triangle!BT18-Triangle!BT17)</f>
        <v>-</v>
      </c>
      <c r="BU19" s="5" t="str">
        <f>IF(OR(ISBLANK(Triangle!BU18),ISBLANK(Triangle!BU17)),"-",Triangle!BU18-Triangle!BU17)</f>
        <v>-</v>
      </c>
      <c r="BV19" s="5" t="str">
        <f>IF(OR(ISBLANK(Triangle!BV18),ISBLANK(Triangle!BV17)),"-",Triangle!BV18-Triangle!BV17)</f>
        <v>-</v>
      </c>
      <c r="BW19" s="5" t="str">
        <f>IF(OR(ISBLANK(Triangle!BW18),ISBLANK(Triangle!BW17)),"-",Triangle!BW18-Triangle!BW17)</f>
        <v>-</v>
      </c>
      <c r="BX19" s="5" t="str">
        <f>IF(OR(ISBLANK(Triangle!BX18),ISBLANK(Triangle!BX17)),"-",Triangle!BX18-Triangle!BX17)</f>
        <v>-</v>
      </c>
      <c r="BY19" s="9" t="str">
        <f>IF(OR(ISBLANK(Triangle!BY18),ISBLANK(Triangle!BY17)),"-",Triangle!BY18-Triangle!BY17)</f>
        <v>-</v>
      </c>
      <c r="BZ19" s="5" t="str">
        <f>IF(OR(ISBLANK(Triangle!BZ18),ISBLANK(Triangle!BZ17)),"-",Triangle!BZ18-Triangle!BZ17)</f>
        <v>-</v>
      </c>
      <c r="CA19" s="5" t="str">
        <f>IF(OR(ISBLANK(Triangle!CA18),ISBLANK(Triangle!CA17)),"-",Triangle!CA18-Triangle!CA17)</f>
        <v>-</v>
      </c>
      <c r="CB19" s="5" t="str">
        <f>IF(OR(ISBLANK(Triangle!CB18),ISBLANK(Triangle!CB17)),"-",Triangle!CB18-Triangle!CB17)</f>
        <v>-</v>
      </c>
      <c r="CC19" s="5" t="str">
        <f>IF(OR(ISBLANK(Triangle!CC18),ISBLANK(Triangle!CC17)),"-",Triangle!CC18-Triangle!CC17)</f>
        <v>-</v>
      </c>
      <c r="CD19" s="5" t="str">
        <f>IF(OR(ISBLANK(Triangle!CD18),ISBLANK(Triangle!CD17)),"-",Triangle!CD18-Triangle!CD17)</f>
        <v>-</v>
      </c>
      <c r="CE19" s="5" t="str">
        <f>IF(OR(ISBLANK(Triangle!CE18),ISBLANK(Triangle!CE17)),"-",Triangle!CE18-Triangle!CE17)</f>
        <v>-</v>
      </c>
      <c r="CF19" s="5" t="str">
        <f>IF(OR(ISBLANK(Triangle!CF18),ISBLANK(Triangle!CF17)),"-",Triangle!CF18-Triangle!CF17)</f>
        <v>-</v>
      </c>
      <c r="CG19" s="5" t="s">
        <v>125</v>
      </c>
      <c r="CH19" s="5" t="str">
        <f>IF(OR(ISBLANK(Triangle!CH18),ISBLANK(Triangle!CH17)),"-",Triangle!CH18-Triangle!CH17)</f>
        <v>-</v>
      </c>
      <c r="CI19" s="5" t="str">
        <f>IF(OR(ISBLANK(Triangle!CI18),ISBLANK(Triangle!CI17)),"-",Triangle!CI18-Triangle!CI17)</f>
        <v>-</v>
      </c>
      <c r="CJ19" s="5" t="str">
        <f>IF(OR(ISBLANK(Triangle!CJ18),ISBLANK(Triangle!CJ17)),"-",Triangle!CJ18-Triangle!CJ17)</f>
        <v>-</v>
      </c>
    </row>
    <row r="20" spans="1:88" s="3" customFormat="1" x14ac:dyDescent="0.3">
      <c r="A20" s="6" t="s">
        <v>15</v>
      </c>
      <c r="B20" s="5"/>
      <c r="C20" s="5">
        <f>IF(OR(ISBLANK(Triangle!C19),ISBLANK(Triangle!C18)),"-",Triangle!C19-Triangle!C18)</f>
        <v>0</v>
      </c>
      <c r="D20" s="5">
        <f>IF(OR(ISBLANK(Triangle!D19),ISBLANK(Triangle!D18)),"-",Triangle!D19-Triangle!D18)</f>
        <v>0</v>
      </c>
      <c r="E20" s="5">
        <f>IF(OR(ISBLANK(Triangle!E19),ISBLANK(Triangle!E18)),"-",Triangle!E19-Triangle!E18)</f>
        <v>0</v>
      </c>
      <c r="F20" s="5">
        <f>IF(OR(ISBLANK(Triangle!F19),ISBLANK(Triangle!F18)),"-",Triangle!F19-Triangle!F18)</f>
        <v>0</v>
      </c>
      <c r="G20" s="5">
        <f>IF(OR(ISBLANK(Triangle!G19),ISBLANK(Triangle!G18)),"-",Triangle!G19-Triangle!G18)</f>
        <v>0</v>
      </c>
      <c r="H20" s="5">
        <f>IF(OR(ISBLANK(Triangle!H19),ISBLANK(Triangle!H18)),"-",Triangle!H19-Triangle!H18)</f>
        <v>0</v>
      </c>
      <c r="I20" s="5">
        <f>IF(OR(ISBLANK(Triangle!I19),ISBLANK(Triangle!I18)),"-",Triangle!I19-Triangle!I18)</f>
        <v>0</v>
      </c>
      <c r="J20" s="5">
        <f>IF(OR(ISBLANK(Triangle!J19),ISBLANK(Triangle!J18)),"-",Triangle!J19-Triangle!J18)</f>
        <v>0.22271714922049402</v>
      </c>
      <c r="K20" s="5">
        <f>IF(OR(ISBLANK(Triangle!K19),ISBLANK(Triangle!K18)),"-",Triangle!K19-Triangle!K18)</f>
        <v>-0.42688279768257797</v>
      </c>
      <c r="L20" s="5">
        <f>IF(OR(ISBLANK(Triangle!L19),ISBLANK(Triangle!L18)),"-",Triangle!L19-Triangle!L18)</f>
        <v>-1.0444630548503095</v>
      </c>
      <c r="M20" s="5">
        <f>IF(OR(ISBLANK(Triangle!M19),ISBLANK(Triangle!M18)),"-",Triangle!M19-Triangle!M18)</f>
        <v>-1.4663946870060065</v>
      </c>
      <c r="N20" s="5" t="str">
        <f>IF(OR(ISBLANK(Triangle!N19),ISBLANK(Triangle!N18)),"-",Triangle!N19-Triangle!N18)</f>
        <v>-</v>
      </c>
      <c r="O20" s="5" t="str">
        <f>IF(OR(ISBLANK(Triangle!O19),ISBLANK(Triangle!O18)),"-",Triangle!O19-Triangle!O18)</f>
        <v>-</v>
      </c>
      <c r="P20" s="5" t="str">
        <f>IF(OR(ISBLANK(Triangle!P19),ISBLANK(Triangle!P18)),"-",Triangle!P19-Triangle!P18)</f>
        <v>-</v>
      </c>
      <c r="Q20" s="5" t="str">
        <f>IF(OR(ISBLANK(Triangle!Q19),ISBLANK(Triangle!Q18)),"-",Triangle!Q19-Triangle!Q18)</f>
        <v>-</v>
      </c>
      <c r="R20" s="5" t="str">
        <f>IF(OR(ISBLANK(Triangle!R19),ISBLANK(Triangle!R18)),"-",Triangle!R19-Triangle!R18)</f>
        <v>-</v>
      </c>
      <c r="S20" s="5" t="str">
        <f>IF(OR(ISBLANK(Triangle!S19),ISBLANK(Triangle!S18)),"-",Triangle!S19-Triangle!S18)</f>
        <v>-</v>
      </c>
      <c r="T20" s="5" t="str">
        <f>IF(OR(ISBLANK(Triangle!T19),ISBLANK(Triangle!T18)),"-",Triangle!T19-Triangle!T18)</f>
        <v>-</v>
      </c>
      <c r="U20" s="5" t="str">
        <f>IF(OR(ISBLANK(Triangle!U19),ISBLANK(Triangle!U18)),"-",Triangle!U19-Triangle!U18)</f>
        <v>-</v>
      </c>
      <c r="V20" s="5" t="str">
        <f>IF(OR(ISBLANK(Triangle!V19),ISBLANK(Triangle!V18)),"-",Triangle!V19-Triangle!V18)</f>
        <v>-</v>
      </c>
      <c r="W20" s="5" t="str">
        <f>IF(OR(ISBLANK(Triangle!W19),ISBLANK(Triangle!W18)),"-",Triangle!W19-Triangle!W18)</f>
        <v>-</v>
      </c>
      <c r="X20" s="5" t="str">
        <f>IF(OR(ISBLANK(Triangle!X19),ISBLANK(Triangle!X18)),"-",Triangle!X19-Triangle!X18)</f>
        <v>-</v>
      </c>
      <c r="Y20" s="5" t="str">
        <f>IF(OR(ISBLANK(Triangle!Y19),ISBLANK(Triangle!Y18)),"-",Triangle!Y19-Triangle!Y18)</f>
        <v>-</v>
      </c>
      <c r="Z20" s="5" t="str">
        <f>IF(OR(ISBLANK(Triangle!Z19),ISBLANK(Triangle!Z18)),"-",Triangle!Z19-Triangle!Z18)</f>
        <v>-</v>
      </c>
      <c r="AA20" s="5" t="str">
        <f>IF(OR(ISBLANK(Triangle!AA19),ISBLANK(Triangle!AA18)),"-",Triangle!AA19-Triangle!AA18)</f>
        <v>-</v>
      </c>
      <c r="AB20" s="5" t="str">
        <f>IF(OR(ISBLANK(Triangle!AB19),ISBLANK(Triangle!AB18)),"-",Triangle!AB19-Triangle!AB18)</f>
        <v>-</v>
      </c>
      <c r="AC20" s="5" t="str">
        <f>IF(OR(ISBLANK(Triangle!AC19),ISBLANK(Triangle!AC18)),"-",Triangle!AC19-Triangle!AC18)</f>
        <v>-</v>
      </c>
      <c r="AD20" s="5" t="str">
        <f>IF(OR(ISBLANK(Triangle!AD19),ISBLANK(Triangle!AD18)),"-",Triangle!AD19-Triangle!AD18)</f>
        <v>-</v>
      </c>
      <c r="AE20" s="5" t="str">
        <f>IF(OR(ISBLANK(Triangle!AE19),ISBLANK(Triangle!AE18)),"-",Triangle!AE19-Triangle!AE18)</f>
        <v>-</v>
      </c>
      <c r="AF20" s="5" t="str">
        <f>IF(OR(ISBLANK(Triangle!AF19),ISBLANK(Triangle!AF18)),"-",Triangle!AF19-Triangle!AF18)</f>
        <v>-</v>
      </c>
      <c r="AG20" s="5" t="str">
        <f>IF(OR(ISBLANK(Triangle!AG19),ISBLANK(Triangle!AG18)),"-",Triangle!AG19-Triangle!AG18)</f>
        <v>-</v>
      </c>
      <c r="AH20" s="5" t="str">
        <f>IF(OR(ISBLANK(Triangle!AH19),ISBLANK(Triangle!AH18)),"-",Triangle!AH19-Triangle!AH18)</f>
        <v>-</v>
      </c>
      <c r="AI20" s="5" t="str">
        <f>IF(OR(ISBLANK(Triangle!AI19),ISBLANK(Triangle!AI18)),"-",Triangle!AI19-Triangle!AI18)</f>
        <v>-</v>
      </c>
      <c r="AJ20" s="5" t="str">
        <f>IF(OR(ISBLANK(Triangle!AJ19),ISBLANK(Triangle!AJ18)),"-",Triangle!AJ19-Triangle!AJ18)</f>
        <v>-</v>
      </c>
      <c r="AK20" s="5" t="str">
        <f>IF(OR(ISBLANK(Triangle!AK19),ISBLANK(Triangle!AK18)),"-",Triangle!AK19-Triangle!AK18)</f>
        <v>-</v>
      </c>
      <c r="AL20" s="5" t="str">
        <f>IF(OR(ISBLANK(Triangle!AL19),ISBLANK(Triangle!AL18)),"-",Triangle!AL19-Triangle!AL18)</f>
        <v>-</v>
      </c>
      <c r="AM20" s="5" t="str">
        <f>IF(OR(ISBLANK(Triangle!AM19),ISBLANK(Triangle!AM18)),"-",Triangle!AM19-Triangle!AM18)</f>
        <v>-</v>
      </c>
      <c r="AN20" s="5" t="str">
        <f>IF(OR(ISBLANK(Triangle!AN19),ISBLANK(Triangle!AN18)),"-",Triangle!AN19-Triangle!AN18)</f>
        <v>-</v>
      </c>
      <c r="AO20" s="5" t="str">
        <f>IF(OR(ISBLANK(Triangle!AO19),ISBLANK(Triangle!AO18)),"-",Triangle!AO19-Triangle!AO18)</f>
        <v>-</v>
      </c>
      <c r="AP20" s="5" t="str">
        <f>IF(OR(ISBLANK(Triangle!AP19),ISBLANK(Triangle!AP18)),"-",Triangle!AP19-Triangle!AP18)</f>
        <v>-</v>
      </c>
      <c r="AQ20" s="5" t="str">
        <f>IF(OR(ISBLANK(Triangle!AQ19),ISBLANK(Triangle!AQ18)),"-",Triangle!AQ19-Triangle!AQ18)</f>
        <v>-</v>
      </c>
      <c r="AR20" s="5" t="str">
        <f>IF(OR(ISBLANK(Triangle!AR19),ISBLANK(Triangle!AR18)),"-",Triangle!AR19-Triangle!AR18)</f>
        <v>-</v>
      </c>
      <c r="AS20" s="5" t="str">
        <f>IF(OR(ISBLANK(Triangle!AS19),ISBLANK(Triangle!AS18)),"-",Triangle!AS19-Triangle!AS18)</f>
        <v>-</v>
      </c>
      <c r="AT20" s="5" t="str">
        <f>IF(OR(ISBLANK(Triangle!AT19),ISBLANK(Triangle!AT18)),"-",Triangle!AT19-Triangle!AT18)</f>
        <v>-</v>
      </c>
      <c r="AU20" s="5" t="str">
        <f>IF(OR(ISBLANK(Triangle!AU19),ISBLANK(Triangle!AU18)),"-",Triangle!AU19-Triangle!AU18)</f>
        <v>-</v>
      </c>
      <c r="AV20" s="5" t="str">
        <f>IF(OR(ISBLANK(Triangle!AV19),ISBLANK(Triangle!AV18)),"-",Triangle!AV19-Triangle!AV18)</f>
        <v>-</v>
      </c>
      <c r="AW20" s="5" t="str">
        <f>IF(OR(ISBLANK(Triangle!AW19),ISBLANK(Triangle!AW18)),"-",Triangle!AW19-Triangle!AW18)</f>
        <v>-</v>
      </c>
      <c r="AX20" s="5" t="str">
        <f>IF(OR(ISBLANK(Triangle!AX19),ISBLANK(Triangle!AX18)),"-",Triangle!AX19-Triangle!AX18)</f>
        <v>-</v>
      </c>
      <c r="AY20" s="5" t="str">
        <f>IF(OR(ISBLANK(Triangle!AY19),ISBLANK(Triangle!AY18)),"-",Triangle!AY19-Triangle!AY18)</f>
        <v>-</v>
      </c>
      <c r="AZ20" s="5" t="str">
        <f>IF(OR(ISBLANK(Triangle!AZ19),ISBLANK(Triangle!AZ18)),"-",Triangle!AZ19-Triangle!AZ18)</f>
        <v>-</v>
      </c>
      <c r="BA20" s="5" t="str">
        <f>IF(OR(ISBLANK(Triangle!BA19),ISBLANK(Triangle!BA18)),"-",Triangle!BA19-Triangle!BA18)</f>
        <v>-</v>
      </c>
      <c r="BB20" s="5" t="str">
        <f>IF(OR(ISBLANK(Triangle!BB19),ISBLANK(Triangle!BB18)),"-",Triangle!BB19-Triangle!BB18)</f>
        <v>-</v>
      </c>
      <c r="BC20" s="5" t="str">
        <f>IF(OR(ISBLANK(Triangle!BC19),ISBLANK(Triangle!BC18)),"-",Triangle!BC19-Triangle!BC18)</f>
        <v>-</v>
      </c>
      <c r="BD20" s="5" t="str">
        <f>IF(OR(ISBLANK(Triangle!BD19),ISBLANK(Triangle!BD18)),"-",Triangle!BD19-Triangle!BD18)</f>
        <v>-</v>
      </c>
      <c r="BE20" s="5" t="str">
        <f>IF(OR(ISBLANK(Triangle!BE19),ISBLANK(Triangle!BE18)),"-",Triangle!BE19-Triangle!BE18)</f>
        <v>-</v>
      </c>
      <c r="BF20" s="5" t="str">
        <f>IF(OR(ISBLANK(Triangle!BF19),ISBLANK(Triangle!BF18)),"-",Triangle!BF19-Triangle!BF18)</f>
        <v>-</v>
      </c>
      <c r="BG20" s="5" t="str">
        <f>IF(OR(ISBLANK(Triangle!BG19),ISBLANK(Triangle!BG18)),"-",Triangle!BG19-Triangle!BG18)</f>
        <v>-</v>
      </c>
      <c r="BH20" s="5" t="str">
        <f>IF(OR(ISBLANK(Triangle!BH19),ISBLANK(Triangle!BH18)),"-",Triangle!BH19-Triangle!BH18)</f>
        <v>-</v>
      </c>
      <c r="BI20" s="5" t="str">
        <f>IF(OR(ISBLANK(Triangle!BI19),ISBLANK(Triangle!BI18)),"-",Triangle!BI19-Triangle!BI18)</f>
        <v>-</v>
      </c>
      <c r="BJ20" s="5" t="str">
        <f>IF(OR(ISBLANK(Triangle!BJ19),ISBLANK(Triangle!BJ18)),"-",Triangle!BJ19-Triangle!BJ18)</f>
        <v>-</v>
      </c>
      <c r="BK20" s="5" t="str">
        <f>IF(OR(ISBLANK(Triangle!BK19),ISBLANK(Triangle!BK18)),"-",Triangle!BK19-Triangle!BK18)</f>
        <v>-</v>
      </c>
      <c r="BL20" s="5" t="str">
        <f>IF(OR(ISBLANK(Triangle!BL19),ISBLANK(Triangle!BL18)),"-",Triangle!BL19-Triangle!BL18)</f>
        <v>-</v>
      </c>
      <c r="BM20" s="5" t="str">
        <f>IF(OR(ISBLANK(Triangle!BM19),ISBLANK(Triangle!BM18)),"-",Triangle!BM19-Triangle!BM18)</f>
        <v>-</v>
      </c>
      <c r="BN20" s="5" t="str">
        <f>IF(OR(ISBLANK(Triangle!BN19),ISBLANK(Triangle!BN18)),"-",Triangle!BN19-Triangle!BN18)</f>
        <v>-</v>
      </c>
      <c r="BO20" s="5" t="str">
        <f>IF(OR(ISBLANK(Triangle!BO19),ISBLANK(Triangle!BO18)),"-",Triangle!BO19-Triangle!BO18)</f>
        <v>-</v>
      </c>
      <c r="BP20" s="5" t="str">
        <f>IF(OR(ISBLANK(Triangle!BP19),ISBLANK(Triangle!BP18)),"-",Triangle!BP19-Triangle!BP18)</f>
        <v>-</v>
      </c>
      <c r="BQ20" s="5" t="str">
        <f>IF(OR(ISBLANK(Triangle!BQ19),ISBLANK(Triangle!BQ18)),"-",Triangle!BQ19-Triangle!BQ18)</f>
        <v>-</v>
      </c>
      <c r="BR20" s="5" t="str">
        <f>IF(OR(ISBLANK(Triangle!BR19),ISBLANK(Triangle!BR18)),"-",Triangle!BR19-Triangle!BR18)</f>
        <v>-</v>
      </c>
      <c r="BS20" s="5" t="str">
        <f>IF(OR(ISBLANK(Triangle!BS19),ISBLANK(Triangle!BS18)),"-",Triangle!BS19-Triangle!BS18)</f>
        <v>-</v>
      </c>
      <c r="BT20" s="5" t="str">
        <f>IF(OR(ISBLANK(Triangle!BT19),ISBLANK(Triangle!BT18)),"-",Triangle!BT19-Triangle!BT18)</f>
        <v>-</v>
      </c>
      <c r="BU20" s="5" t="str">
        <f>IF(OR(ISBLANK(Triangle!BU19),ISBLANK(Triangle!BU18)),"-",Triangle!BU19-Triangle!BU18)</f>
        <v>-</v>
      </c>
      <c r="BV20" s="5" t="str">
        <f>IF(OR(ISBLANK(Triangle!BV19),ISBLANK(Triangle!BV18)),"-",Triangle!BV19-Triangle!BV18)</f>
        <v>-</v>
      </c>
      <c r="BW20" s="5" t="str">
        <f>IF(OR(ISBLANK(Triangle!BW19),ISBLANK(Triangle!BW18)),"-",Triangle!BW19-Triangle!BW18)</f>
        <v>-</v>
      </c>
      <c r="BX20" s="5" t="str">
        <f>IF(OR(ISBLANK(Triangle!BX19),ISBLANK(Triangle!BX18)),"-",Triangle!BX19-Triangle!BX18)</f>
        <v>-</v>
      </c>
      <c r="BY20" s="9" t="str">
        <f>IF(OR(ISBLANK(Triangle!BY19),ISBLANK(Triangle!BY18)),"-",Triangle!BY19-Triangle!BY18)</f>
        <v>-</v>
      </c>
      <c r="BZ20" s="5" t="str">
        <f>IF(OR(ISBLANK(Triangle!BZ19),ISBLANK(Triangle!BZ18)),"-",Triangle!BZ19-Triangle!BZ18)</f>
        <v>-</v>
      </c>
      <c r="CA20" s="5" t="str">
        <f>IF(OR(ISBLANK(Triangle!CA19),ISBLANK(Triangle!CA18)),"-",Triangle!CA19-Triangle!CA18)</f>
        <v>-</v>
      </c>
      <c r="CB20" s="5" t="str">
        <f>IF(OR(ISBLANK(Triangle!CB19),ISBLANK(Triangle!CB18)),"-",Triangle!CB19-Triangle!CB18)</f>
        <v>-</v>
      </c>
      <c r="CC20" s="5" t="str">
        <f>IF(OR(ISBLANK(Triangle!CC19),ISBLANK(Triangle!CC18)),"-",Triangle!CC19-Triangle!CC18)</f>
        <v>-</v>
      </c>
      <c r="CD20" s="5" t="str">
        <f>IF(OR(ISBLANK(Triangle!CD19),ISBLANK(Triangle!CD18)),"-",Triangle!CD19-Triangle!CD18)</f>
        <v>-</v>
      </c>
      <c r="CE20" s="5" t="str">
        <f>IF(OR(ISBLANK(Triangle!CE19),ISBLANK(Triangle!CE18)),"-",Triangle!CE19-Triangle!CE18)</f>
        <v>-</v>
      </c>
      <c r="CF20" s="5" t="str">
        <f>IF(OR(ISBLANK(Triangle!CF19),ISBLANK(Triangle!CF18)),"-",Triangle!CF19-Triangle!CF18)</f>
        <v>-</v>
      </c>
      <c r="CG20" s="5" t="s">
        <v>125</v>
      </c>
      <c r="CH20" s="5" t="str">
        <f>IF(OR(ISBLANK(Triangle!CH19),ISBLANK(Triangle!CH18)),"-",Triangle!CH19-Triangle!CH18)</f>
        <v>-</v>
      </c>
      <c r="CI20" s="5" t="str">
        <f>IF(OR(ISBLANK(Triangle!CI19),ISBLANK(Triangle!CI18)),"-",Triangle!CI19-Triangle!CI18)</f>
        <v>-</v>
      </c>
      <c r="CJ20" s="5" t="str">
        <f>IF(OR(ISBLANK(Triangle!CJ19),ISBLANK(Triangle!CJ18)),"-",Triangle!CJ19-Triangle!CJ18)</f>
        <v>-</v>
      </c>
    </row>
    <row r="21" spans="1:88" s="3" customFormat="1" x14ac:dyDescent="0.3">
      <c r="A21" s="6" t="s">
        <v>16</v>
      </c>
      <c r="B21" s="5"/>
      <c r="C21" s="5">
        <f>IF(OR(ISBLANK(Triangle!C20),ISBLANK(Triangle!C19)),"-",Triangle!C20-Triangle!C19)</f>
        <v>0</v>
      </c>
      <c r="D21" s="5">
        <f>IF(OR(ISBLANK(Triangle!D20),ISBLANK(Triangle!D19)),"-",Triangle!D20-Triangle!D19)</f>
        <v>0</v>
      </c>
      <c r="E21" s="5">
        <f>IF(OR(ISBLANK(Triangle!E20),ISBLANK(Triangle!E19)),"-",Triangle!E20-Triangle!E19)</f>
        <v>0</v>
      </c>
      <c r="F21" s="5">
        <f>IF(OR(ISBLANK(Triangle!F20),ISBLANK(Triangle!F19)),"-",Triangle!F20-Triangle!F19)</f>
        <v>0</v>
      </c>
      <c r="G21" s="5">
        <f>IF(OR(ISBLANK(Triangle!G20),ISBLANK(Triangle!G19)),"-",Triangle!G20-Triangle!G19)</f>
        <v>0</v>
      </c>
      <c r="H21" s="5">
        <f>IF(OR(ISBLANK(Triangle!H20),ISBLANK(Triangle!H19)),"-",Triangle!H20-Triangle!H19)</f>
        <v>0</v>
      </c>
      <c r="I21" s="5">
        <f>IF(OR(ISBLANK(Triangle!I20),ISBLANK(Triangle!I19)),"-",Triangle!I20-Triangle!I19)</f>
        <v>0.22497187851518885</v>
      </c>
      <c r="J21" s="5">
        <f>IF(OR(ISBLANK(Triangle!J20),ISBLANK(Triangle!J19)),"-",Triangle!J20-Triangle!J19)</f>
        <v>-0.56669141301658055</v>
      </c>
      <c r="K21" s="5">
        <f>IF(OR(ISBLANK(Triangle!K20),ISBLANK(Triangle!K19)),"-",Triangle!K20-Triangle!K19)</f>
        <v>0.10909049886059441</v>
      </c>
      <c r="L21" s="5">
        <f>IF(OR(ISBLANK(Triangle!L20),ISBLANK(Triangle!L19)),"-",Triangle!L20-Triangle!L19)</f>
        <v>0.32099758559288949</v>
      </c>
      <c r="M21" s="5">
        <f>IF(OR(ISBLANK(Triangle!M20),ISBLANK(Triangle!M19)),"-",Triangle!M20-Triangle!M19)</f>
        <v>0.2091374714836407</v>
      </c>
      <c r="N21" s="5">
        <f>IF(OR(ISBLANK(Triangle!N20),ISBLANK(Triangle!N19)),"-",Triangle!N20-Triangle!N19)</f>
        <v>0.73071595631145403</v>
      </c>
      <c r="O21" s="5" t="str">
        <f>IF(OR(ISBLANK(Triangle!O20),ISBLANK(Triangle!O19)),"-",Triangle!O20-Triangle!O19)</f>
        <v>-</v>
      </c>
      <c r="P21" s="5" t="str">
        <f>IF(OR(ISBLANK(Triangle!P20),ISBLANK(Triangle!P19)),"-",Triangle!P20-Triangle!P19)</f>
        <v>-</v>
      </c>
      <c r="Q21" s="5" t="str">
        <f>IF(OR(ISBLANK(Triangle!Q20),ISBLANK(Triangle!Q19)),"-",Triangle!Q20-Triangle!Q19)</f>
        <v>-</v>
      </c>
      <c r="R21" s="5" t="str">
        <f>IF(OR(ISBLANK(Triangle!R20),ISBLANK(Triangle!R19)),"-",Triangle!R20-Triangle!R19)</f>
        <v>-</v>
      </c>
      <c r="S21" s="5" t="str">
        <f>IF(OR(ISBLANK(Triangle!S20),ISBLANK(Triangle!S19)),"-",Triangle!S20-Triangle!S19)</f>
        <v>-</v>
      </c>
      <c r="T21" s="5" t="str">
        <f>IF(OR(ISBLANK(Triangle!T20),ISBLANK(Triangle!T19)),"-",Triangle!T20-Triangle!T19)</f>
        <v>-</v>
      </c>
      <c r="U21" s="5" t="str">
        <f>IF(OR(ISBLANK(Triangle!U20),ISBLANK(Triangle!U19)),"-",Triangle!U20-Triangle!U19)</f>
        <v>-</v>
      </c>
      <c r="V21" s="5" t="str">
        <f>IF(OR(ISBLANK(Triangle!V20),ISBLANK(Triangle!V19)),"-",Triangle!V20-Triangle!V19)</f>
        <v>-</v>
      </c>
      <c r="W21" s="5" t="str">
        <f>IF(OR(ISBLANK(Triangle!W20),ISBLANK(Triangle!W19)),"-",Triangle!W20-Triangle!W19)</f>
        <v>-</v>
      </c>
      <c r="X21" s="5" t="str">
        <f>IF(OR(ISBLANK(Triangle!X20),ISBLANK(Triangle!X19)),"-",Triangle!X20-Triangle!X19)</f>
        <v>-</v>
      </c>
      <c r="Y21" s="5" t="str">
        <f>IF(OR(ISBLANK(Triangle!Y20),ISBLANK(Triangle!Y19)),"-",Triangle!Y20-Triangle!Y19)</f>
        <v>-</v>
      </c>
      <c r="Z21" s="5" t="str">
        <f>IF(OR(ISBLANK(Triangle!Z20),ISBLANK(Triangle!Z19)),"-",Triangle!Z20-Triangle!Z19)</f>
        <v>-</v>
      </c>
      <c r="AA21" s="5" t="str">
        <f>IF(OR(ISBLANK(Triangle!AA20),ISBLANK(Triangle!AA19)),"-",Triangle!AA20-Triangle!AA19)</f>
        <v>-</v>
      </c>
      <c r="AB21" s="5" t="str">
        <f>IF(OR(ISBLANK(Triangle!AB20),ISBLANK(Triangle!AB19)),"-",Triangle!AB20-Triangle!AB19)</f>
        <v>-</v>
      </c>
      <c r="AC21" s="5" t="str">
        <f>IF(OR(ISBLANK(Triangle!AC20),ISBLANK(Triangle!AC19)),"-",Triangle!AC20-Triangle!AC19)</f>
        <v>-</v>
      </c>
      <c r="AD21" s="5" t="str">
        <f>IF(OR(ISBLANK(Triangle!AD20),ISBLANK(Triangle!AD19)),"-",Triangle!AD20-Triangle!AD19)</f>
        <v>-</v>
      </c>
      <c r="AE21" s="5" t="str">
        <f>IF(OR(ISBLANK(Triangle!AE20),ISBLANK(Triangle!AE19)),"-",Triangle!AE20-Triangle!AE19)</f>
        <v>-</v>
      </c>
      <c r="AF21" s="5" t="str">
        <f>IF(OR(ISBLANK(Triangle!AF20),ISBLANK(Triangle!AF19)),"-",Triangle!AF20-Triangle!AF19)</f>
        <v>-</v>
      </c>
      <c r="AG21" s="5" t="str">
        <f>IF(OR(ISBLANK(Triangle!AG20),ISBLANK(Triangle!AG19)),"-",Triangle!AG20-Triangle!AG19)</f>
        <v>-</v>
      </c>
      <c r="AH21" s="5" t="str">
        <f>IF(OR(ISBLANK(Triangle!AH20),ISBLANK(Triangle!AH19)),"-",Triangle!AH20-Triangle!AH19)</f>
        <v>-</v>
      </c>
      <c r="AI21" s="5" t="str">
        <f>IF(OR(ISBLANK(Triangle!AI20),ISBLANK(Triangle!AI19)),"-",Triangle!AI20-Triangle!AI19)</f>
        <v>-</v>
      </c>
      <c r="AJ21" s="5" t="str">
        <f>IF(OR(ISBLANK(Triangle!AJ20),ISBLANK(Triangle!AJ19)),"-",Triangle!AJ20-Triangle!AJ19)</f>
        <v>-</v>
      </c>
      <c r="AK21" s="5" t="str">
        <f>IF(OR(ISBLANK(Triangle!AK20),ISBLANK(Triangle!AK19)),"-",Triangle!AK20-Triangle!AK19)</f>
        <v>-</v>
      </c>
      <c r="AL21" s="5" t="str">
        <f>IF(OR(ISBLANK(Triangle!AL20),ISBLANK(Triangle!AL19)),"-",Triangle!AL20-Triangle!AL19)</f>
        <v>-</v>
      </c>
      <c r="AM21" s="5" t="str">
        <f>IF(OR(ISBLANK(Triangle!AM20),ISBLANK(Triangle!AM19)),"-",Triangle!AM20-Triangle!AM19)</f>
        <v>-</v>
      </c>
      <c r="AN21" s="5" t="str">
        <f>IF(OR(ISBLANK(Triangle!AN20),ISBLANK(Triangle!AN19)),"-",Triangle!AN20-Triangle!AN19)</f>
        <v>-</v>
      </c>
      <c r="AO21" s="5" t="str">
        <f>IF(OR(ISBLANK(Triangle!AO20),ISBLANK(Triangle!AO19)),"-",Triangle!AO20-Triangle!AO19)</f>
        <v>-</v>
      </c>
      <c r="AP21" s="5" t="str">
        <f>IF(OR(ISBLANK(Triangle!AP20),ISBLANK(Triangle!AP19)),"-",Triangle!AP20-Triangle!AP19)</f>
        <v>-</v>
      </c>
      <c r="AQ21" s="5" t="str">
        <f>IF(OR(ISBLANK(Triangle!AQ20),ISBLANK(Triangle!AQ19)),"-",Triangle!AQ20-Triangle!AQ19)</f>
        <v>-</v>
      </c>
      <c r="AR21" s="5" t="str">
        <f>IF(OR(ISBLANK(Triangle!AR20),ISBLANK(Triangle!AR19)),"-",Triangle!AR20-Triangle!AR19)</f>
        <v>-</v>
      </c>
      <c r="AS21" s="5" t="str">
        <f>IF(OR(ISBLANK(Triangle!AS20),ISBLANK(Triangle!AS19)),"-",Triangle!AS20-Triangle!AS19)</f>
        <v>-</v>
      </c>
      <c r="AT21" s="5" t="str">
        <f>IF(OR(ISBLANK(Triangle!AT20),ISBLANK(Triangle!AT19)),"-",Triangle!AT20-Triangle!AT19)</f>
        <v>-</v>
      </c>
      <c r="AU21" s="5" t="str">
        <f>IF(OR(ISBLANK(Triangle!AU20),ISBLANK(Triangle!AU19)),"-",Triangle!AU20-Triangle!AU19)</f>
        <v>-</v>
      </c>
      <c r="AV21" s="5" t="str">
        <f>IF(OR(ISBLANK(Triangle!AV20),ISBLANK(Triangle!AV19)),"-",Triangle!AV20-Triangle!AV19)</f>
        <v>-</v>
      </c>
      <c r="AW21" s="5" t="str">
        <f>IF(OR(ISBLANK(Triangle!AW20),ISBLANK(Triangle!AW19)),"-",Triangle!AW20-Triangle!AW19)</f>
        <v>-</v>
      </c>
      <c r="AX21" s="5" t="str">
        <f>IF(OR(ISBLANK(Triangle!AX20),ISBLANK(Triangle!AX19)),"-",Triangle!AX20-Triangle!AX19)</f>
        <v>-</v>
      </c>
      <c r="AY21" s="5" t="str">
        <f>IF(OR(ISBLANK(Triangle!AY20),ISBLANK(Triangle!AY19)),"-",Triangle!AY20-Triangle!AY19)</f>
        <v>-</v>
      </c>
      <c r="AZ21" s="5" t="str">
        <f>IF(OR(ISBLANK(Triangle!AZ20),ISBLANK(Triangle!AZ19)),"-",Triangle!AZ20-Triangle!AZ19)</f>
        <v>-</v>
      </c>
      <c r="BA21" s="5" t="str">
        <f>IF(OR(ISBLANK(Triangle!BA20),ISBLANK(Triangle!BA19)),"-",Triangle!BA20-Triangle!BA19)</f>
        <v>-</v>
      </c>
      <c r="BB21" s="5" t="str">
        <f>IF(OR(ISBLANK(Triangle!BB20),ISBLANK(Triangle!BB19)),"-",Triangle!BB20-Triangle!BB19)</f>
        <v>-</v>
      </c>
      <c r="BC21" s="5" t="str">
        <f>IF(OR(ISBLANK(Triangle!BC20),ISBLANK(Triangle!BC19)),"-",Triangle!BC20-Triangle!BC19)</f>
        <v>-</v>
      </c>
      <c r="BD21" s="5" t="str">
        <f>IF(OR(ISBLANK(Triangle!BD20),ISBLANK(Triangle!BD19)),"-",Triangle!BD20-Triangle!BD19)</f>
        <v>-</v>
      </c>
      <c r="BE21" s="5" t="str">
        <f>IF(OR(ISBLANK(Triangle!BE20),ISBLANK(Triangle!BE19)),"-",Triangle!BE20-Triangle!BE19)</f>
        <v>-</v>
      </c>
      <c r="BF21" s="5" t="str">
        <f>IF(OR(ISBLANK(Triangle!BF20),ISBLANK(Triangle!BF19)),"-",Triangle!BF20-Triangle!BF19)</f>
        <v>-</v>
      </c>
      <c r="BG21" s="5" t="str">
        <f>IF(OR(ISBLANK(Triangle!BG20),ISBLANK(Triangle!BG19)),"-",Triangle!BG20-Triangle!BG19)</f>
        <v>-</v>
      </c>
      <c r="BH21" s="5" t="str">
        <f>IF(OR(ISBLANK(Triangle!BH20),ISBLANK(Triangle!BH19)),"-",Triangle!BH20-Triangle!BH19)</f>
        <v>-</v>
      </c>
      <c r="BI21" s="5" t="str">
        <f>IF(OR(ISBLANK(Triangle!BI20),ISBLANK(Triangle!BI19)),"-",Triangle!BI20-Triangle!BI19)</f>
        <v>-</v>
      </c>
      <c r="BJ21" s="5" t="str">
        <f>IF(OR(ISBLANK(Triangle!BJ20),ISBLANK(Triangle!BJ19)),"-",Triangle!BJ20-Triangle!BJ19)</f>
        <v>-</v>
      </c>
      <c r="BK21" s="5" t="str">
        <f>IF(OR(ISBLANK(Triangle!BK20),ISBLANK(Triangle!BK19)),"-",Triangle!BK20-Triangle!BK19)</f>
        <v>-</v>
      </c>
      <c r="BL21" s="5" t="str">
        <f>IF(OR(ISBLANK(Triangle!BL20),ISBLANK(Triangle!BL19)),"-",Triangle!BL20-Triangle!BL19)</f>
        <v>-</v>
      </c>
      <c r="BM21" s="5" t="str">
        <f>IF(OR(ISBLANK(Triangle!BM20),ISBLANK(Triangle!BM19)),"-",Triangle!BM20-Triangle!BM19)</f>
        <v>-</v>
      </c>
      <c r="BN21" s="5" t="str">
        <f>IF(OR(ISBLANK(Triangle!BN20),ISBLANK(Triangle!BN19)),"-",Triangle!BN20-Triangle!BN19)</f>
        <v>-</v>
      </c>
      <c r="BO21" s="5" t="str">
        <f>IF(OR(ISBLANK(Triangle!BO20),ISBLANK(Triangle!BO19)),"-",Triangle!BO20-Triangle!BO19)</f>
        <v>-</v>
      </c>
      <c r="BP21" s="5" t="str">
        <f>IF(OR(ISBLANK(Triangle!BP20),ISBLANK(Triangle!BP19)),"-",Triangle!BP20-Triangle!BP19)</f>
        <v>-</v>
      </c>
      <c r="BQ21" s="5" t="str">
        <f>IF(OR(ISBLANK(Triangle!BQ20),ISBLANK(Triangle!BQ19)),"-",Triangle!BQ20-Triangle!BQ19)</f>
        <v>-</v>
      </c>
      <c r="BR21" s="5" t="str">
        <f>IF(OR(ISBLANK(Triangle!BR20),ISBLANK(Triangle!BR19)),"-",Triangle!BR20-Triangle!BR19)</f>
        <v>-</v>
      </c>
      <c r="BS21" s="5" t="str">
        <f>IF(OR(ISBLANK(Triangle!BS20),ISBLANK(Triangle!BS19)),"-",Triangle!BS20-Triangle!BS19)</f>
        <v>-</v>
      </c>
      <c r="BT21" s="5" t="str">
        <f>IF(OR(ISBLANK(Triangle!BT20),ISBLANK(Triangle!BT19)),"-",Triangle!BT20-Triangle!BT19)</f>
        <v>-</v>
      </c>
      <c r="BU21" s="5" t="str">
        <f>IF(OR(ISBLANK(Triangle!BU20),ISBLANK(Triangle!BU19)),"-",Triangle!BU20-Triangle!BU19)</f>
        <v>-</v>
      </c>
      <c r="BV21" s="5" t="str">
        <f>IF(OR(ISBLANK(Triangle!BV20),ISBLANK(Triangle!BV19)),"-",Triangle!BV20-Triangle!BV19)</f>
        <v>-</v>
      </c>
      <c r="BW21" s="5" t="str">
        <f>IF(OR(ISBLANK(Triangle!BW20),ISBLANK(Triangle!BW19)),"-",Triangle!BW20-Triangle!BW19)</f>
        <v>-</v>
      </c>
      <c r="BX21" s="5" t="str">
        <f>IF(OR(ISBLANK(Triangle!BX20),ISBLANK(Triangle!BX19)),"-",Triangle!BX20-Triangle!BX19)</f>
        <v>-</v>
      </c>
      <c r="BY21" s="9" t="str">
        <f>IF(OR(ISBLANK(Triangle!BY20),ISBLANK(Triangle!BY19)),"-",Triangle!BY20-Triangle!BY19)</f>
        <v>-</v>
      </c>
      <c r="BZ21" s="5" t="str">
        <f>IF(OR(ISBLANK(Triangle!BZ20),ISBLANK(Triangle!BZ19)),"-",Triangle!BZ20-Triangle!BZ19)</f>
        <v>-</v>
      </c>
      <c r="CA21" s="5" t="str">
        <f>IF(OR(ISBLANK(Triangle!CA20),ISBLANK(Triangle!CA19)),"-",Triangle!CA20-Triangle!CA19)</f>
        <v>-</v>
      </c>
      <c r="CB21" s="5" t="str">
        <f>IF(OR(ISBLANK(Triangle!CB20),ISBLANK(Triangle!CB19)),"-",Triangle!CB20-Triangle!CB19)</f>
        <v>-</v>
      </c>
      <c r="CC21" s="5" t="str">
        <f>IF(OR(ISBLANK(Triangle!CC20),ISBLANK(Triangle!CC19)),"-",Triangle!CC20-Triangle!CC19)</f>
        <v>-</v>
      </c>
      <c r="CD21" s="5" t="str">
        <f>IF(OR(ISBLANK(Triangle!CD20),ISBLANK(Triangle!CD19)),"-",Triangle!CD20-Triangle!CD19)</f>
        <v>-</v>
      </c>
      <c r="CE21" s="5" t="str">
        <f>IF(OR(ISBLANK(Triangle!CE20),ISBLANK(Triangle!CE19)),"-",Triangle!CE20-Triangle!CE19)</f>
        <v>-</v>
      </c>
      <c r="CF21" s="5" t="str">
        <f>IF(OR(ISBLANK(Triangle!CF20),ISBLANK(Triangle!CF19)),"-",Triangle!CF20-Triangle!CF19)</f>
        <v>-</v>
      </c>
      <c r="CG21" s="5" t="s">
        <v>125</v>
      </c>
      <c r="CH21" s="5" t="str">
        <f>IF(OR(ISBLANK(Triangle!CH20),ISBLANK(Triangle!CH19)),"-",Triangle!CH20-Triangle!CH19)</f>
        <v>-</v>
      </c>
      <c r="CI21" s="5" t="str">
        <f>IF(OR(ISBLANK(Triangle!CI20),ISBLANK(Triangle!CI19)),"-",Triangle!CI20-Triangle!CI19)</f>
        <v>-</v>
      </c>
      <c r="CJ21" s="5" t="str">
        <f>IF(OR(ISBLANK(Triangle!CJ20),ISBLANK(Triangle!CJ19)),"-",Triangle!CJ20-Triangle!CJ19)</f>
        <v>-</v>
      </c>
    </row>
    <row r="22" spans="1:88" s="3" customFormat="1" x14ac:dyDescent="0.3">
      <c r="A22" s="6" t="s">
        <v>17</v>
      </c>
      <c r="B22" s="5"/>
      <c r="C22" s="5">
        <f>IF(OR(ISBLANK(Triangle!C21),ISBLANK(Triangle!C20)),"-",Triangle!C21-Triangle!C20)</f>
        <v>0</v>
      </c>
      <c r="D22" s="5">
        <f>IF(OR(ISBLANK(Triangle!D21),ISBLANK(Triangle!D20)),"-",Triangle!D21-Triangle!D20)</f>
        <v>0</v>
      </c>
      <c r="E22" s="5">
        <f>IF(OR(ISBLANK(Triangle!E21),ISBLANK(Triangle!E20)),"-",Triangle!E21-Triangle!E20)</f>
        <v>0</v>
      </c>
      <c r="F22" s="5">
        <f>IF(OR(ISBLANK(Triangle!F21),ISBLANK(Triangle!F20)),"-",Triangle!F21-Triangle!F20)</f>
        <v>0</v>
      </c>
      <c r="G22" s="5">
        <f>IF(OR(ISBLANK(Triangle!G21),ISBLANK(Triangle!G20)),"-",Triangle!G21-Triangle!G20)</f>
        <v>-0.21953896816685248</v>
      </c>
      <c r="H22" s="5">
        <f>IF(OR(ISBLANK(Triangle!H21),ISBLANK(Triangle!H20)),"-",Triangle!H21-Triangle!H20)</f>
        <v>-0.22473686588065611</v>
      </c>
      <c r="I22" s="5">
        <f>IF(OR(ISBLANK(Triangle!I21),ISBLANK(Triangle!I20)),"-",Triangle!I21-Triangle!I20)</f>
        <v>-0.10740182900865558</v>
      </c>
      <c r="J22" s="5">
        <f>IF(OR(ISBLANK(Triangle!J21),ISBLANK(Triangle!J20)),"-",Triangle!J21-Triangle!J20)</f>
        <v>-0.31036623215393888</v>
      </c>
      <c r="K22" s="5">
        <f>IF(OR(ISBLANK(Triangle!K21),ISBLANK(Triangle!K20)),"-",Triangle!K21-Triangle!K20)</f>
        <v>-0.63555839649348012</v>
      </c>
      <c r="L22" s="5">
        <f>IF(OR(ISBLANK(Triangle!L21),ISBLANK(Triangle!L20)),"-",Triangle!L21-Triangle!L20)</f>
        <v>-0.17445890129210317</v>
      </c>
      <c r="M22" s="5">
        <f>IF(OR(ISBLANK(Triangle!M21),ISBLANK(Triangle!M20)),"-",Triangle!M21-Triangle!M20)</f>
        <v>0.15046747801931915</v>
      </c>
      <c r="N22" s="5">
        <f>IF(OR(ISBLANK(Triangle!N21),ISBLANK(Triangle!N20)),"-",Triangle!N21-Triangle!N20)</f>
        <v>0.61715913790728116</v>
      </c>
      <c r="O22" s="5">
        <f>IF(OR(ISBLANK(Triangle!O21),ISBLANK(Triangle!O20)),"-",Triangle!O21-Triangle!O20)</f>
        <v>0.80506424385785436</v>
      </c>
      <c r="P22" s="5" t="str">
        <f>IF(OR(ISBLANK(Triangle!P21),ISBLANK(Triangle!P20)),"-",Triangle!P21-Triangle!P20)</f>
        <v>-</v>
      </c>
      <c r="Q22" s="5" t="str">
        <f>IF(OR(ISBLANK(Triangle!Q21),ISBLANK(Triangle!Q20)),"-",Triangle!Q21-Triangle!Q20)</f>
        <v>-</v>
      </c>
      <c r="R22" s="5" t="str">
        <f>IF(OR(ISBLANK(Triangle!R21),ISBLANK(Triangle!R20)),"-",Triangle!R21-Triangle!R20)</f>
        <v>-</v>
      </c>
      <c r="S22" s="5" t="str">
        <f>IF(OR(ISBLANK(Triangle!S21),ISBLANK(Triangle!S20)),"-",Triangle!S21-Triangle!S20)</f>
        <v>-</v>
      </c>
      <c r="T22" s="5" t="str">
        <f>IF(OR(ISBLANK(Triangle!T21),ISBLANK(Triangle!T20)),"-",Triangle!T21-Triangle!T20)</f>
        <v>-</v>
      </c>
      <c r="U22" s="5" t="str">
        <f>IF(OR(ISBLANK(Triangle!U21),ISBLANK(Triangle!U20)),"-",Triangle!U21-Triangle!U20)</f>
        <v>-</v>
      </c>
      <c r="V22" s="5" t="str">
        <f>IF(OR(ISBLANK(Triangle!V21),ISBLANK(Triangle!V20)),"-",Triangle!V21-Triangle!V20)</f>
        <v>-</v>
      </c>
      <c r="W22" s="5" t="str">
        <f>IF(OR(ISBLANK(Triangle!W21),ISBLANK(Triangle!W20)),"-",Triangle!W21-Triangle!W20)</f>
        <v>-</v>
      </c>
      <c r="X22" s="5" t="str">
        <f>IF(OR(ISBLANK(Triangle!X21),ISBLANK(Triangle!X20)),"-",Triangle!X21-Triangle!X20)</f>
        <v>-</v>
      </c>
      <c r="Y22" s="5" t="str">
        <f>IF(OR(ISBLANK(Triangle!Y21),ISBLANK(Triangle!Y20)),"-",Triangle!Y21-Triangle!Y20)</f>
        <v>-</v>
      </c>
      <c r="Z22" s="5" t="str">
        <f>IF(OR(ISBLANK(Triangle!Z21),ISBLANK(Triangle!Z20)),"-",Triangle!Z21-Triangle!Z20)</f>
        <v>-</v>
      </c>
      <c r="AA22" s="5" t="str">
        <f>IF(OR(ISBLANK(Triangle!AA21),ISBLANK(Triangle!AA20)),"-",Triangle!AA21-Triangle!AA20)</f>
        <v>-</v>
      </c>
      <c r="AB22" s="5" t="str">
        <f>IF(OR(ISBLANK(Triangle!AB21),ISBLANK(Triangle!AB20)),"-",Triangle!AB21-Triangle!AB20)</f>
        <v>-</v>
      </c>
      <c r="AC22" s="5" t="str">
        <f>IF(OR(ISBLANK(Triangle!AC21),ISBLANK(Triangle!AC20)),"-",Triangle!AC21-Triangle!AC20)</f>
        <v>-</v>
      </c>
      <c r="AD22" s="5" t="str">
        <f>IF(OR(ISBLANK(Triangle!AD21),ISBLANK(Triangle!AD20)),"-",Triangle!AD21-Triangle!AD20)</f>
        <v>-</v>
      </c>
      <c r="AE22" s="5" t="str">
        <f>IF(OR(ISBLANK(Triangle!AE21),ISBLANK(Triangle!AE20)),"-",Triangle!AE21-Triangle!AE20)</f>
        <v>-</v>
      </c>
      <c r="AF22" s="5" t="str">
        <f>IF(OR(ISBLANK(Triangle!AF21),ISBLANK(Triangle!AF20)),"-",Triangle!AF21-Triangle!AF20)</f>
        <v>-</v>
      </c>
      <c r="AG22" s="5" t="str">
        <f>IF(OR(ISBLANK(Triangle!AG21),ISBLANK(Triangle!AG20)),"-",Triangle!AG21-Triangle!AG20)</f>
        <v>-</v>
      </c>
      <c r="AH22" s="5" t="str">
        <f>IF(OR(ISBLANK(Triangle!AH21),ISBLANK(Triangle!AH20)),"-",Triangle!AH21-Triangle!AH20)</f>
        <v>-</v>
      </c>
      <c r="AI22" s="5" t="str">
        <f>IF(OR(ISBLANK(Triangle!AI21),ISBLANK(Triangle!AI20)),"-",Triangle!AI21-Triangle!AI20)</f>
        <v>-</v>
      </c>
      <c r="AJ22" s="5" t="str">
        <f>IF(OR(ISBLANK(Triangle!AJ21),ISBLANK(Triangle!AJ20)),"-",Triangle!AJ21-Triangle!AJ20)</f>
        <v>-</v>
      </c>
      <c r="AK22" s="5" t="str">
        <f>IF(OR(ISBLANK(Triangle!AK21),ISBLANK(Triangle!AK20)),"-",Triangle!AK21-Triangle!AK20)</f>
        <v>-</v>
      </c>
      <c r="AL22" s="5" t="str">
        <f>IF(OR(ISBLANK(Triangle!AL21),ISBLANK(Triangle!AL20)),"-",Triangle!AL21-Triangle!AL20)</f>
        <v>-</v>
      </c>
      <c r="AM22" s="5" t="str">
        <f>IF(OR(ISBLANK(Triangle!AM21),ISBLANK(Triangle!AM20)),"-",Triangle!AM21-Triangle!AM20)</f>
        <v>-</v>
      </c>
      <c r="AN22" s="5" t="str">
        <f>IF(OR(ISBLANK(Triangle!AN21),ISBLANK(Triangle!AN20)),"-",Triangle!AN21-Triangle!AN20)</f>
        <v>-</v>
      </c>
      <c r="AO22" s="5" t="str">
        <f>IF(OR(ISBLANK(Triangle!AO21),ISBLANK(Triangle!AO20)),"-",Triangle!AO21-Triangle!AO20)</f>
        <v>-</v>
      </c>
      <c r="AP22" s="5" t="str">
        <f>IF(OR(ISBLANK(Triangle!AP21),ISBLANK(Triangle!AP20)),"-",Triangle!AP21-Triangle!AP20)</f>
        <v>-</v>
      </c>
      <c r="AQ22" s="5" t="str">
        <f>IF(OR(ISBLANK(Triangle!AQ21),ISBLANK(Triangle!AQ20)),"-",Triangle!AQ21-Triangle!AQ20)</f>
        <v>-</v>
      </c>
      <c r="AR22" s="5" t="str">
        <f>IF(OR(ISBLANK(Triangle!AR21),ISBLANK(Triangle!AR20)),"-",Triangle!AR21-Triangle!AR20)</f>
        <v>-</v>
      </c>
      <c r="AS22" s="5" t="str">
        <f>IF(OR(ISBLANK(Triangle!AS21),ISBLANK(Triangle!AS20)),"-",Triangle!AS21-Triangle!AS20)</f>
        <v>-</v>
      </c>
      <c r="AT22" s="5" t="str">
        <f>IF(OR(ISBLANK(Triangle!AT21),ISBLANK(Triangle!AT20)),"-",Triangle!AT21-Triangle!AT20)</f>
        <v>-</v>
      </c>
      <c r="AU22" s="5" t="str">
        <f>IF(OR(ISBLANK(Triangle!AU21),ISBLANK(Triangle!AU20)),"-",Triangle!AU21-Triangle!AU20)</f>
        <v>-</v>
      </c>
      <c r="AV22" s="5" t="str">
        <f>IF(OR(ISBLANK(Triangle!AV21),ISBLANK(Triangle!AV20)),"-",Triangle!AV21-Triangle!AV20)</f>
        <v>-</v>
      </c>
      <c r="AW22" s="5" t="str">
        <f>IF(OR(ISBLANK(Triangle!AW21),ISBLANK(Triangle!AW20)),"-",Triangle!AW21-Triangle!AW20)</f>
        <v>-</v>
      </c>
      <c r="AX22" s="5" t="str">
        <f>IF(OR(ISBLANK(Triangle!AX21),ISBLANK(Triangle!AX20)),"-",Triangle!AX21-Triangle!AX20)</f>
        <v>-</v>
      </c>
      <c r="AY22" s="5" t="str">
        <f>IF(OR(ISBLANK(Triangle!AY21),ISBLANK(Triangle!AY20)),"-",Triangle!AY21-Triangle!AY20)</f>
        <v>-</v>
      </c>
      <c r="AZ22" s="5" t="str">
        <f>IF(OR(ISBLANK(Triangle!AZ21),ISBLANK(Triangle!AZ20)),"-",Triangle!AZ21-Triangle!AZ20)</f>
        <v>-</v>
      </c>
      <c r="BA22" s="5" t="str">
        <f>IF(OR(ISBLANK(Triangle!BA21),ISBLANK(Triangle!BA20)),"-",Triangle!BA21-Triangle!BA20)</f>
        <v>-</v>
      </c>
      <c r="BB22" s="5" t="str">
        <f>IF(OR(ISBLANK(Triangle!BB21),ISBLANK(Triangle!BB20)),"-",Triangle!BB21-Triangle!BB20)</f>
        <v>-</v>
      </c>
      <c r="BC22" s="5" t="str">
        <f>IF(OR(ISBLANK(Triangle!BC21),ISBLANK(Triangle!BC20)),"-",Triangle!BC21-Triangle!BC20)</f>
        <v>-</v>
      </c>
      <c r="BD22" s="5" t="str">
        <f>IF(OR(ISBLANK(Triangle!BD21),ISBLANK(Triangle!BD20)),"-",Triangle!BD21-Triangle!BD20)</f>
        <v>-</v>
      </c>
      <c r="BE22" s="5" t="str">
        <f>IF(OR(ISBLANK(Triangle!BE21),ISBLANK(Triangle!BE20)),"-",Triangle!BE21-Triangle!BE20)</f>
        <v>-</v>
      </c>
      <c r="BF22" s="5" t="str">
        <f>IF(OR(ISBLANK(Triangle!BF21),ISBLANK(Triangle!BF20)),"-",Triangle!BF21-Triangle!BF20)</f>
        <v>-</v>
      </c>
      <c r="BG22" s="5" t="str">
        <f>IF(OR(ISBLANK(Triangle!BG21),ISBLANK(Triangle!BG20)),"-",Triangle!BG21-Triangle!BG20)</f>
        <v>-</v>
      </c>
      <c r="BH22" s="5" t="str">
        <f>IF(OR(ISBLANK(Triangle!BH21),ISBLANK(Triangle!BH20)),"-",Triangle!BH21-Triangle!BH20)</f>
        <v>-</v>
      </c>
      <c r="BI22" s="5" t="str">
        <f>IF(OR(ISBLANK(Triangle!BI21),ISBLANK(Triangle!BI20)),"-",Triangle!BI21-Triangle!BI20)</f>
        <v>-</v>
      </c>
      <c r="BJ22" s="5" t="str">
        <f>IF(OR(ISBLANK(Triangle!BJ21),ISBLANK(Triangle!BJ20)),"-",Triangle!BJ21-Triangle!BJ20)</f>
        <v>-</v>
      </c>
      <c r="BK22" s="5" t="str">
        <f>IF(OR(ISBLANK(Triangle!BK21),ISBLANK(Triangle!BK20)),"-",Triangle!BK21-Triangle!BK20)</f>
        <v>-</v>
      </c>
      <c r="BL22" s="5" t="str">
        <f>IF(OR(ISBLANK(Triangle!BL21),ISBLANK(Triangle!BL20)),"-",Triangle!BL21-Triangle!BL20)</f>
        <v>-</v>
      </c>
      <c r="BM22" s="5" t="str">
        <f>IF(OR(ISBLANK(Triangle!BM21),ISBLANK(Triangle!BM20)),"-",Triangle!BM21-Triangle!BM20)</f>
        <v>-</v>
      </c>
      <c r="BN22" s="5" t="str">
        <f>IF(OR(ISBLANK(Triangle!BN21),ISBLANK(Triangle!BN20)),"-",Triangle!BN21-Triangle!BN20)</f>
        <v>-</v>
      </c>
      <c r="BO22" s="5" t="str">
        <f>IF(OR(ISBLANK(Triangle!BO21),ISBLANK(Triangle!BO20)),"-",Triangle!BO21-Triangle!BO20)</f>
        <v>-</v>
      </c>
      <c r="BP22" s="5" t="str">
        <f>IF(OR(ISBLANK(Triangle!BP21),ISBLANK(Triangle!BP20)),"-",Triangle!BP21-Triangle!BP20)</f>
        <v>-</v>
      </c>
      <c r="BQ22" s="5" t="str">
        <f>IF(OR(ISBLANK(Triangle!BQ21),ISBLANK(Triangle!BQ20)),"-",Triangle!BQ21-Triangle!BQ20)</f>
        <v>-</v>
      </c>
      <c r="BR22" s="5" t="str">
        <f>IF(OR(ISBLANK(Triangle!BR21),ISBLANK(Triangle!BR20)),"-",Triangle!BR21-Triangle!BR20)</f>
        <v>-</v>
      </c>
      <c r="BS22" s="5" t="str">
        <f>IF(OR(ISBLANK(Triangle!BS21),ISBLANK(Triangle!BS20)),"-",Triangle!BS21-Triangle!BS20)</f>
        <v>-</v>
      </c>
      <c r="BT22" s="5" t="str">
        <f>IF(OR(ISBLANK(Triangle!BT21),ISBLANK(Triangle!BT20)),"-",Triangle!BT21-Triangle!BT20)</f>
        <v>-</v>
      </c>
      <c r="BU22" s="5" t="str">
        <f>IF(OR(ISBLANK(Triangle!BU21),ISBLANK(Triangle!BU20)),"-",Triangle!BU21-Triangle!BU20)</f>
        <v>-</v>
      </c>
      <c r="BV22" s="5" t="str">
        <f>IF(OR(ISBLANK(Triangle!BV21),ISBLANK(Triangle!BV20)),"-",Triangle!BV21-Triangle!BV20)</f>
        <v>-</v>
      </c>
      <c r="BW22" s="5" t="str">
        <f>IF(OR(ISBLANK(Triangle!BW21),ISBLANK(Triangle!BW20)),"-",Triangle!BW21-Triangle!BW20)</f>
        <v>-</v>
      </c>
      <c r="BX22" s="5" t="str">
        <f>IF(OR(ISBLANK(Triangle!BX21),ISBLANK(Triangle!BX20)),"-",Triangle!BX21-Triangle!BX20)</f>
        <v>-</v>
      </c>
      <c r="BY22" s="9" t="str">
        <f>IF(OR(ISBLANK(Triangle!BY21),ISBLANK(Triangle!BY20)),"-",Triangle!BY21-Triangle!BY20)</f>
        <v>-</v>
      </c>
      <c r="BZ22" s="5" t="str">
        <f>IF(OR(ISBLANK(Triangle!BZ21),ISBLANK(Triangle!BZ20)),"-",Triangle!BZ21-Triangle!BZ20)</f>
        <v>-</v>
      </c>
      <c r="CA22" s="5" t="str">
        <f>IF(OR(ISBLANK(Triangle!CA21),ISBLANK(Triangle!CA20)),"-",Triangle!CA21-Triangle!CA20)</f>
        <v>-</v>
      </c>
      <c r="CB22" s="5" t="str">
        <f>IF(OR(ISBLANK(Triangle!CB21),ISBLANK(Triangle!CB20)),"-",Triangle!CB21-Triangle!CB20)</f>
        <v>-</v>
      </c>
      <c r="CC22" s="5" t="str">
        <f>IF(OR(ISBLANK(Triangle!CC21),ISBLANK(Triangle!CC20)),"-",Triangle!CC21-Triangle!CC20)</f>
        <v>-</v>
      </c>
      <c r="CD22" s="5" t="str">
        <f>IF(OR(ISBLANK(Triangle!CD21),ISBLANK(Triangle!CD20)),"-",Triangle!CD21-Triangle!CD20)</f>
        <v>-</v>
      </c>
      <c r="CE22" s="5" t="str">
        <f>IF(OR(ISBLANK(Triangle!CE21),ISBLANK(Triangle!CE20)),"-",Triangle!CE21-Triangle!CE20)</f>
        <v>-</v>
      </c>
      <c r="CF22" s="5" t="str">
        <f>IF(OR(ISBLANK(Triangle!CF21),ISBLANK(Triangle!CF20)),"-",Triangle!CF21-Triangle!CF20)</f>
        <v>-</v>
      </c>
      <c r="CG22" s="5" t="s">
        <v>125</v>
      </c>
      <c r="CH22" s="5" t="str">
        <f>IF(OR(ISBLANK(Triangle!CH21),ISBLANK(Triangle!CH20)),"-",Triangle!CH21-Triangle!CH20)</f>
        <v>-</v>
      </c>
      <c r="CI22" s="5" t="str">
        <f>IF(OR(ISBLANK(Triangle!CI21),ISBLANK(Triangle!CI20)),"-",Triangle!CI21-Triangle!CI20)</f>
        <v>-</v>
      </c>
      <c r="CJ22" s="5" t="str">
        <f>IF(OR(ISBLANK(Triangle!CJ21),ISBLANK(Triangle!CJ20)),"-",Triangle!CJ21-Triangle!CJ20)</f>
        <v>-</v>
      </c>
    </row>
    <row r="23" spans="1:88" s="3" customFormat="1" x14ac:dyDescent="0.3">
      <c r="A23" s="6" t="s">
        <v>18</v>
      </c>
      <c r="B23" s="5"/>
      <c r="C23" s="5">
        <f>IF(OR(ISBLANK(Triangle!C22),ISBLANK(Triangle!C21)),"-",Triangle!C22-Triangle!C21)</f>
        <v>0</v>
      </c>
      <c r="D23" s="5">
        <f>IF(OR(ISBLANK(Triangle!D22),ISBLANK(Triangle!D21)),"-",Triangle!D22-Triangle!D21)</f>
        <v>0</v>
      </c>
      <c r="E23" s="5">
        <f>IF(OR(ISBLANK(Triangle!E22),ISBLANK(Triangle!E21)),"-",Triangle!E22-Triangle!E21)</f>
        <v>0</v>
      </c>
      <c r="F23" s="5">
        <f>IF(OR(ISBLANK(Triangle!F22),ISBLANK(Triangle!F21)),"-",Triangle!F22-Triangle!F21)</f>
        <v>0</v>
      </c>
      <c r="G23" s="5">
        <f>IF(OR(ISBLANK(Triangle!G22),ISBLANK(Triangle!G21)),"-",Triangle!G22-Triangle!G21)</f>
        <v>0.10976948408341825</v>
      </c>
      <c r="H23" s="5">
        <f>IF(OR(ISBLANK(Triangle!H22),ISBLANK(Triangle!H21)),"-",Triangle!H22-Triangle!H21)</f>
        <v>6.2179211793695899E-3</v>
      </c>
      <c r="I23" s="5">
        <f>IF(OR(ISBLANK(Triangle!I22),ISBLANK(Triangle!I21)),"-",Triangle!I22-Triangle!I21)</f>
        <v>-0.11414214842304649</v>
      </c>
      <c r="J23" s="5">
        <f>IF(OR(ISBLANK(Triangle!J22),ISBLANK(Triangle!J21)),"-",Triangle!J22-Triangle!J21)</f>
        <v>0</v>
      </c>
      <c r="K23" s="5">
        <f>IF(OR(ISBLANK(Triangle!K22),ISBLANK(Triangle!K21)),"-",Triangle!K22-Triangle!K21)</f>
        <v>0</v>
      </c>
      <c r="L23" s="5">
        <f>IF(OR(ISBLANK(Triangle!L22),ISBLANK(Triangle!L21)),"-",Triangle!L22-Triangle!L21)</f>
        <v>-0.10695187165774778</v>
      </c>
      <c r="M23" s="5">
        <f>IF(OR(ISBLANK(Triangle!M22),ISBLANK(Triangle!M21)),"-",Triangle!M22-Triangle!M21)</f>
        <v>0.10100282938810867</v>
      </c>
      <c r="N23" s="5">
        <f>IF(OR(ISBLANK(Triangle!N22),ISBLANK(Triangle!N21)),"-",Triangle!N22-Triangle!N21)</f>
        <v>0.86393088552915476</v>
      </c>
      <c r="O23" s="5">
        <f>IF(OR(ISBLANK(Triangle!O22),ISBLANK(Triangle!O21)),"-",Triangle!O22-Triangle!O21)</f>
        <v>-1.8195685898291654</v>
      </c>
      <c r="P23" s="5">
        <f>IF(OR(ISBLANK(Triangle!P22),ISBLANK(Triangle!P21)),"-",Triangle!P22-Triangle!P21)</f>
        <v>3.1333339013521684</v>
      </c>
      <c r="Q23" s="5" t="str">
        <f>IF(OR(ISBLANK(Triangle!Q22),ISBLANK(Triangle!Q21)),"-",Triangle!Q22-Triangle!Q21)</f>
        <v>-</v>
      </c>
      <c r="R23" s="5" t="str">
        <f>IF(OR(ISBLANK(Triangle!R22),ISBLANK(Triangle!R21)),"-",Triangle!R22-Triangle!R21)</f>
        <v>-</v>
      </c>
      <c r="S23" s="5" t="str">
        <f>IF(OR(ISBLANK(Triangle!S22),ISBLANK(Triangle!S21)),"-",Triangle!S22-Triangle!S21)</f>
        <v>-</v>
      </c>
      <c r="T23" s="5" t="str">
        <f>IF(OR(ISBLANK(Triangle!T22),ISBLANK(Triangle!T21)),"-",Triangle!T22-Triangle!T21)</f>
        <v>-</v>
      </c>
      <c r="U23" s="5" t="str">
        <f>IF(OR(ISBLANK(Triangle!U22),ISBLANK(Triangle!U21)),"-",Triangle!U22-Triangle!U21)</f>
        <v>-</v>
      </c>
      <c r="V23" s="5" t="str">
        <f>IF(OR(ISBLANK(Triangle!V22),ISBLANK(Triangle!V21)),"-",Triangle!V22-Triangle!V21)</f>
        <v>-</v>
      </c>
      <c r="W23" s="5" t="str">
        <f>IF(OR(ISBLANK(Triangle!W22),ISBLANK(Triangle!W21)),"-",Triangle!W22-Triangle!W21)</f>
        <v>-</v>
      </c>
      <c r="X23" s="5" t="str">
        <f>IF(OR(ISBLANK(Triangle!X22),ISBLANK(Triangle!X21)),"-",Triangle!X22-Triangle!X21)</f>
        <v>-</v>
      </c>
      <c r="Y23" s="5" t="str">
        <f>IF(OR(ISBLANK(Triangle!Y22),ISBLANK(Triangle!Y21)),"-",Triangle!Y22-Triangle!Y21)</f>
        <v>-</v>
      </c>
      <c r="Z23" s="5" t="str">
        <f>IF(OR(ISBLANK(Triangle!Z22),ISBLANK(Triangle!Z21)),"-",Triangle!Z22-Triangle!Z21)</f>
        <v>-</v>
      </c>
      <c r="AA23" s="5" t="str">
        <f>IF(OR(ISBLANK(Triangle!AA22),ISBLANK(Triangle!AA21)),"-",Triangle!AA22-Triangle!AA21)</f>
        <v>-</v>
      </c>
      <c r="AB23" s="5" t="str">
        <f>IF(OR(ISBLANK(Triangle!AB22),ISBLANK(Triangle!AB21)),"-",Triangle!AB22-Triangle!AB21)</f>
        <v>-</v>
      </c>
      <c r="AC23" s="5" t="str">
        <f>IF(OR(ISBLANK(Triangle!AC22),ISBLANK(Triangle!AC21)),"-",Triangle!AC22-Triangle!AC21)</f>
        <v>-</v>
      </c>
      <c r="AD23" s="5" t="str">
        <f>IF(OR(ISBLANK(Triangle!AD22),ISBLANK(Triangle!AD21)),"-",Triangle!AD22-Triangle!AD21)</f>
        <v>-</v>
      </c>
      <c r="AE23" s="5" t="str">
        <f>IF(OR(ISBLANK(Triangle!AE22),ISBLANK(Triangle!AE21)),"-",Triangle!AE22-Triangle!AE21)</f>
        <v>-</v>
      </c>
      <c r="AF23" s="5" t="str">
        <f>IF(OR(ISBLANK(Triangle!AF22),ISBLANK(Triangle!AF21)),"-",Triangle!AF22-Triangle!AF21)</f>
        <v>-</v>
      </c>
      <c r="AG23" s="5" t="str">
        <f>IF(OR(ISBLANK(Triangle!AG22),ISBLANK(Triangle!AG21)),"-",Triangle!AG22-Triangle!AG21)</f>
        <v>-</v>
      </c>
      <c r="AH23" s="5" t="str">
        <f>IF(OR(ISBLANK(Triangle!AH22),ISBLANK(Triangle!AH21)),"-",Triangle!AH22-Triangle!AH21)</f>
        <v>-</v>
      </c>
      <c r="AI23" s="5" t="str">
        <f>IF(OR(ISBLANK(Triangle!AI22),ISBLANK(Triangle!AI21)),"-",Triangle!AI22-Triangle!AI21)</f>
        <v>-</v>
      </c>
      <c r="AJ23" s="5" t="str">
        <f>IF(OR(ISBLANK(Triangle!AJ22),ISBLANK(Triangle!AJ21)),"-",Triangle!AJ22-Triangle!AJ21)</f>
        <v>-</v>
      </c>
      <c r="AK23" s="5" t="str">
        <f>IF(OR(ISBLANK(Triangle!AK22),ISBLANK(Triangle!AK21)),"-",Triangle!AK22-Triangle!AK21)</f>
        <v>-</v>
      </c>
      <c r="AL23" s="5" t="str">
        <f>IF(OR(ISBLANK(Triangle!AL22),ISBLANK(Triangle!AL21)),"-",Triangle!AL22-Triangle!AL21)</f>
        <v>-</v>
      </c>
      <c r="AM23" s="5" t="str">
        <f>IF(OR(ISBLANK(Triangle!AM22),ISBLANK(Triangle!AM21)),"-",Triangle!AM22-Triangle!AM21)</f>
        <v>-</v>
      </c>
      <c r="AN23" s="5" t="str">
        <f>IF(OR(ISBLANK(Triangle!AN22),ISBLANK(Triangle!AN21)),"-",Triangle!AN22-Triangle!AN21)</f>
        <v>-</v>
      </c>
      <c r="AO23" s="5" t="str">
        <f>IF(OR(ISBLANK(Triangle!AO22),ISBLANK(Triangle!AO21)),"-",Triangle!AO22-Triangle!AO21)</f>
        <v>-</v>
      </c>
      <c r="AP23" s="5" t="str">
        <f>IF(OR(ISBLANK(Triangle!AP22),ISBLANK(Triangle!AP21)),"-",Triangle!AP22-Triangle!AP21)</f>
        <v>-</v>
      </c>
      <c r="AQ23" s="5" t="str">
        <f>IF(OR(ISBLANK(Triangle!AQ22),ISBLANK(Triangle!AQ21)),"-",Triangle!AQ22-Triangle!AQ21)</f>
        <v>-</v>
      </c>
      <c r="AR23" s="5" t="str">
        <f>IF(OR(ISBLANK(Triangle!AR22),ISBLANK(Triangle!AR21)),"-",Triangle!AR22-Triangle!AR21)</f>
        <v>-</v>
      </c>
      <c r="AS23" s="5" t="str">
        <f>IF(OR(ISBLANK(Triangle!AS22),ISBLANK(Triangle!AS21)),"-",Triangle!AS22-Triangle!AS21)</f>
        <v>-</v>
      </c>
      <c r="AT23" s="5" t="str">
        <f>IF(OR(ISBLANK(Triangle!AT22),ISBLANK(Triangle!AT21)),"-",Triangle!AT22-Triangle!AT21)</f>
        <v>-</v>
      </c>
      <c r="AU23" s="5" t="str">
        <f>IF(OR(ISBLANK(Triangle!AU22),ISBLANK(Triangle!AU21)),"-",Triangle!AU22-Triangle!AU21)</f>
        <v>-</v>
      </c>
      <c r="AV23" s="5" t="str">
        <f>IF(OR(ISBLANK(Triangle!AV22),ISBLANK(Triangle!AV21)),"-",Triangle!AV22-Triangle!AV21)</f>
        <v>-</v>
      </c>
      <c r="AW23" s="5" t="str">
        <f>IF(OR(ISBLANK(Triangle!AW22),ISBLANK(Triangle!AW21)),"-",Triangle!AW22-Triangle!AW21)</f>
        <v>-</v>
      </c>
      <c r="AX23" s="5" t="str">
        <f>IF(OR(ISBLANK(Triangle!AX22),ISBLANK(Triangle!AX21)),"-",Triangle!AX22-Triangle!AX21)</f>
        <v>-</v>
      </c>
      <c r="AY23" s="5" t="str">
        <f>IF(OR(ISBLANK(Triangle!AY22),ISBLANK(Triangle!AY21)),"-",Triangle!AY22-Triangle!AY21)</f>
        <v>-</v>
      </c>
      <c r="AZ23" s="5" t="str">
        <f>IF(OR(ISBLANK(Triangle!AZ22),ISBLANK(Triangle!AZ21)),"-",Triangle!AZ22-Triangle!AZ21)</f>
        <v>-</v>
      </c>
      <c r="BA23" s="5" t="str">
        <f>IF(OR(ISBLANK(Triangle!BA22),ISBLANK(Triangle!BA21)),"-",Triangle!BA22-Triangle!BA21)</f>
        <v>-</v>
      </c>
      <c r="BB23" s="5" t="str">
        <f>IF(OR(ISBLANK(Triangle!BB22),ISBLANK(Triangle!BB21)),"-",Triangle!BB22-Triangle!BB21)</f>
        <v>-</v>
      </c>
      <c r="BC23" s="5" t="str">
        <f>IF(OR(ISBLANK(Triangle!BC22),ISBLANK(Triangle!BC21)),"-",Triangle!BC22-Triangle!BC21)</f>
        <v>-</v>
      </c>
      <c r="BD23" s="5" t="str">
        <f>IF(OR(ISBLANK(Triangle!BD22),ISBLANK(Triangle!BD21)),"-",Triangle!BD22-Triangle!BD21)</f>
        <v>-</v>
      </c>
      <c r="BE23" s="5" t="str">
        <f>IF(OR(ISBLANK(Triangle!BE22),ISBLANK(Triangle!BE21)),"-",Triangle!BE22-Triangle!BE21)</f>
        <v>-</v>
      </c>
      <c r="BF23" s="5" t="str">
        <f>IF(OR(ISBLANK(Triangle!BF22),ISBLANK(Triangle!BF21)),"-",Triangle!BF22-Triangle!BF21)</f>
        <v>-</v>
      </c>
      <c r="BG23" s="5" t="str">
        <f>IF(OR(ISBLANK(Triangle!BG22),ISBLANK(Triangle!BG21)),"-",Triangle!BG22-Triangle!BG21)</f>
        <v>-</v>
      </c>
      <c r="BH23" s="5" t="str">
        <f>IF(OR(ISBLANK(Triangle!BH22),ISBLANK(Triangle!BH21)),"-",Triangle!BH22-Triangle!BH21)</f>
        <v>-</v>
      </c>
      <c r="BI23" s="5" t="str">
        <f>IF(OR(ISBLANK(Triangle!BI22),ISBLANK(Triangle!BI21)),"-",Triangle!BI22-Triangle!BI21)</f>
        <v>-</v>
      </c>
      <c r="BJ23" s="5" t="str">
        <f>IF(OR(ISBLANK(Triangle!BJ22),ISBLANK(Triangle!BJ21)),"-",Triangle!BJ22-Triangle!BJ21)</f>
        <v>-</v>
      </c>
      <c r="BK23" s="5" t="str">
        <f>IF(OR(ISBLANK(Triangle!BK22),ISBLANK(Triangle!BK21)),"-",Triangle!BK22-Triangle!BK21)</f>
        <v>-</v>
      </c>
      <c r="BL23" s="5" t="str">
        <f>IF(OR(ISBLANK(Triangle!BL22),ISBLANK(Triangle!BL21)),"-",Triangle!BL22-Triangle!BL21)</f>
        <v>-</v>
      </c>
      <c r="BM23" s="5" t="str">
        <f>IF(OR(ISBLANK(Triangle!BM22),ISBLANK(Triangle!BM21)),"-",Triangle!BM22-Triangle!BM21)</f>
        <v>-</v>
      </c>
      <c r="BN23" s="5" t="str">
        <f>IF(OR(ISBLANK(Triangle!BN22),ISBLANK(Triangle!BN21)),"-",Triangle!BN22-Triangle!BN21)</f>
        <v>-</v>
      </c>
      <c r="BO23" s="5" t="str">
        <f>IF(OR(ISBLANK(Triangle!BO22),ISBLANK(Triangle!BO21)),"-",Triangle!BO22-Triangle!BO21)</f>
        <v>-</v>
      </c>
      <c r="BP23" s="5" t="str">
        <f>IF(OR(ISBLANK(Triangle!BP22),ISBLANK(Triangle!BP21)),"-",Triangle!BP22-Triangle!BP21)</f>
        <v>-</v>
      </c>
      <c r="BQ23" s="5" t="str">
        <f>IF(OR(ISBLANK(Triangle!BQ22),ISBLANK(Triangle!BQ21)),"-",Triangle!BQ22-Triangle!BQ21)</f>
        <v>-</v>
      </c>
      <c r="BR23" s="5" t="str">
        <f>IF(OR(ISBLANK(Triangle!BR22),ISBLANK(Triangle!BR21)),"-",Triangle!BR22-Triangle!BR21)</f>
        <v>-</v>
      </c>
      <c r="BS23" s="5" t="str">
        <f>IF(OR(ISBLANK(Triangle!BS22),ISBLANK(Triangle!BS21)),"-",Triangle!BS22-Triangle!BS21)</f>
        <v>-</v>
      </c>
      <c r="BT23" s="5" t="str">
        <f>IF(OR(ISBLANK(Triangle!BT22),ISBLANK(Triangle!BT21)),"-",Triangle!BT22-Triangle!BT21)</f>
        <v>-</v>
      </c>
      <c r="BU23" s="5" t="str">
        <f>IF(OR(ISBLANK(Triangle!BU22),ISBLANK(Triangle!BU21)),"-",Triangle!BU22-Triangle!BU21)</f>
        <v>-</v>
      </c>
      <c r="BV23" s="5" t="str">
        <f>IF(OR(ISBLANK(Triangle!BV22),ISBLANK(Triangle!BV21)),"-",Triangle!BV22-Triangle!BV21)</f>
        <v>-</v>
      </c>
      <c r="BW23" s="5" t="str">
        <f>IF(OR(ISBLANK(Triangle!BW22),ISBLANK(Triangle!BW21)),"-",Triangle!BW22-Triangle!BW21)</f>
        <v>-</v>
      </c>
      <c r="BX23" s="5" t="str">
        <f>IF(OR(ISBLANK(Triangle!BX22),ISBLANK(Triangle!BX21)),"-",Triangle!BX22-Triangle!BX21)</f>
        <v>-</v>
      </c>
      <c r="BY23" s="9" t="str">
        <f>IF(OR(ISBLANK(Triangle!BY22),ISBLANK(Triangle!BY21)),"-",Triangle!BY22-Triangle!BY21)</f>
        <v>-</v>
      </c>
      <c r="BZ23" s="5" t="str">
        <f>IF(OR(ISBLANK(Triangle!BZ22),ISBLANK(Triangle!BZ21)),"-",Triangle!BZ22-Triangle!BZ21)</f>
        <v>-</v>
      </c>
      <c r="CA23" s="5" t="str">
        <f>IF(OR(ISBLANK(Triangle!CA22),ISBLANK(Triangle!CA21)),"-",Triangle!CA22-Triangle!CA21)</f>
        <v>-</v>
      </c>
      <c r="CB23" s="5" t="str">
        <f>IF(OR(ISBLANK(Triangle!CB22),ISBLANK(Triangle!CB21)),"-",Triangle!CB22-Triangle!CB21)</f>
        <v>-</v>
      </c>
      <c r="CC23" s="5" t="str">
        <f>IF(OR(ISBLANK(Triangle!CC22),ISBLANK(Triangle!CC21)),"-",Triangle!CC22-Triangle!CC21)</f>
        <v>-</v>
      </c>
      <c r="CD23" s="5" t="str">
        <f>IF(OR(ISBLANK(Triangle!CD22),ISBLANK(Triangle!CD21)),"-",Triangle!CD22-Triangle!CD21)</f>
        <v>-</v>
      </c>
      <c r="CE23" s="5" t="str">
        <f>IF(OR(ISBLANK(Triangle!CE22),ISBLANK(Triangle!CE21)),"-",Triangle!CE22-Triangle!CE21)</f>
        <v>-</v>
      </c>
      <c r="CF23" s="5" t="str">
        <f>IF(OR(ISBLANK(Triangle!CF22),ISBLANK(Triangle!CF21)),"-",Triangle!CF22-Triangle!CF21)</f>
        <v>-</v>
      </c>
      <c r="CG23" s="5" t="s">
        <v>125</v>
      </c>
      <c r="CH23" s="5" t="str">
        <f>IF(OR(ISBLANK(Triangle!CH22),ISBLANK(Triangle!CH21)),"-",Triangle!CH22-Triangle!CH21)</f>
        <v>-</v>
      </c>
      <c r="CI23" s="5" t="str">
        <f>IF(OR(ISBLANK(Triangle!CI22),ISBLANK(Triangle!CI21)),"-",Triangle!CI22-Triangle!CI21)</f>
        <v>-</v>
      </c>
      <c r="CJ23" s="5" t="str">
        <f>IF(OR(ISBLANK(Triangle!CJ22),ISBLANK(Triangle!CJ21)),"-",Triangle!CJ22-Triangle!CJ21)</f>
        <v>-</v>
      </c>
    </row>
    <row r="24" spans="1:88" s="3" customFormat="1" x14ac:dyDescent="0.3">
      <c r="A24" s="6" t="s">
        <v>19</v>
      </c>
      <c r="B24" s="5"/>
      <c r="C24" s="5">
        <f>IF(OR(ISBLANK(Triangle!C23),ISBLANK(Triangle!C22)),"-",Triangle!C23-Triangle!C22)</f>
        <v>0</v>
      </c>
      <c r="D24" s="5">
        <f>IF(OR(ISBLANK(Triangle!D23),ISBLANK(Triangle!D22)),"-",Triangle!D23-Triangle!D22)</f>
        <v>0</v>
      </c>
      <c r="E24" s="5">
        <f>IF(OR(ISBLANK(Triangle!E23),ISBLANK(Triangle!E22)),"-",Triangle!E23-Triangle!E22)</f>
        <v>0</v>
      </c>
      <c r="F24" s="5">
        <f>IF(OR(ISBLANK(Triangle!F23),ISBLANK(Triangle!F22)),"-",Triangle!F23-Triangle!F22)</f>
        <v>0</v>
      </c>
      <c r="G24" s="5">
        <f>IF(OR(ISBLANK(Triangle!G23),ISBLANK(Triangle!G22)),"-",Triangle!G23-Triangle!G22)</f>
        <v>0</v>
      </c>
      <c r="H24" s="5">
        <f>IF(OR(ISBLANK(Triangle!H23),ISBLANK(Triangle!H22)),"-",Triangle!H23-Triangle!H22)</f>
        <v>0</v>
      </c>
      <c r="I24" s="5">
        <f>IF(OR(ISBLANK(Triangle!I23),ISBLANK(Triangle!I22)),"-",Triangle!I23-Triangle!I22)</f>
        <v>0</v>
      </c>
      <c r="J24" s="5">
        <f>IF(OR(ISBLANK(Triangle!J23),ISBLANK(Triangle!J22)),"-",Triangle!J23-Triangle!J22)</f>
        <v>0</v>
      </c>
      <c r="K24" s="5">
        <f>IF(OR(ISBLANK(Triangle!K23),ISBLANK(Triangle!K22)),"-",Triangle!K23-Triangle!K22)</f>
        <v>0</v>
      </c>
      <c r="L24" s="5">
        <f>IF(OR(ISBLANK(Triangle!L23),ISBLANK(Triangle!L22)),"-",Triangle!L23-Triangle!L22)</f>
        <v>-0.10695187165776332</v>
      </c>
      <c r="M24" s="5">
        <f>IF(OR(ISBLANK(Triangle!M23),ISBLANK(Triangle!M22)),"-",Triangle!M23-Triangle!M22)</f>
        <v>-0.10799088854201511</v>
      </c>
      <c r="N24" s="5">
        <f>IF(OR(ISBLANK(Triangle!N23),ISBLANK(Triangle!N22)),"-",Triangle!N23-Triangle!N22)</f>
        <v>0.2307088160219779</v>
      </c>
      <c r="O24" s="5">
        <f>IF(OR(ISBLANK(Triangle!O23),ISBLANK(Triangle!O22)),"-",Triangle!O23-Triangle!O22)</f>
        <v>-0.40526849037487933</v>
      </c>
      <c r="P24" s="5">
        <f>IF(OR(ISBLANK(Triangle!P23),ISBLANK(Triangle!P22)),"-",Triangle!P23-Triangle!P22)</f>
        <v>0.43827800829876118</v>
      </c>
      <c r="Q24" s="5">
        <f>IF(OR(ISBLANK(Triangle!Q23),ISBLANK(Triangle!Q22)),"-",Triangle!Q23-Triangle!Q22)</f>
        <v>0.69033530571990998</v>
      </c>
      <c r="R24" s="5" t="str">
        <f>IF(OR(ISBLANK(Triangle!R23),ISBLANK(Triangle!R22)),"-",Triangle!R23-Triangle!R22)</f>
        <v>-</v>
      </c>
      <c r="S24" s="5" t="str">
        <f>IF(OR(ISBLANK(Triangle!S23),ISBLANK(Triangle!S22)),"-",Triangle!S23-Triangle!S22)</f>
        <v>-</v>
      </c>
      <c r="T24" s="5" t="str">
        <f>IF(OR(ISBLANK(Triangle!T23),ISBLANK(Triangle!T22)),"-",Triangle!T23-Triangle!T22)</f>
        <v>-</v>
      </c>
      <c r="U24" s="5" t="str">
        <f>IF(OR(ISBLANK(Triangle!U23),ISBLANK(Triangle!U22)),"-",Triangle!U23-Triangle!U22)</f>
        <v>-</v>
      </c>
      <c r="V24" s="5" t="str">
        <f>IF(OR(ISBLANK(Triangle!V23),ISBLANK(Triangle!V22)),"-",Triangle!V23-Triangle!V22)</f>
        <v>-</v>
      </c>
      <c r="W24" s="5" t="str">
        <f>IF(OR(ISBLANK(Triangle!W23),ISBLANK(Triangle!W22)),"-",Triangle!W23-Triangle!W22)</f>
        <v>-</v>
      </c>
      <c r="X24" s="5" t="str">
        <f>IF(OR(ISBLANK(Triangle!X23),ISBLANK(Triangle!X22)),"-",Triangle!X23-Triangle!X22)</f>
        <v>-</v>
      </c>
      <c r="Y24" s="5" t="str">
        <f>IF(OR(ISBLANK(Triangle!Y23),ISBLANK(Triangle!Y22)),"-",Triangle!Y23-Triangle!Y22)</f>
        <v>-</v>
      </c>
      <c r="Z24" s="5" t="str">
        <f>IF(OR(ISBLANK(Triangle!Z23),ISBLANK(Triangle!Z22)),"-",Triangle!Z23-Triangle!Z22)</f>
        <v>-</v>
      </c>
      <c r="AA24" s="5" t="str">
        <f>IF(OR(ISBLANK(Triangle!AA23),ISBLANK(Triangle!AA22)),"-",Triangle!AA23-Triangle!AA22)</f>
        <v>-</v>
      </c>
      <c r="AB24" s="5" t="str">
        <f>IF(OR(ISBLANK(Triangle!AB23),ISBLANK(Triangle!AB22)),"-",Triangle!AB23-Triangle!AB22)</f>
        <v>-</v>
      </c>
      <c r="AC24" s="5" t="str">
        <f>IF(OR(ISBLANK(Triangle!AC23),ISBLANK(Triangle!AC22)),"-",Triangle!AC23-Triangle!AC22)</f>
        <v>-</v>
      </c>
      <c r="AD24" s="5" t="str">
        <f>IF(OR(ISBLANK(Triangle!AD23),ISBLANK(Triangle!AD22)),"-",Triangle!AD23-Triangle!AD22)</f>
        <v>-</v>
      </c>
      <c r="AE24" s="5" t="str">
        <f>IF(OR(ISBLANK(Triangle!AE23),ISBLANK(Triangle!AE22)),"-",Triangle!AE23-Triangle!AE22)</f>
        <v>-</v>
      </c>
      <c r="AF24" s="5" t="str">
        <f>IF(OR(ISBLANK(Triangle!AF23),ISBLANK(Triangle!AF22)),"-",Triangle!AF23-Triangle!AF22)</f>
        <v>-</v>
      </c>
      <c r="AG24" s="5" t="str">
        <f>IF(OR(ISBLANK(Triangle!AG23),ISBLANK(Triangle!AG22)),"-",Triangle!AG23-Triangle!AG22)</f>
        <v>-</v>
      </c>
      <c r="AH24" s="5" t="str">
        <f>IF(OR(ISBLANK(Triangle!AH23),ISBLANK(Triangle!AH22)),"-",Triangle!AH23-Triangle!AH22)</f>
        <v>-</v>
      </c>
      <c r="AI24" s="5" t="str">
        <f>IF(OR(ISBLANK(Triangle!AI23),ISBLANK(Triangle!AI22)),"-",Triangle!AI23-Triangle!AI22)</f>
        <v>-</v>
      </c>
      <c r="AJ24" s="5" t="str">
        <f>IF(OR(ISBLANK(Triangle!AJ23),ISBLANK(Triangle!AJ22)),"-",Triangle!AJ23-Triangle!AJ22)</f>
        <v>-</v>
      </c>
      <c r="AK24" s="5" t="str">
        <f>IF(OR(ISBLANK(Triangle!AK23),ISBLANK(Triangle!AK22)),"-",Triangle!AK23-Triangle!AK22)</f>
        <v>-</v>
      </c>
      <c r="AL24" s="5" t="str">
        <f>IF(OR(ISBLANK(Triangle!AL23),ISBLANK(Triangle!AL22)),"-",Triangle!AL23-Triangle!AL22)</f>
        <v>-</v>
      </c>
      <c r="AM24" s="5" t="str">
        <f>IF(OR(ISBLANK(Triangle!AM23),ISBLANK(Triangle!AM22)),"-",Triangle!AM23-Triangle!AM22)</f>
        <v>-</v>
      </c>
      <c r="AN24" s="5" t="str">
        <f>IF(OR(ISBLANK(Triangle!AN23),ISBLANK(Triangle!AN22)),"-",Triangle!AN23-Triangle!AN22)</f>
        <v>-</v>
      </c>
      <c r="AO24" s="5" t="str">
        <f>IF(OR(ISBLANK(Triangle!AO23),ISBLANK(Triangle!AO22)),"-",Triangle!AO23-Triangle!AO22)</f>
        <v>-</v>
      </c>
      <c r="AP24" s="5" t="str">
        <f>IF(OR(ISBLANK(Triangle!AP23),ISBLANK(Triangle!AP22)),"-",Triangle!AP23-Triangle!AP22)</f>
        <v>-</v>
      </c>
      <c r="AQ24" s="5" t="str">
        <f>IF(OR(ISBLANK(Triangle!AQ23),ISBLANK(Triangle!AQ22)),"-",Triangle!AQ23-Triangle!AQ22)</f>
        <v>-</v>
      </c>
      <c r="AR24" s="5" t="str">
        <f>IF(OR(ISBLANK(Triangle!AR23),ISBLANK(Triangle!AR22)),"-",Triangle!AR23-Triangle!AR22)</f>
        <v>-</v>
      </c>
      <c r="AS24" s="5" t="str">
        <f>IF(OR(ISBLANK(Triangle!AS23),ISBLANK(Triangle!AS22)),"-",Triangle!AS23-Triangle!AS22)</f>
        <v>-</v>
      </c>
      <c r="AT24" s="5" t="str">
        <f>IF(OR(ISBLANK(Triangle!AT23),ISBLANK(Triangle!AT22)),"-",Triangle!AT23-Triangle!AT22)</f>
        <v>-</v>
      </c>
      <c r="AU24" s="5" t="str">
        <f>IF(OR(ISBLANK(Triangle!AU23),ISBLANK(Triangle!AU22)),"-",Triangle!AU23-Triangle!AU22)</f>
        <v>-</v>
      </c>
      <c r="AV24" s="5" t="str">
        <f>IF(OR(ISBLANK(Triangle!AV23),ISBLANK(Triangle!AV22)),"-",Triangle!AV23-Triangle!AV22)</f>
        <v>-</v>
      </c>
      <c r="AW24" s="5" t="str">
        <f>IF(OR(ISBLANK(Triangle!AW23),ISBLANK(Triangle!AW22)),"-",Triangle!AW23-Triangle!AW22)</f>
        <v>-</v>
      </c>
      <c r="AX24" s="5" t="str">
        <f>IF(OR(ISBLANK(Triangle!AX23),ISBLANK(Triangle!AX22)),"-",Triangle!AX23-Triangle!AX22)</f>
        <v>-</v>
      </c>
      <c r="AY24" s="5" t="str">
        <f>IF(OR(ISBLANK(Triangle!AY23),ISBLANK(Triangle!AY22)),"-",Triangle!AY23-Triangle!AY22)</f>
        <v>-</v>
      </c>
      <c r="AZ24" s="5" t="str">
        <f>IF(OR(ISBLANK(Triangle!AZ23),ISBLANK(Triangle!AZ22)),"-",Triangle!AZ23-Triangle!AZ22)</f>
        <v>-</v>
      </c>
      <c r="BA24" s="5" t="str">
        <f>IF(OR(ISBLANK(Triangle!BA23),ISBLANK(Triangle!BA22)),"-",Triangle!BA23-Triangle!BA22)</f>
        <v>-</v>
      </c>
      <c r="BB24" s="5" t="str">
        <f>IF(OR(ISBLANK(Triangle!BB23),ISBLANK(Triangle!BB22)),"-",Triangle!BB23-Triangle!BB22)</f>
        <v>-</v>
      </c>
      <c r="BC24" s="5" t="str">
        <f>IF(OR(ISBLANK(Triangle!BC23),ISBLANK(Triangle!BC22)),"-",Triangle!BC23-Triangle!BC22)</f>
        <v>-</v>
      </c>
      <c r="BD24" s="5" t="str">
        <f>IF(OR(ISBLANK(Triangle!BD23),ISBLANK(Triangle!BD22)),"-",Triangle!BD23-Triangle!BD22)</f>
        <v>-</v>
      </c>
      <c r="BE24" s="5" t="str">
        <f>IF(OR(ISBLANK(Triangle!BE23),ISBLANK(Triangle!BE22)),"-",Triangle!BE23-Triangle!BE22)</f>
        <v>-</v>
      </c>
      <c r="BF24" s="5" t="str">
        <f>IF(OR(ISBLANK(Triangle!BF23),ISBLANK(Triangle!BF22)),"-",Triangle!BF23-Triangle!BF22)</f>
        <v>-</v>
      </c>
      <c r="BG24" s="5" t="str">
        <f>IF(OR(ISBLANK(Triangle!BG23),ISBLANK(Triangle!BG22)),"-",Triangle!BG23-Triangle!BG22)</f>
        <v>-</v>
      </c>
      <c r="BH24" s="5" t="str">
        <f>IF(OR(ISBLANK(Triangle!BH23),ISBLANK(Triangle!BH22)),"-",Triangle!BH23-Triangle!BH22)</f>
        <v>-</v>
      </c>
      <c r="BI24" s="5" t="str">
        <f>IF(OR(ISBLANK(Triangle!BI23),ISBLANK(Triangle!BI22)),"-",Triangle!BI23-Triangle!BI22)</f>
        <v>-</v>
      </c>
      <c r="BJ24" s="5" t="str">
        <f>IF(OR(ISBLANK(Triangle!BJ23),ISBLANK(Triangle!BJ22)),"-",Triangle!BJ23-Triangle!BJ22)</f>
        <v>-</v>
      </c>
      <c r="BK24" s="5" t="str">
        <f>IF(OR(ISBLANK(Triangle!BK23),ISBLANK(Triangle!BK22)),"-",Triangle!BK23-Triangle!BK22)</f>
        <v>-</v>
      </c>
      <c r="BL24" s="5" t="str">
        <f>IF(OR(ISBLANK(Triangle!BL23),ISBLANK(Triangle!BL22)),"-",Triangle!BL23-Triangle!BL22)</f>
        <v>-</v>
      </c>
      <c r="BM24" s="5" t="str">
        <f>IF(OR(ISBLANK(Triangle!BM23),ISBLANK(Triangle!BM22)),"-",Triangle!BM23-Triangle!BM22)</f>
        <v>-</v>
      </c>
      <c r="BN24" s="5" t="str">
        <f>IF(OR(ISBLANK(Triangle!BN23),ISBLANK(Triangle!BN22)),"-",Triangle!BN23-Triangle!BN22)</f>
        <v>-</v>
      </c>
      <c r="BO24" s="5" t="str">
        <f>IF(OR(ISBLANK(Triangle!BO23),ISBLANK(Triangle!BO22)),"-",Triangle!BO23-Triangle!BO22)</f>
        <v>-</v>
      </c>
      <c r="BP24" s="5" t="str">
        <f>IF(OR(ISBLANK(Triangle!BP23),ISBLANK(Triangle!BP22)),"-",Triangle!BP23-Triangle!BP22)</f>
        <v>-</v>
      </c>
      <c r="BQ24" s="5" t="str">
        <f>IF(OR(ISBLANK(Triangle!BQ23),ISBLANK(Triangle!BQ22)),"-",Triangle!BQ23-Triangle!BQ22)</f>
        <v>-</v>
      </c>
      <c r="BR24" s="5" t="str">
        <f>IF(OR(ISBLANK(Triangle!BR23),ISBLANK(Triangle!BR22)),"-",Triangle!BR23-Triangle!BR22)</f>
        <v>-</v>
      </c>
      <c r="BS24" s="5" t="str">
        <f>IF(OR(ISBLANK(Triangle!BS23),ISBLANK(Triangle!BS22)),"-",Triangle!BS23-Triangle!BS22)</f>
        <v>-</v>
      </c>
      <c r="BT24" s="5" t="str">
        <f>IF(OR(ISBLANK(Triangle!BT23),ISBLANK(Triangle!BT22)),"-",Triangle!BT23-Triangle!BT22)</f>
        <v>-</v>
      </c>
      <c r="BU24" s="5" t="str">
        <f>IF(OR(ISBLANK(Triangle!BU23),ISBLANK(Triangle!BU22)),"-",Triangle!BU23-Triangle!BU22)</f>
        <v>-</v>
      </c>
      <c r="BV24" s="5" t="str">
        <f>IF(OR(ISBLANK(Triangle!BV23),ISBLANK(Triangle!BV22)),"-",Triangle!BV23-Triangle!BV22)</f>
        <v>-</v>
      </c>
      <c r="BW24" s="5" t="str">
        <f>IF(OR(ISBLANK(Triangle!BW23),ISBLANK(Triangle!BW22)),"-",Triangle!BW23-Triangle!BW22)</f>
        <v>-</v>
      </c>
      <c r="BX24" s="5" t="str">
        <f>IF(OR(ISBLANK(Triangle!BX23),ISBLANK(Triangle!BX22)),"-",Triangle!BX23-Triangle!BX22)</f>
        <v>-</v>
      </c>
      <c r="BY24" s="9" t="str">
        <f>IF(OR(ISBLANK(Triangle!BY23),ISBLANK(Triangle!BY22)),"-",Triangle!BY23-Triangle!BY22)</f>
        <v>-</v>
      </c>
      <c r="BZ24" s="5" t="str">
        <f>IF(OR(ISBLANK(Triangle!BZ23),ISBLANK(Triangle!BZ22)),"-",Triangle!BZ23-Triangle!BZ22)</f>
        <v>-</v>
      </c>
      <c r="CA24" s="5" t="str">
        <f>IF(OR(ISBLANK(Triangle!CA23),ISBLANK(Triangle!CA22)),"-",Triangle!CA23-Triangle!CA22)</f>
        <v>-</v>
      </c>
      <c r="CB24" s="5" t="str">
        <f>IF(OR(ISBLANK(Triangle!CB23),ISBLANK(Triangle!CB22)),"-",Triangle!CB23-Triangle!CB22)</f>
        <v>-</v>
      </c>
      <c r="CC24" s="5" t="str">
        <f>IF(OR(ISBLANK(Triangle!CC23),ISBLANK(Triangle!CC22)),"-",Triangle!CC23-Triangle!CC22)</f>
        <v>-</v>
      </c>
      <c r="CD24" s="5" t="str">
        <f>IF(OR(ISBLANK(Triangle!CD23),ISBLANK(Triangle!CD22)),"-",Triangle!CD23-Triangle!CD22)</f>
        <v>-</v>
      </c>
      <c r="CE24" s="5" t="str">
        <f>IF(OR(ISBLANK(Triangle!CE23),ISBLANK(Triangle!CE22)),"-",Triangle!CE23-Triangle!CE22)</f>
        <v>-</v>
      </c>
      <c r="CF24" s="5" t="str">
        <f>IF(OR(ISBLANK(Triangle!CF23),ISBLANK(Triangle!CF22)),"-",Triangle!CF23-Triangle!CF22)</f>
        <v>-</v>
      </c>
      <c r="CG24" s="5" t="s">
        <v>125</v>
      </c>
      <c r="CH24" s="5" t="str">
        <f>IF(OR(ISBLANK(Triangle!CH23),ISBLANK(Triangle!CH22)),"-",Triangle!CH23-Triangle!CH22)</f>
        <v>-</v>
      </c>
      <c r="CI24" s="5" t="str">
        <f>IF(OR(ISBLANK(Triangle!CI23),ISBLANK(Triangle!CI22)),"-",Triangle!CI23-Triangle!CI22)</f>
        <v>-</v>
      </c>
      <c r="CJ24" s="5" t="str">
        <f>IF(OR(ISBLANK(Triangle!CJ23),ISBLANK(Triangle!CJ22)),"-",Triangle!CJ23-Triangle!CJ22)</f>
        <v>-</v>
      </c>
    </row>
    <row r="25" spans="1:88" s="3" customFormat="1" x14ac:dyDescent="0.3">
      <c r="A25" s="6" t="s">
        <v>20</v>
      </c>
      <c r="B25" s="5"/>
      <c r="C25" s="5">
        <f>IF(OR(ISBLANK(Triangle!C24),ISBLANK(Triangle!C23)),"-",Triangle!C24-Triangle!C23)</f>
        <v>0</v>
      </c>
      <c r="D25" s="5">
        <f>IF(OR(ISBLANK(Triangle!D24),ISBLANK(Triangle!D23)),"-",Triangle!D24-Triangle!D23)</f>
        <v>0</v>
      </c>
      <c r="E25" s="5">
        <f>IF(OR(ISBLANK(Triangle!E24),ISBLANK(Triangle!E23)),"-",Triangle!E24-Triangle!E23)</f>
        <v>0</v>
      </c>
      <c r="F25" s="5">
        <f>IF(OR(ISBLANK(Triangle!F24),ISBLANK(Triangle!F23)),"-",Triangle!F24-Triangle!F23)</f>
        <v>0</v>
      </c>
      <c r="G25" s="5">
        <f>IF(OR(ISBLANK(Triangle!G24),ISBLANK(Triangle!G23)),"-",Triangle!G24-Triangle!G23)</f>
        <v>-1.0976948408342477</v>
      </c>
      <c r="H25" s="5">
        <f>IF(OR(ISBLANK(Triangle!H24),ISBLANK(Triangle!H23)),"-",Triangle!H24-Triangle!H23)</f>
        <v>1.0113335562985197</v>
      </c>
      <c r="I25" s="5">
        <f>IF(OR(ISBLANK(Triangle!I24),ISBLANK(Triangle!I23)),"-",Triangle!I24-Triangle!I23)</f>
        <v>0</v>
      </c>
      <c r="J25" s="5">
        <f>IF(OR(ISBLANK(Triangle!J24),ISBLANK(Triangle!J23)),"-",Triangle!J24-Triangle!J23)</f>
        <v>0</v>
      </c>
      <c r="K25" s="5">
        <f>IF(OR(ISBLANK(Triangle!K24),ISBLANK(Triangle!K23)),"-",Triangle!K24-Triangle!K23)</f>
        <v>0</v>
      </c>
      <c r="L25" s="5">
        <f>IF(OR(ISBLANK(Triangle!L24),ISBLANK(Triangle!L23)),"-",Triangle!L24-Triangle!L23)</f>
        <v>0</v>
      </c>
      <c r="M25" s="5">
        <f>IF(OR(ISBLANK(Triangle!M24),ISBLANK(Triangle!M23)),"-",Triangle!M24-Triangle!M23)</f>
        <v>0</v>
      </c>
      <c r="N25" s="5">
        <f>IF(OR(ISBLANK(Triangle!N24),ISBLANK(Triangle!N23)),"-",Triangle!N24-Triangle!N23)</f>
        <v>0</v>
      </c>
      <c r="O25" s="5">
        <f>IF(OR(ISBLANK(Triangle!O24),ISBLANK(Triangle!O23)),"-",Triangle!O24-Triangle!O23)</f>
        <v>0.10131712259371284</v>
      </c>
      <c r="P25" s="5">
        <f>IF(OR(ISBLANK(Triangle!P24),ISBLANK(Triangle!P23)),"-",Triangle!P24-Triangle!P23)</f>
        <v>-0.42208636836628965</v>
      </c>
      <c r="Q25" s="5">
        <f>IF(OR(ISBLANK(Triangle!Q24),ISBLANK(Triangle!Q23)),"-",Triangle!Q24-Triangle!Q23)</f>
        <v>-0.49543775861966655</v>
      </c>
      <c r="R25" s="5">
        <f>IF(OR(ISBLANK(Triangle!R24),ISBLANK(Triangle!R23)),"-",Triangle!R24-Triangle!R23)</f>
        <v>3.5884433741308164</v>
      </c>
      <c r="S25" s="5" t="str">
        <f>IF(OR(ISBLANK(Triangle!S24),ISBLANK(Triangle!S23)),"-",Triangle!S24-Triangle!S23)</f>
        <v>-</v>
      </c>
      <c r="T25" s="5" t="str">
        <f>IF(OR(ISBLANK(Triangle!T24),ISBLANK(Triangle!T23)),"-",Triangle!T24-Triangle!T23)</f>
        <v>-</v>
      </c>
      <c r="U25" s="5" t="str">
        <f>IF(OR(ISBLANK(Triangle!U24),ISBLANK(Triangle!U23)),"-",Triangle!U24-Triangle!U23)</f>
        <v>-</v>
      </c>
      <c r="V25" s="5" t="str">
        <f>IF(OR(ISBLANK(Triangle!V24),ISBLANK(Triangle!V23)),"-",Triangle!V24-Triangle!V23)</f>
        <v>-</v>
      </c>
      <c r="W25" s="5" t="str">
        <f>IF(OR(ISBLANK(Triangle!W24),ISBLANK(Triangle!W23)),"-",Triangle!W24-Triangle!W23)</f>
        <v>-</v>
      </c>
      <c r="X25" s="5" t="str">
        <f>IF(OR(ISBLANK(Triangle!X24),ISBLANK(Triangle!X23)),"-",Triangle!X24-Triangle!X23)</f>
        <v>-</v>
      </c>
      <c r="Y25" s="5" t="str">
        <f>IF(OR(ISBLANK(Triangle!Y24),ISBLANK(Triangle!Y23)),"-",Triangle!Y24-Triangle!Y23)</f>
        <v>-</v>
      </c>
      <c r="Z25" s="5" t="str">
        <f>IF(OR(ISBLANK(Triangle!Z24),ISBLANK(Triangle!Z23)),"-",Triangle!Z24-Triangle!Z23)</f>
        <v>-</v>
      </c>
      <c r="AA25" s="5" t="str">
        <f>IF(OR(ISBLANK(Triangle!AA24),ISBLANK(Triangle!AA23)),"-",Triangle!AA24-Triangle!AA23)</f>
        <v>-</v>
      </c>
      <c r="AB25" s="5" t="str">
        <f>IF(OR(ISBLANK(Triangle!AB24),ISBLANK(Triangle!AB23)),"-",Triangle!AB24-Triangle!AB23)</f>
        <v>-</v>
      </c>
      <c r="AC25" s="5" t="str">
        <f>IF(OR(ISBLANK(Triangle!AC24),ISBLANK(Triangle!AC23)),"-",Triangle!AC24-Triangle!AC23)</f>
        <v>-</v>
      </c>
      <c r="AD25" s="5" t="str">
        <f>IF(OR(ISBLANK(Triangle!AD24),ISBLANK(Triangle!AD23)),"-",Triangle!AD24-Triangle!AD23)</f>
        <v>-</v>
      </c>
      <c r="AE25" s="5" t="str">
        <f>IF(OR(ISBLANK(Triangle!AE24),ISBLANK(Triangle!AE23)),"-",Triangle!AE24-Triangle!AE23)</f>
        <v>-</v>
      </c>
      <c r="AF25" s="5" t="str">
        <f>IF(OR(ISBLANK(Triangle!AF24),ISBLANK(Triangle!AF23)),"-",Triangle!AF24-Triangle!AF23)</f>
        <v>-</v>
      </c>
      <c r="AG25" s="5" t="str">
        <f>IF(OR(ISBLANK(Triangle!AG24),ISBLANK(Triangle!AG23)),"-",Triangle!AG24-Triangle!AG23)</f>
        <v>-</v>
      </c>
      <c r="AH25" s="5" t="str">
        <f>IF(OR(ISBLANK(Triangle!AH24),ISBLANK(Triangle!AH23)),"-",Triangle!AH24-Triangle!AH23)</f>
        <v>-</v>
      </c>
      <c r="AI25" s="5" t="str">
        <f>IF(OR(ISBLANK(Triangle!AI24),ISBLANK(Triangle!AI23)),"-",Triangle!AI24-Triangle!AI23)</f>
        <v>-</v>
      </c>
      <c r="AJ25" s="5" t="str">
        <f>IF(OR(ISBLANK(Triangle!AJ24),ISBLANK(Triangle!AJ23)),"-",Triangle!AJ24-Triangle!AJ23)</f>
        <v>-</v>
      </c>
      <c r="AK25" s="5" t="str">
        <f>IF(OR(ISBLANK(Triangle!AK24),ISBLANK(Triangle!AK23)),"-",Triangle!AK24-Triangle!AK23)</f>
        <v>-</v>
      </c>
      <c r="AL25" s="5" t="str">
        <f>IF(OR(ISBLANK(Triangle!AL24),ISBLANK(Triangle!AL23)),"-",Triangle!AL24-Triangle!AL23)</f>
        <v>-</v>
      </c>
      <c r="AM25" s="5" t="str">
        <f>IF(OR(ISBLANK(Triangle!AM24),ISBLANK(Triangle!AM23)),"-",Triangle!AM24-Triangle!AM23)</f>
        <v>-</v>
      </c>
      <c r="AN25" s="5" t="str">
        <f>IF(OR(ISBLANK(Triangle!AN24),ISBLANK(Triangle!AN23)),"-",Triangle!AN24-Triangle!AN23)</f>
        <v>-</v>
      </c>
      <c r="AO25" s="5" t="str">
        <f>IF(OR(ISBLANK(Triangle!AO24),ISBLANK(Triangle!AO23)),"-",Triangle!AO24-Triangle!AO23)</f>
        <v>-</v>
      </c>
      <c r="AP25" s="5" t="str">
        <f>IF(OR(ISBLANK(Triangle!AP24),ISBLANK(Triangle!AP23)),"-",Triangle!AP24-Triangle!AP23)</f>
        <v>-</v>
      </c>
      <c r="AQ25" s="5" t="str">
        <f>IF(OR(ISBLANK(Triangle!AQ24),ISBLANK(Triangle!AQ23)),"-",Triangle!AQ24-Triangle!AQ23)</f>
        <v>-</v>
      </c>
      <c r="AR25" s="5" t="str">
        <f>IF(OR(ISBLANK(Triangle!AR24),ISBLANK(Triangle!AR23)),"-",Triangle!AR24-Triangle!AR23)</f>
        <v>-</v>
      </c>
      <c r="AS25" s="5" t="str">
        <f>IF(OR(ISBLANK(Triangle!AS24),ISBLANK(Triangle!AS23)),"-",Triangle!AS24-Triangle!AS23)</f>
        <v>-</v>
      </c>
      <c r="AT25" s="5" t="str">
        <f>IF(OR(ISBLANK(Triangle!AT24),ISBLANK(Triangle!AT23)),"-",Triangle!AT24-Triangle!AT23)</f>
        <v>-</v>
      </c>
      <c r="AU25" s="5" t="str">
        <f>IF(OR(ISBLANK(Triangle!AU24),ISBLANK(Triangle!AU23)),"-",Triangle!AU24-Triangle!AU23)</f>
        <v>-</v>
      </c>
      <c r="AV25" s="5" t="str">
        <f>IF(OR(ISBLANK(Triangle!AV24),ISBLANK(Triangle!AV23)),"-",Triangle!AV24-Triangle!AV23)</f>
        <v>-</v>
      </c>
      <c r="AW25" s="5" t="str">
        <f>IF(OR(ISBLANK(Triangle!AW24),ISBLANK(Triangle!AW23)),"-",Triangle!AW24-Triangle!AW23)</f>
        <v>-</v>
      </c>
      <c r="AX25" s="5" t="str">
        <f>IF(OR(ISBLANK(Triangle!AX24),ISBLANK(Triangle!AX23)),"-",Triangle!AX24-Triangle!AX23)</f>
        <v>-</v>
      </c>
      <c r="AY25" s="5" t="str">
        <f>IF(OR(ISBLANK(Triangle!AY24),ISBLANK(Triangle!AY23)),"-",Triangle!AY24-Triangle!AY23)</f>
        <v>-</v>
      </c>
      <c r="AZ25" s="5" t="str">
        <f>IF(OR(ISBLANK(Triangle!AZ24),ISBLANK(Triangle!AZ23)),"-",Triangle!AZ24-Triangle!AZ23)</f>
        <v>-</v>
      </c>
      <c r="BA25" s="5" t="str">
        <f>IF(OR(ISBLANK(Triangle!BA24),ISBLANK(Triangle!BA23)),"-",Triangle!BA24-Triangle!BA23)</f>
        <v>-</v>
      </c>
      <c r="BB25" s="5" t="str">
        <f>IF(OR(ISBLANK(Triangle!BB24),ISBLANK(Triangle!BB23)),"-",Triangle!BB24-Triangle!BB23)</f>
        <v>-</v>
      </c>
      <c r="BC25" s="5" t="str">
        <f>IF(OR(ISBLANK(Triangle!BC24),ISBLANK(Triangle!BC23)),"-",Triangle!BC24-Triangle!BC23)</f>
        <v>-</v>
      </c>
      <c r="BD25" s="5" t="str">
        <f>IF(OR(ISBLANK(Triangle!BD24),ISBLANK(Triangle!BD23)),"-",Triangle!BD24-Triangle!BD23)</f>
        <v>-</v>
      </c>
      <c r="BE25" s="5" t="str">
        <f>IF(OR(ISBLANK(Triangle!BE24),ISBLANK(Triangle!BE23)),"-",Triangle!BE24-Triangle!BE23)</f>
        <v>-</v>
      </c>
      <c r="BF25" s="5" t="str">
        <f>IF(OR(ISBLANK(Triangle!BF24),ISBLANK(Triangle!BF23)),"-",Triangle!BF24-Triangle!BF23)</f>
        <v>-</v>
      </c>
      <c r="BG25" s="5" t="str">
        <f>IF(OR(ISBLANK(Triangle!BG24),ISBLANK(Triangle!BG23)),"-",Triangle!BG24-Triangle!BG23)</f>
        <v>-</v>
      </c>
      <c r="BH25" s="5" t="str">
        <f>IF(OR(ISBLANK(Triangle!BH24),ISBLANK(Triangle!BH23)),"-",Triangle!BH24-Triangle!BH23)</f>
        <v>-</v>
      </c>
      <c r="BI25" s="5" t="str">
        <f>IF(OR(ISBLANK(Triangle!BI24),ISBLANK(Triangle!BI23)),"-",Triangle!BI24-Triangle!BI23)</f>
        <v>-</v>
      </c>
      <c r="BJ25" s="5" t="str">
        <f>IF(OR(ISBLANK(Triangle!BJ24),ISBLANK(Triangle!BJ23)),"-",Triangle!BJ24-Triangle!BJ23)</f>
        <v>-</v>
      </c>
      <c r="BK25" s="5" t="str">
        <f>IF(OR(ISBLANK(Triangle!BK24),ISBLANK(Triangle!BK23)),"-",Triangle!BK24-Triangle!BK23)</f>
        <v>-</v>
      </c>
      <c r="BL25" s="5" t="str">
        <f>IF(OR(ISBLANK(Triangle!BL24),ISBLANK(Triangle!BL23)),"-",Triangle!BL24-Triangle!BL23)</f>
        <v>-</v>
      </c>
      <c r="BM25" s="5" t="str">
        <f>IF(OR(ISBLANK(Triangle!BM24),ISBLANK(Triangle!BM23)),"-",Triangle!BM24-Triangle!BM23)</f>
        <v>-</v>
      </c>
      <c r="BN25" s="5" t="str">
        <f>IF(OR(ISBLANK(Triangle!BN24),ISBLANK(Triangle!BN23)),"-",Triangle!BN24-Triangle!BN23)</f>
        <v>-</v>
      </c>
      <c r="BO25" s="5" t="str">
        <f>IF(OR(ISBLANK(Triangle!BO24),ISBLANK(Triangle!BO23)),"-",Triangle!BO24-Triangle!BO23)</f>
        <v>-</v>
      </c>
      <c r="BP25" s="5" t="str">
        <f>IF(OR(ISBLANK(Triangle!BP24),ISBLANK(Triangle!BP23)),"-",Triangle!BP24-Triangle!BP23)</f>
        <v>-</v>
      </c>
      <c r="BQ25" s="5" t="str">
        <f>IF(OR(ISBLANK(Triangle!BQ24),ISBLANK(Triangle!BQ23)),"-",Triangle!BQ24-Triangle!BQ23)</f>
        <v>-</v>
      </c>
      <c r="BR25" s="5" t="str">
        <f>IF(OR(ISBLANK(Triangle!BR24),ISBLANK(Triangle!BR23)),"-",Triangle!BR24-Triangle!BR23)</f>
        <v>-</v>
      </c>
      <c r="BS25" s="5" t="str">
        <f>IF(OR(ISBLANK(Triangle!BS24),ISBLANK(Triangle!BS23)),"-",Triangle!BS24-Triangle!BS23)</f>
        <v>-</v>
      </c>
      <c r="BT25" s="5" t="str">
        <f>IF(OR(ISBLANK(Triangle!BT24),ISBLANK(Triangle!BT23)),"-",Triangle!BT24-Triangle!BT23)</f>
        <v>-</v>
      </c>
      <c r="BU25" s="5" t="str">
        <f>IF(OR(ISBLANK(Triangle!BU24),ISBLANK(Triangle!BU23)),"-",Triangle!BU24-Triangle!BU23)</f>
        <v>-</v>
      </c>
      <c r="BV25" s="5" t="str">
        <f>IF(OR(ISBLANK(Triangle!BV24),ISBLANK(Triangle!BV23)),"-",Triangle!BV24-Triangle!BV23)</f>
        <v>-</v>
      </c>
      <c r="BW25" s="5" t="str">
        <f>IF(OR(ISBLANK(Triangle!BW24),ISBLANK(Triangle!BW23)),"-",Triangle!BW24-Triangle!BW23)</f>
        <v>-</v>
      </c>
      <c r="BX25" s="5" t="str">
        <f>IF(OR(ISBLANK(Triangle!BX24),ISBLANK(Triangle!BX23)),"-",Triangle!BX24-Triangle!BX23)</f>
        <v>-</v>
      </c>
      <c r="BY25" s="9" t="str">
        <f>IF(OR(ISBLANK(Triangle!BY24),ISBLANK(Triangle!BY23)),"-",Triangle!BY24-Triangle!BY23)</f>
        <v>-</v>
      </c>
      <c r="BZ25" s="5" t="str">
        <f>IF(OR(ISBLANK(Triangle!BZ24),ISBLANK(Triangle!BZ23)),"-",Triangle!BZ24-Triangle!BZ23)</f>
        <v>-</v>
      </c>
      <c r="CA25" s="5" t="str">
        <f>IF(OR(ISBLANK(Triangle!CA24),ISBLANK(Triangle!CA23)),"-",Triangle!CA24-Triangle!CA23)</f>
        <v>-</v>
      </c>
      <c r="CB25" s="5" t="str">
        <f>IF(OR(ISBLANK(Triangle!CB24),ISBLANK(Triangle!CB23)),"-",Triangle!CB24-Triangle!CB23)</f>
        <v>-</v>
      </c>
      <c r="CC25" s="5" t="str">
        <f>IF(OR(ISBLANK(Triangle!CC24),ISBLANK(Triangle!CC23)),"-",Triangle!CC24-Triangle!CC23)</f>
        <v>-</v>
      </c>
      <c r="CD25" s="5" t="str">
        <f>IF(OR(ISBLANK(Triangle!CD24),ISBLANK(Triangle!CD23)),"-",Triangle!CD24-Triangle!CD23)</f>
        <v>-</v>
      </c>
      <c r="CE25" s="5" t="str">
        <f>IF(OR(ISBLANK(Triangle!CE24),ISBLANK(Triangle!CE23)),"-",Triangle!CE24-Triangle!CE23)</f>
        <v>-</v>
      </c>
      <c r="CF25" s="5" t="str">
        <f>IF(OR(ISBLANK(Triangle!CF24),ISBLANK(Triangle!CF23)),"-",Triangle!CF24-Triangle!CF23)</f>
        <v>-</v>
      </c>
      <c r="CG25" s="5" t="s">
        <v>125</v>
      </c>
      <c r="CH25" s="5" t="str">
        <f>IF(OR(ISBLANK(Triangle!CH24),ISBLANK(Triangle!CH23)),"-",Triangle!CH24-Triangle!CH23)</f>
        <v>-</v>
      </c>
      <c r="CI25" s="5" t="str">
        <f>IF(OR(ISBLANK(Triangle!CI24),ISBLANK(Triangle!CI23)),"-",Triangle!CI24-Triangle!CI23)</f>
        <v>-</v>
      </c>
      <c r="CJ25" s="5" t="str">
        <f>IF(OR(ISBLANK(Triangle!CJ24),ISBLANK(Triangle!CJ23)),"-",Triangle!CJ24-Triangle!CJ23)</f>
        <v>-</v>
      </c>
    </row>
    <row r="26" spans="1:88" s="3" customFormat="1" x14ac:dyDescent="0.3">
      <c r="A26" s="6" t="s">
        <v>21</v>
      </c>
      <c r="B26" s="5"/>
      <c r="C26" s="5">
        <f>IF(OR(ISBLANK(Triangle!C25),ISBLANK(Triangle!C24)),"-",Triangle!C25-Triangle!C24)</f>
        <v>0</v>
      </c>
      <c r="D26" s="5">
        <f>IF(OR(ISBLANK(Triangle!D25),ISBLANK(Triangle!D24)),"-",Triangle!D25-Triangle!D24)</f>
        <v>0</v>
      </c>
      <c r="E26" s="5">
        <f>IF(OR(ISBLANK(Triangle!E25),ISBLANK(Triangle!E24)),"-",Triangle!E25-Triangle!E24)</f>
        <v>0</v>
      </c>
      <c r="F26" s="5">
        <f>IF(OR(ISBLANK(Triangle!F25),ISBLANK(Triangle!F24)),"-",Triangle!F25-Triangle!F24)</f>
        <v>-0.5376344086021505</v>
      </c>
      <c r="G26" s="5">
        <f>IF(OR(ISBLANK(Triangle!G25),ISBLANK(Triangle!G24)),"-",Triangle!G25-Triangle!G24)</f>
        <v>1.0054933205390157</v>
      </c>
      <c r="H26" s="5">
        <f>IF(OR(ISBLANK(Triangle!H25),ISBLANK(Triangle!H24)),"-",Triangle!H25-Triangle!H24)</f>
        <v>-0.94188871720937772</v>
      </c>
      <c r="I26" s="5">
        <f>IF(OR(ISBLANK(Triangle!I25),ISBLANK(Triangle!I24)),"-",Triangle!I25-Triangle!I24)</f>
        <v>5.7650474143122743E-3</v>
      </c>
      <c r="J26" s="5">
        <f>IF(OR(ISBLANK(Triangle!J25),ISBLANK(Triangle!J24)),"-",Triangle!J25-Triangle!J24)</f>
        <v>2.3225158496014586E-2</v>
      </c>
      <c r="K26" s="5">
        <f>IF(OR(ISBLANK(Triangle!K25),ISBLANK(Triangle!K24)),"-",Triangle!K25-Triangle!K24)</f>
        <v>0.10961104860850068</v>
      </c>
      <c r="L26" s="5">
        <f>IF(OR(ISBLANK(Triangle!L25),ISBLANK(Triangle!L24)),"-",Triangle!L25-Triangle!L24)</f>
        <v>9.6497929315422226E-3</v>
      </c>
      <c r="M26" s="5">
        <f>IF(OR(ISBLANK(Triangle!M25),ISBLANK(Triangle!M24)),"-",Triangle!M25-Triangle!M24)</f>
        <v>-1.4064203087106542E-2</v>
      </c>
      <c r="N26" s="5">
        <f>IF(OR(ISBLANK(Triangle!N25),ISBLANK(Triangle!N24)),"-",Triangle!N25-Triangle!N24)</f>
        <v>0.4644268774703626</v>
      </c>
      <c r="O26" s="5">
        <f>IF(OR(ISBLANK(Triangle!O25),ISBLANK(Triangle!O24)),"-",Triangle!O25-Triangle!O24)</f>
        <v>0.10131712259372705</v>
      </c>
      <c r="P26" s="5">
        <f>IF(OR(ISBLANK(Triangle!P25),ISBLANK(Triangle!P24)),"-",Triangle!P25-Triangle!P24)</f>
        <v>-0.10935853807863083</v>
      </c>
      <c r="Q26" s="5">
        <f>IF(OR(ISBLANK(Triangle!Q25),ISBLANK(Triangle!Q24)),"-",Triangle!Q25-Triangle!Q24)</f>
        <v>9.8911968348178503E-2</v>
      </c>
      <c r="R26" s="5">
        <f>IF(OR(ISBLANK(Triangle!R25),ISBLANK(Triangle!R24)),"-",Triangle!R25-Triangle!R24)</f>
        <v>-2.1947106886511807</v>
      </c>
      <c r="S26" s="5">
        <f>IF(OR(ISBLANK(Triangle!S25),ISBLANK(Triangle!S24)),"-",Triangle!S25-Triangle!S24)</f>
        <v>-0.86904132635372644</v>
      </c>
      <c r="T26" s="5" t="str">
        <f>IF(OR(ISBLANK(Triangle!T25),ISBLANK(Triangle!T24)),"-",Triangle!T25-Triangle!T24)</f>
        <v>-</v>
      </c>
      <c r="U26" s="5" t="str">
        <f>IF(OR(ISBLANK(Triangle!U25),ISBLANK(Triangle!U24)),"-",Triangle!U25-Triangle!U24)</f>
        <v>-</v>
      </c>
      <c r="V26" s="5" t="str">
        <f>IF(OR(ISBLANK(Triangle!V25),ISBLANK(Triangle!V24)),"-",Triangle!V25-Triangle!V24)</f>
        <v>-</v>
      </c>
      <c r="W26" s="5" t="str">
        <f>IF(OR(ISBLANK(Triangle!W25),ISBLANK(Triangle!W24)),"-",Triangle!W25-Triangle!W24)</f>
        <v>-</v>
      </c>
      <c r="X26" s="5" t="str">
        <f>IF(OR(ISBLANK(Triangle!X25),ISBLANK(Triangle!X24)),"-",Triangle!X25-Triangle!X24)</f>
        <v>-</v>
      </c>
      <c r="Y26" s="5" t="str">
        <f>IF(OR(ISBLANK(Triangle!Y25),ISBLANK(Triangle!Y24)),"-",Triangle!Y25-Triangle!Y24)</f>
        <v>-</v>
      </c>
      <c r="Z26" s="5" t="str">
        <f>IF(OR(ISBLANK(Triangle!Z25),ISBLANK(Triangle!Z24)),"-",Triangle!Z25-Triangle!Z24)</f>
        <v>-</v>
      </c>
      <c r="AA26" s="5" t="str">
        <f>IF(OR(ISBLANK(Triangle!AA25),ISBLANK(Triangle!AA24)),"-",Triangle!AA25-Triangle!AA24)</f>
        <v>-</v>
      </c>
      <c r="AB26" s="5" t="str">
        <f>IF(OR(ISBLANK(Triangle!AB25),ISBLANK(Triangle!AB24)),"-",Triangle!AB25-Triangle!AB24)</f>
        <v>-</v>
      </c>
      <c r="AC26" s="5" t="str">
        <f>IF(OR(ISBLANK(Triangle!AC25),ISBLANK(Triangle!AC24)),"-",Triangle!AC25-Triangle!AC24)</f>
        <v>-</v>
      </c>
      <c r="AD26" s="5" t="str">
        <f>IF(OR(ISBLANK(Triangle!AD25),ISBLANK(Triangle!AD24)),"-",Triangle!AD25-Triangle!AD24)</f>
        <v>-</v>
      </c>
      <c r="AE26" s="5" t="str">
        <f>IF(OR(ISBLANK(Triangle!AE25),ISBLANK(Triangle!AE24)),"-",Triangle!AE25-Triangle!AE24)</f>
        <v>-</v>
      </c>
      <c r="AF26" s="5" t="str">
        <f>IF(OR(ISBLANK(Triangle!AF25),ISBLANK(Triangle!AF24)),"-",Triangle!AF25-Triangle!AF24)</f>
        <v>-</v>
      </c>
      <c r="AG26" s="5" t="str">
        <f>IF(OR(ISBLANK(Triangle!AG25),ISBLANK(Triangle!AG24)),"-",Triangle!AG25-Triangle!AG24)</f>
        <v>-</v>
      </c>
      <c r="AH26" s="5" t="str">
        <f>IF(OR(ISBLANK(Triangle!AH25),ISBLANK(Triangle!AH24)),"-",Triangle!AH25-Triangle!AH24)</f>
        <v>-</v>
      </c>
      <c r="AI26" s="5" t="str">
        <f>IF(OR(ISBLANK(Triangle!AI25),ISBLANK(Triangle!AI24)),"-",Triangle!AI25-Triangle!AI24)</f>
        <v>-</v>
      </c>
      <c r="AJ26" s="5" t="str">
        <f>IF(OR(ISBLANK(Triangle!AJ25),ISBLANK(Triangle!AJ24)),"-",Triangle!AJ25-Triangle!AJ24)</f>
        <v>-</v>
      </c>
      <c r="AK26" s="5" t="str">
        <f>IF(OR(ISBLANK(Triangle!AK25),ISBLANK(Triangle!AK24)),"-",Triangle!AK25-Triangle!AK24)</f>
        <v>-</v>
      </c>
      <c r="AL26" s="5" t="str">
        <f>IF(OR(ISBLANK(Triangle!AL25),ISBLANK(Triangle!AL24)),"-",Triangle!AL25-Triangle!AL24)</f>
        <v>-</v>
      </c>
      <c r="AM26" s="5" t="str">
        <f>IF(OR(ISBLANK(Triangle!AM25),ISBLANK(Triangle!AM24)),"-",Triangle!AM25-Triangle!AM24)</f>
        <v>-</v>
      </c>
      <c r="AN26" s="5" t="str">
        <f>IF(OR(ISBLANK(Triangle!AN25),ISBLANK(Triangle!AN24)),"-",Triangle!AN25-Triangle!AN24)</f>
        <v>-</v>
      </c>
      <c r="AO26" s="5" t="str">
        <f>IF(OR(ISBLANK(Triangle!AO25),ISBLANK(Triangle!AO24)),"-",Triangle!AO25-Triangle!AO24)</f>
        <v>-</v>
      </c>
      <c r="AP26" s="5" t="str">
        <f>IF(OR(ISBLANK(Triangle!AP25),ISBLANK(Triangle!AP24)),"-",Triangle!AP25-Triangle!AP24)</f>
        <v>-</v>
      </c>
      <c r="AQ26" s="5" t="str">
        <f>IF(OR(ISBLANK(Triangle!AQ25),ISBLANK(Triangle!AQ24)),"-",Triangle!AQ25-Triangle!AQ24)</f>
        <v>-</v>
      </c>
      <c r="AR26" s="5" t="str">
        <f>IF(OR(ISBLANK(Triangle!AR25),ISBLANK(Triangle!AR24)),"-",Triangle!AR25-Triangle!AR24)</f>
        <v>-</v>
      </c>
      <c r="AS26" s="5" t="str">
        <f>IF(OR(ISBLANK(Triangle!AS25),ISBLANK(Triangle!AS24)),"-",Triangle!AS25-Triangle!AS24)</f>
        <v>-</v>
      </c>
      <c r="AT26" s="5" t="str">
        <f>IF(OR(ISBLANK(Triangle!AT25),ISBLANK(Triangle!AT24)),"-",Triangle!AT25-Triangle!AT24)</f>
        <v>-</v>
      </c>
      <c r="AU26" s="5" t="str">
        <f>IF(OR(ISBLANK(Triangle!AU25),ISBLANK(Triangle!AU24)),"-",Triangle!AU25-Triangle!AU24)</f>
        <v>-</v>
      </c>
      <c r="AV26" s="5" t="str">
        <f>IF(OR(ISBLANK(Triangle!AV25),ISBLANK(Triangle!AV24)),"-",Triangle!AV25-Triangle!AV24)</f>
        <v>-</v>
      </c>
      <c r="AW26" s="5" t="str">
        <f>IF(OR(ISBLANK(Triangle!AW25),ISBLANK(Triangle!AW24)),"-",Triangle!AW25-Triangle!AW24)</f>
        <v>-</v>
      </c>
      <c r="AX26" s="5" t="str">
        <f>IF(OR(ISBLANK(Triangle!AX25),ISBLANK(Triangle!AX24)),"-",Triangle!AX25-Triangle!AX24)</f>
        <v>-</v>
      </c>
      <c r="AY26" s="5" t="str">
        <f>IF(OR(ISBLANK(Triangle!AY25),ISBLANK(Triangle!AY24)),"-",Triangle!AY25-Triangle!AY24)</f>
        <v>-</v>
      </c>
      <c r="AZ26" s="5" t="str">
        <f>IF(OR(ISBLANK(Triangle!AZ25),ISBLANK(Triangle!AZ24)),"-",Triangle!AZ25-Triangle!AZ24)</f>
        <v>-</v>
      </c>
      <c r="BA26" s="5" t="str">
        <f>IF(OR(ISBLANK(Triangle!BA25),ISBLANK(Triangle!BA24)),"-",Triangle!BA25-Triangle!BA24)</f>
        <v>-</v>
      </c>
      <c r="BB26" s="5" t="str">
        <f>IF(OR(ISBLANK(Triangle!BB25),ISBLANK(Triangle!BB24)),"-",Triangle!BB25-Triangle!BB24)</f>
        <v>-</v>
      </c>
      <c r="BC26" s="5" t="str">
        <f>IF(OR(ISBLANK(Triangle!BC25),ISBLANK(Triangle!BC24)),"-",Triangle!BC25-Triangle!BC24)</f>
        <v>-</v>
      </c>
      <c r="BD26" s="5" t="str">
        <f>IF(OR(ISBLANK(Triangle!BD25),ISBLANK(Triangle!BD24)),"-",Triangle!BD25-Triangle!BD24)</f>
        <v>-</v>
      </c>
      <c r="BE26" s="5" t="str">
        <f>IF(OR(ISBLANK(Triangle!BE25),ISBLANK(Triangle!BE24)),"-",Triangle!BE25-Triangle!BE24)</f>
        <v>-</v>
      </c>
      <c r="BF26" s="5" t="str">
        <f>IF(OR(ISBLANK(Triangle!BF25),ISBLANK(Triangle!BF24)),"-",Triangle!BF25-Triangle!BF24)</f>
        <v>-</v>
      </c>
      <c r="BG26" s="5" t="str">
        <f>IF(OR(ISBLANK(Triangle!BG25),ISBLANK(Triangle!BG24)),"-",Triangle!BG25-Triangle!BG24)</f>
        <v>-</v>
      </c>
      <c r="BH26" s="5" t="str">
        <f>IF(OR(ISBLANK(Triangle!BH25),ISBLANK(Triangle!BH24)),"-",Triangle!BH25-Triangle!BH24)</f>
        <v>-</v>
      </c>
      <c r="BI26" s="5" t="str">
        <f>IF(OR(ISBLANK(Triangle!BI25),ISBLANK(Triangle!BI24)),"-",Triangle!BI25-Triangle!BI24)</f>
        <v>-</v>
      </c>
      <c r="BJ26" s="5" t="str">
        <f>IF(OR(ISBLANK(Triangle!BJ25),ISBLANK(Triangle!BJ24)),"-",Triangle!BJ25-Triangle!BJ24)</f>
        <v>-</v>
      </c>
      <c r="BK26" s="5" t="str">
        <f>IF(OR(ISBLANK(Triangle!BK25),ISBLANK(Triangle!BK24)),"-",Triangle!BK25-Triangle!BK24)</f>
        <v>-</v>
      </c>
      <c r="BL26" s="5" t="str">
        <f>IF(OR(ISBLANK(Triangle!BL25),ISBLANK(Triangle!BL24)),"-",Triangle!BL25-Triangle!BL24)</f>
        <v>-</v>
      </c>
      <c r="BM26" s="5" t="str">
        <f>IF(OR(ISBLANK(Triangle!BM25),ISBLANK(Triangle!BM24)),"-",Triangle!BM25-Triangle!BM24)</f>
        <v>-</v>
      </c>
      <c r="BN26" s="5" t="str">
        <f>IF(OR(ISBLANK(Triangle!BN25),ISBLANK(Triangle!BN24)),"-",Triangle!BN25-Triangle!BN24)</f>
        <v>-</v>
      </c>
      <c r="BO26" s="5" t="str">
        <f>IF(OR(ISBLANK(Triangle!BO25),ISBLANK(Triangle!BO24)),"-",Triangle!BO25-Triangle!BO24)</f>
        <v>-</v>
      </c>
      <c r="BP26" s="5" t="str">
        <f>IF(OR(ISBLANK(Triangle!BP25),ISBLANK(Triangle!BP24)),"-",Triangle!BP25-Triangle!BP24)</f>
        <v>-</v>
      </c>
      <c r="BQ26" s="5" t="str">
        <f>IF(OR(ISBLANK(Triangle!BQ25),ISBLANK(Triangle!BQ24)),"-",Triangle!BQ25-Triangle!BQ24)</f>
        <v>-</v>
      </c>
      <c r="BR26" s="5" t="str">
        <f>IF(OR(ISBLANK(Triangle!BR25),ISBLANK(Triangle!BR24)),"-",Triangle!BR25-Triangle!BR24)</f>
        <v>-</v>
      </c>
      <c r="BS26" s="5" t="str">
        <f>IF(OR(ISBLANK(Triangle!BS25),ISBLANK(Triangle!BS24)),"-",Triangle!BS25-Triangle!BS24)</f>
        <v>-</v>
      </c>
      <c r="BT26" s="5" t="str">
        <f>IF(OR(ISBLANK(Triangle!BT25),ISBLANK(Triangle!BT24)),"-",Triangle!BT25-Triangle!BT24)</f>
        <v>-</v>
      </c>
      <c r="BU26" s="5" t="str">
        <f>IF(OR(ISBLANK(Triangle!BU25),ISBLANK(Triangle!BU24)),"-",Triangle!BU25-Triangle!BU24)</f>
        <v>-</v>
      </c>
      <c r="BV26" s="5" t="str">
        <f>IF(OR(ISBLANK(Triangle!BV25),ISBLANK(Triangle!BV24)),"-",Triangle!BV25-Triangle!BV24)</f>
        <v>-</v>
      </c>
      <c r="BW26" s="5" t="str">
        <f>IF(OR(ISBLANK(Triangle!BW25),ISBLANK(Triangle!BW24)),"-",Triangle!BW25-Triangle!BW24)</f>
        <v>-</v>
      </c>
      <c r="BX26" s="5" t="str">
        <f>IF(OR(ISBLANK(Triangle!BX25),ISBLANK(Triangle!BX24)),"-",Triangle!BX25-Triangle!BX24)</f>
        <v>-</v>
      </c>
      <c r="BY26" s="9" t="str">
        <f>IF(OR(ISBLANK(Triangle!BY25),ISBLANK(Triangle!BY24)),"-",Triangle!BY25-Triangle!BY24)</f>
        <v>-</v>
      </c>
      <c r="BZ26" s="5" t="str">
        <f>IF(OR(ISBLANK(Triangle!BZ25),ISBLANK(Triangle!BZ24)),"-",Triangle!BZ25-Triangle!BZ24)</f>
        <v>-</v>
      </c>
      <c r="CA26" s="5" t="str">
        <f>IF(OR(ISBLANK(Triangle!CA25),ISBLANK(Triangle!CA24)),"-",Triangle!CA25-Triangle!CA24)</f>
        <v>-</v>
      </c>
      <c r="CB26" s="5" t="str">
        <f>IF(OR(ISBLANK(Triangle!CB25),ISBLANK(Triangle!CB24)),"-",Triangle!CB25-Triangle!CB24)</f>
        <v>-</v>
      </c>
      <c r="CC26" s="5" t="str">
        <f>IF(OR(ISBLANK(Triangle!CC25),ISBLANK(Triangle!CC24)),"-",Triangle!CC25-Triangle!CC24)</f>
        <v>-</v>
      </c>
      <c r="CD26" s="5" t="str">
        <f>IF(OR(ISBLANK(Triangle!CD25),ISBLANK(Triangle!CD24)),"-",Triangle!CD25-Triangle!CD24)</f>
        <v>-</v>
      </c>
      <c r="CE26" s="5" t="str">
        <f>IF(OR(ISBLANK(Triangle!CE25),ISBLANK(Triangle!CE24)),"-",Triangle!CE25-Triangle!CE24)</f>
        <v>-</v>
      </c>
      <c r="CF26" s="5" t="str">
        <f>IF(OR(ISBLANK(Triangle!CF25),ISBLANK(Triangle!CF24)),"-",Triangle!CF25-Triangle!CF24)</f>
        <v>-</v>
      </c>
      <c r="CG26" s="5" t="s">
        <v>125</v>
      </c>
      <c r="CH26" s="5" t="str">
        <f>IF(OR(ISBLANK(Triangle!CH25),ISBLANK(Triangle!CH24)),"-",Triangle!CH25-Triangle!CH24)</f>
        <v>-</v>
      </c>
      <c r="CI26" s="5" t="str">
        <f>IF(OR(ISBLANK(Triangle!CI25),ISBLANK(Triangle!CI24)),"-",Triangle!CI25-Triangle!CI24)</f>
        <v>-</v>
      </c>
      <c r="CJ26" s="5" t="str">
        <f>IF(OR(ISBLANK(Triangle!CJ25),ISBLANK(Triangle!CJ24)),"-",Triangle!CJ25-Triangle!CJ24)</f>
        <v>-</v>
      </c>
    </row>
    <row r="27" spans="1:88" s="3" customFormat="1" x14ac:dyDescent="0.3">
      <c r="A27" s="6" t="s">
        <v>22</v>
      </c>
      <c r="B27" s="5"/>
      <c r="C27" s="5">
        <f>IF(OR(ISBLANK(Triangle!C26),ISBLANK(Triangle!C25)),"-",Triangle!C26-Triangle!C25)</f>
        <v>0</v>
      </c>
      <c r="D27" s="5">
        <f>IF(OR(ISBLANK(Triangle!D26),ISBLANK(Triangle!D25)),"-",Triangle!D26-Triangle!D25)</f>
        <v>0.21097046413500897</v>
      </c>
      <c r="E27" s="5">
        <f>IF(OR(ISBLANK(Triangle!E26),ISBLANK(Triangle!E25)),"-",Triangle!E26-Triangle!E25)</f>
        <v>-9.7764863026104543E-2</v>
      </c>
      <c r="F27" s="5">
        <f>IF(OR(ISBLANK(Triangle!F26),ISBLANK(Triangle!F25)),"-",Triangle!F26-Triangle!F25)</f>
        <v>0.11018329233222213</v>
      </c>
      <c r="G27" s="5">
        <f>IF(OR(ISBLANK(Triangle!G26),ISBLANK(Triangle!G25)),"-",Triangle!G26-Triangle!G25)</f>
        <v>-7.0504030885634172E-3</v>
      </c>
      <c r="H27" s="5">
        <f>IF(OR(ISBLANK(Triangle!H26),ISBLANK(Triangle!H25)),"-",Triangle!H26-Triangle!H25)</f>
        <v>-9.4396155668043491E-2</v>
      </c>
      <c r="I27" s="5">
        <f>IF(OR(ISBLANK(Triangle!I26),ISBLANK(Triangle!I25)),"-",Triangle!I26-Triangle!I25)</f>
        <v>-1.1582385508279724E-3</v>
      </c>
      <c r="J27" s="5">
        <f>IF(OR(ISBLANK(Triangle!J26),ISBLANK(Triangle!J25)),"-",Triangle!J26-Triangle!J25)</f>
        <v>-4.6658848156972965E-3</v>
      </c>
      <c r="K27" s="5">
        <f>IF(OR(ISBLANK(Triangle!K26),ISBLANK(Triangle!K25)),"-",Triangle!K26-Triangle!K25)</f>
        <v>-4.6497786703814104E-4</v>
      </c>
      <c r="L27" s="5">
        <f>IF(OR(ISBLANK(Triangle!L26),ISBLANK(Triangle!L25)),"-",Triangle!L26-Triangle!L25)</f>
        <v>-2.4202136242048589E-3</v>
      </c>
      <c r="M27" s="5">
        <f>IF(OR(ISBLANK(Triangle!M26),ISBLANK(Triangle!M25)),"-",Triangle!M26-Triangle!M25)</f>
        <v>3.5271191372663324E-3</v>
      </c>
      <c r="N27" s="5">
        <f>IF(OR(ISBLANK(Triangle!N26),ISBLANK(Triangle!N25)),"-",Triangle!N26-Triangle!N25)</f>
        <v>0.31782561487985372</v>
      </c>
      <c r="O27" s="5">
        <f>IF(OR(ISBLANK(Triangle!O26),ISBLANK(Triangle!O25)),"-",Triangle!O26-Triangle!O25)</f>
        <v>0.11113189935356216</v>
      </c>
      <c r="P27" s="5">
        <f>IF(OR(ISBLANK(Triangle!P26),ISBLANK(Triangle!P25)),"-",Triangle!P26-Triangle!P25)</f>
        <v>7.7075723404584018E-2</v>
      </c>
      <c r="Q27" s="5">
        <f>IF(OR(ISBLANK(Triangle!Q26),ISBLANK(Triangle!Q25)),"-",Triangle!Q26-Triangle!Q25)</f>
        <v>4.0848600497629395E-3</v>
      </c>
      <c r="R27" s="5">
        <f>IF(OR(ISBLANK(Triangle!R26),ISBLANK(Triangle!R25)),"-",Triangle!R26-Triangle!R25)</f>
        <v>-0.60175141020077527</v>
      </c>
      <c r="S27" s="5">
        <f>IF(OR(ISBLANK(Triangle!S26),ISBLANK(Triangle!S25)),"-",Triangle!S26-Triangle!S25)</f>
        <v>0.29498525073747428</v>
      </c>
      <c r="T27" s="5">
        <f>IF(OR(ISBLANK(Triangle!T26),ISBLANK(Triangle!T25)),"-",Triangle!T26-Triangle!T25)</f>
        <v>2.7614111410754552</v>
      </c>
      <c r="U27" s="5" t="str">
        <f>IF(OR(ISBLANK(Triangle!U26),ISBLANK(Triangle!U25)),"-",Triangle!U26-Triangle!U25)</f>
        <v>-</v>
      </c>
      <c r="V27" s="5" t="str">
        <f>IF(OR(ISBLANK(Triangle!V26),ISBLANK(Triangle!V25)),"-",Triangle!V26-Triangle!V25)</f>
        <v>-</v>
      </c>
      <c r="W27" s="5" t="str">
        <f>IF(OR(ISBLANK(Triangle!W26),ISBLANK(Triangle!W25)),"-",Triangle!W26-Triangle!W25)</f>
        <v>-</v>
      </c>
      <c r="X27" s="5" t="str">
        <f>IF(OR(ISBLANK(Triangle!X26),ISBLANK(Triangle!X25)),"-",Triangle!X26-Triangle!X25)</f>
        <v>-</v>
      </c>
      <c r="Y27" s="5" t="str">
        <f>IF(OR(ISBLANK(Triangle!Y26),ISBLANK(Triangle!Y25)),"-",Triangle!Y26-Triangle!Y25)</f>
        <v>-</v>
      </c>
      <c r="Z27" s="5" t="str">
        <f>IF(OR(ISBLANK(Triangle!Z26),ISBLANK(Triangle!Z25)),"-",Triangle!Z26-Triangle!Z25)</f>
        <v>-</v>
      </c>
      <c r="AA27" s="5" t="str">
        <f>IF(OR(ISBLANK(Triangle!AA26),ISBLANK(Triangle!AA25)),"-",Triangle!AA26-Triangle!AA25)</f>
        <v>-</v>
      </c>
      <c r="AB27" s="5" t="str">
        <f>IF(OR(ISBLANK(Triangle!AB26),ISBLANK(Triangle!AB25)),"-",Triangle!AB26-Triangle!AB25)</f>
        <v>-</v>
      </c>
      <c r="AC27" s="5" t="str">
        <f>IF(OR(ISBLANK(Triangle!AC26),ISBLANK(Triangle!AC25)),"-",Triangle!AC26-Triangle!AC25)</f>
        <v>-</v>
      </c>
      <c r="AD27" s="5" t="str">
        <f>IF(OR(ISBLANK(Triangle!AD26),ISBLANK(Triangle!AD25)),"-",Triangle!AD26-Triangle!AD25)</f>
        <v>-</v>
      </c>
      <c r="AE27" s="5" t="str">
        <f>IF(OR(ISBLANK(Triangle!AE26),ISBLANK(Triangle!AE25)),"-",Triangle!AE26-Triangle!AE25)</f>
        <v>-</v>
      </c>
      <c r="AF27" s="5" t="str">
        <f>IF(OR(ISBLANK(Triangle!AF26),ISBLANK(Triangle!AF25)),"-",Triangle!AF26-Triangle!AF25)</f>
        <v>-</v>
      </c>
      <c r="AG27" s="5" t="str">
        <f>IF(OR(ISBLANK(Triangle!AG26),ISBLANK(Triangle!AG25)),"-",Triangle!AG26-Triangle!AG25)</f>
        <v>-</v>
      </c>
      <c r="AH27" s="5" t="str">
        <f>IF(OR(ISBLANK(Triangle!AH26),ISBLANK(Triangle!AH25)),"-",Triangle!AH26-Triangle!AH25)</f>
        <v>-</v>
      </c>
      <c r="AI27" s="5" t="str">
        <f>IF(OR(ISBLANK(Triangle!AI26),ISBLANK(Triangle!AI25)),"-",Triangle!AI26-Triangle!AI25)</f>
        <v>-</v>
      </c>
      <c r="AJ27" s="5" t="str">
        <f>IF(OR(ISBLANK(Triangle!AJ26),ISBLANK(Triangle!AJ25)),"-",Triangle!AJ26-Triangle!AJ25)</f>
        <v>-</v>
      </c>
      <c r="AK27" s="5" t="str">
        <f>IF(OR(ISBLANK(Triangle!AK26),ISBLANK(Triangle!AK25)),"-",Triangle!AK26-Triangle!AK25)</f>
        <v>-</v>
      </c>
      <c r="AL27" s="5" t="str">
        <f>IF(OR(ISBLANK(Triangle!AL26),ISBLANK(Triangle!AL25)),"-",Triangle!AL26-Triangle!AL25)</f>
        <v>-</v>
      </c>
      <c r="AM27" s="5" t="str">
        <f>IF(OR(ISBLANK(Triangle!AM26),ISBLANK(Triangle!AM25)),"-",Triangle!AM26-Triangle!AM25)</f>
        <v>-</v>
      </c>
      <c r="AN27" s="5" t="str">
        <f>IF(OR(ISBLANK(Triangle!AN26),ISBLANK(Triangle!AN25)),"-",Triangle!AN26-Triangle!AN25)</f>
        <v>-</v>
      </c>
      <c r="AO27" s="5" t="str">
        <f>IF(OR(ISBLANK(Triangle!AO26),ISBLANK(Triangle!AO25)),"-",Triangle!AO26-Triangle!AO25)</f>
        <v>-</v>
      </c>
      <c r="AP27" s="5" t="str">
        <f>IF(OR(ISBLANK(Triangle!AP26),ISBLANK(Triangle!AP25)),"-",Triangle!AP26-Triangle!AP25)</f>
        <v>-</v>
      </c>
      <c r="AQ27" s="5" t="str">
        <f>IF(OR(ISBLANK(Triangle!AQ26),ISBLANK(Triangle!AQ25)),"-",Triangle!AQ26-Triangle!AQ25)</f>
        <v>-</v>
      </c>
      <c r="AR27" s="5" t="str">
        <f>IF(OR(ISBLANK(Triangle!AR26),ISBLANK(Triangle!AR25)),"-",Triangle!AR26-Triangle!AR25)</f>
        <v>-</v>
      </c>
      <c r="AS27" s="5" t="str">
        <f>IF(OR(ISBLANK(Triangle!AS26),ISBLANK(Triangle!AS25)),"-",Triangle!AS26-Triangle!AS25)</f>
        <v>-</v>
      </c>
      <c r="AT27" s="5" t="str">
        <f>IF(OR(ISBLANK(Triangle!AT26),ISBLANK(Triangle!AT25)),"-",Triangle!AT26-Triangle!AT25)</f>
        <v>-</v>
      </c>
      <c r="AU27" s="5" t="str">
        <f>IF(OR(ISBLANK(Triangle!AU26),ISBLANK(Triangle!AU25)),"-",Triangle!AU26-Triangle!AU25)</f>
        <v>-</v>
      </c>
      <c r="AV27" s="5" t="str">
        <f>IF(OR(ISBLANK(Triangle!AV26),ISBLANK(Triangle!AV25)),"-",Triangle!AV26-Triangle!AV25)</f>
        <v>-</v>
      </c>
      <c r="AW27" s="5" t="str">
        <f>IF(OR(ISBLANK(Triangle!AW26),ISBLANK(Triangle!AW25)),"-",Triangle!AW26-Triangle!AW25)</f>
        <v>-</v>
      </c>
      <c r="AX27" s="5" t="str">
        <f>IF(OR(ISBLANK(Triangle!AX26),ISBLANK(Triangle!AX25)),"-",Triangle!AX26-Triangle!AX25)</f>
        <v>-</v>
      </c>
      <c r="AY27" s="5" t="str">
        <f>IF(OR(ISBLANK(Triangle!AY26),ISBLANK(Triangle!AY25)),"-",Triangle!AY26-Triangle!AY25)</f>
        <v>-</v>
      </c>
      <c r="AZ27" s="5" t="str">
        <f>IF(OR(ISBLANK(Triangle!AZ26),ISBLANK(Triangle!AZ25)),"-",Triangle!AZ26-Triangle!AZ25)</f>
        <v>-</v>
      </c>
      <c r="BA27" s="5" t="str">
        <f>IF(OR(ISBLANK(Triangle!BA26),ISBLANK(Triangle!BA25)),"-",Triangle!BA26-Triangle!BA25)</f>
        <v>-</v>
      </c>
      <c r="BB27" s="5" t="str">
        <f>IF(OR(ISBLANK(Triangle!BB26),ISBLANK(Triangle!BB25)),"-",Triangle!BB26-Triangle!BB25)</f>
        <v>-</v>
      </c>
      <c r="BC27" s="5" t="str">
        <f>IF(OR(ISBLANK(Triangle!BC26),ISBLANK(Triangle!BC25)),"-",Triangle!BC26-Triangle!BC25)</f>
        <v>-</v>
      </c>
      <c r="BD27" s="5" t="str">
        <f>IF(OR(ISBLANK(Triangle!BD26),ISBLANK(Triangle!BD25)),"-",Triangle!BD26-Triangle!BD25)</f>
        <v>-</v>
      </c>
      <c r="BE27" s="5" t="str">
        <f>IF(OR(ISBLANK(Triangle!BE26),ISBLANK(Triangle!BE25)),"-",Triangle!BE26-Triangle!BE25)</f>
        <v>-</v>
      </c>
      <c r="BF27" s="5" t="str">
        <f>IF(OR(ISBLANK(Triangle!BF26),ISBLANK(Triangle!BF25)),"-",Triangle!BF26-Triangle!BF25)</f>
        <v>-</v>
      </c>
      <c r="BG27" s="5" t="str">
        <f>IF(OR(ISBLANK(Triangle!BG26),ISBLANK(Triangle!BG25)),"-",Triangle!BG26-Triangle!BG25)</f>
        <v>-</v>
      </c>
      <c r="BH27" s="5" t="str">
        <f>IF(OR(ISBLANK(Triangle!BH26),ISBLANK(Triangle!BH25)),"-",Triangle!BH26-Triangle!BH25)</f>
        <v>-</v>
      </c>
      <c r="BI27" s="5" t="str">
        <f>IF(OR(ISBLANK(Triangle!BI26),ISBLANK(Triangle!BI25)),"-",Triangle!BI26-Triangle!BI25)</f>
        <v>-</v>
      </c>
      <c r="BJ27" s="5" t="str">
        <f>IF(OR(ISBLANK(Triangle!BJ26),ISBLANK(Triangle!BJ25)),"-",Triangle!BJ26-Triangle!BJ25)</f>
        <v>-</v>
      </c>
      <c r="BK27" s="5" t="str">
        <f>IF(OR(ISBLANK(Triangle!BK26),ISBLANK(Triangle!BK25)),"-",Triangle!BK26-Triangle!BK25)</f>
        <v>-</v>
      </c>
      <c r="BL27" s="5" t="str">
        <f>IF(OR(ISBLANK(Triangle!BL26),ISBLANK(Triangle!BL25)),"-",Triangle!BL26-Triangle!BL25)</f>
        <v>-</v>
      </c>
      <c r="BM27" s="5" t="str">
        <f>IF(OR(ISBLANK(Triangle!BM26),ISBLANK(Triangle!BM25)),"-",Triangle!BM26-Triangle!BM25)</f>
        <v>-</v>
      </c>
      <c r="BN27" s="5" t="str">
        <f>IF(OR(ISBLANK(Triangle!BN26),ISBLANK(Triangle!BN25)),"-",Triangle!BN26-Triangle!BN25)</f>
        <v>-</v>
      </c>
      <c r="BO27" s="5" t="str">
        <f>IF(OR(ISBLANK(Triangle!BO26),ISBLANK(Triangle!BO25)),"-",Triangle!BO26-Triangle!BO25)</f>
        <v>-</v>
      </c>
      <c r="BP27" s="5" t="str">
        <f>IF(OR(ISBLANK(Triangle!BP26),ISBLANK(Triangle!BP25)),"-",Triangle!BP26-Triangle!BP25)</f>
        <v>-</v>
      </c>
      <c r="BQ27" s="5" t="str">
        <f>IF(OR(ISBLANK(Triangle!BQ26),ISBLANK(Triangle!BQ25)),"-",Triangle!BQ26-Triangle!BQ25)</f>
        <v>-</v>
      </c>
      <c r="BR27" s="5" t="str">
        <f>IF(OR(ISBLANK(Triangle!BR26),ISBLANK(Triangle!BR25)),"-",Triangle!BR26-Triangle!BR25)</f>
        <v>-</v>
      </c>
      <c r="BS27" s="5" t="str">
        <f>IF(OR(ISBLANK(Triangle!BS26),ISBLANK(Triangle!BS25)),"-",Triangle!BS26-Triangle!BS25)</f>
        <v>-</v>
      </c>
      <c r="BT27" s="5" t="str">
        <f>IF(OR(ISBLANK(Triangle!BT26),ISBLANK(Triangle!BT25)),"-",Triangle!BT26-Triangle!BT25)</f>
        <v>-</v>
      </c>
      <c r="BU27" s="5" t="str">
        <f>IF(OR(ISBLANK(Triangle!BU26),ISBLANK(Triangle!BU25)),"-",Triangle!BU26-Triangle!BU25)</f>
        <v>-</v>
      </c>
      <c r="BV27" s="5" t="str">
        <f>IF(OR(ISBLANK(Triangle!BV26),ISBLANK(Triangle!BV25)),"-",Triangle!BV26-Triangle!BV25)</f>
        <v>-</v>
      </c>
      <c r="BW27" s="5" t="str">
        <f>IF(OR(ISBLANK(Triangle!BW26),ISBLANK(Triangle!BW25)),"-",Triangle!BW26-Triangle!BW25)</f>
        <v>-</v>
      </c>
      <c r="BX27" s="5" t="str">
        <f>IF(OR(ISBLANK(Triangle!BX26),ISBLANK(Triangle!BX25)),"-",Triangle!BX26-Triangle!BX25)</f>
        <v>-</v>
      </c>
      <c r="BY27" s="9" t="str">
        <f>IF(OR(ISBLANK(Triangle!BY26),ISBLANK(Triangle!BY25)),"-",Triangle!BY26-Triangle!BY25)</f>
        <v>-</v>
      </c>
      <c r="BZ27" s="5" t="str">
        <f>IF(OR(ISBLANK(Triangle!BZ26),ISBLANK(Triangle!BZ25)),"-",Triangle!BZ26-Triangle!BZ25)</f>
        <v>-</v>
      </c>
      <c r="CA27" s="5" t="str">
        <f>IF(OR(ISBLANK(Triangle!CA26),ISBLANK(Triangle!CA25)),"-",Triangle!CA26-Triangle!CA25)</f>
        <v>-</v>
      </c>
      <c r="CB27" s="5" t="str">
        <f>IF(OR(ISBLANK(Triangle!CB26),ISBLANK(Triangle!CB25)),"-",Triangle!CB26-Triangle!CB25)</f>
        <v>-</v>
      </c>
      <c r="CC27" s="5" t="str">
        <f>IF(OR(ISBLANK(Triangle!CC26),ISBLANK(Triangle!CC25)),"-",Triangle!CC26-Triangle!CC25)</f>
        <v>-</v>
      </c>
      <c r="CD27" s="5" t="str">
        <f>IF(OR(ISBLANK(Triangle!CD26),ISBLANK(Triangle!CD25)),"-",Triangle!CD26-Triangle!CD25)</f>
        <v>-</v>
      </c>
      <c r="CE27" s="5" t="str">
        <f>IF(OR(ISBLANK(Triangle!CE26),ISBLANK(Triangle!CE25)),"-",Triangle!CE26-Triangle!CE25)</f>
        <v>-</v>
      </c>
      <c r="CF27" s="5" t="str">
        <f>IF(OR(ISBLANK(Triangle!CF26),ISBLANK(Triangle!CF25)),"-",Triangle!CF26-Triangle!CF25)</f>
        <v>-</v>
      </c>
      <c r="CG27" s="5" t="s">
        <v>125</v>
      </c>
      <c r="CH27" s="5" t="str">
        <f>IF(OR(ISBLANK(Triangle!CH26),ISBLANK(Triangle!CH25)),"-",Triangle!CH26-Triangle!CH25)</f>
        <v>-</v>
      </c>
      <c r="CI27" s="5" t="str">
        <f>IF(OR(ISBLANK(Triangle!CI26),ISBLANK(Triangle!CI25)),"-",Triangle!CI26-Triangle!CI25)</f>
        <v>-</v>
      </c>
      <c r="CJ27" s="5" t="str">
        <f>IF(OR(ISBLANK(Triangle!CJ26),ISBLANK(Triangle!CJ25)),"-",Triangle!CJ26-Triangle!CJ25)</f>
        <v>-</v>
      </c>
    </row>
    <row r="28" spans="1:88" s="3" customFormat="1" x14ac:dyDescent="0.3">
      <c r="A28" s="6" t="s">
        <v>23</v>
      </c>
      <c r="B28" s="5"/>
      <c r="C28" s="5">
        <f>IF(OR(ISBLANK(Triangle!C27),ISBLANK(Triangle!C26)),"-",Triangle!C27-Triangle!C26)</f>
        <v>5.3900959437243046E-3</v>
      </c>
      <c r="D28" s="5">
        <f>IF(OR(ISBLANK(Triangle!D27),ISBLANK(Triangle!D26)),"-",Triangle!D27-Triangle!D26)</f>
        <v>1.4480549280651012E-3</v>
      </c>
      <c r="E28" s="5">
        <f>IF(OR(ISBLANK(Triangle!E27),ISBLANK(Triangle!E26)),"-",Triangle!E27-Triangle!E26)</f>
        <v>0.10091484564688979</v>
      </c>
      <c r="F28" s="5">
        <f>IF(OR(ISBLANK(Triangle!F27),ISBLANK(Triangle!F26)),"-",Triangle!F27-Triangle!F26)</f>
        <v>-0.21482277121375182</v>
      </c>
      <c r="G28" s="5">
        <f>IF(OR(ISBLANK(Triangle!G27),ISBLANK(Triangle!G26)),"-",Triangle!G27-Triangle!G26)</f>
        <v>0.11742567902674672</v>
      </c>
      <c r="H28" s="5">
        <f>IF(OR(ISBLANK(Triangle!H27),ISBLANK(Triangle!H26)),"-",Triangle!H27-Triangle!H26)</f>
        <v>0.100566455956006</v>
      </c>
      <c r="I28" s="5">
        <f>IF(OR(ISBLANK(Triangle!I27),ISBLANK(Triangle!I26)),"-",Triangle!I27-Triangle!I26)</f>
        <v>0</v>
      </c>
      <c r="J28" s="5">
        <f>IF(OR(ISBLANK(Triangle!J27),ISBLANK(Triangle!J26)),"-",Triangle!J27-Triangle!J26)</f>
        <v>-0.11223344556677262</v>
      </c>
      <c r="K28" s="5">
        <f>IF(OR(ISBLANK(Triangle!K27),ISBLANK(Triangle!K26)),"-",Triangle!K27-Triangle!K26)</f>
        <v>0.10833984302346594</v>
      </c>
      <c r="L28" s="5">
        <f>IF(OR(ISBLANK(Triangle!L27),ISBLANK(Triangle!L26)),"-",Triangle!L27-Triangle!L26)</f>
        <v>-0.10729613733904975</v>
      </c>
      <c r="M28" s="5">
        <f>IF(OR(ISBLANK(Triangle!M27),ISBLANK(Triangle!M26)),"-",Triangle!M27-Triangle!M26)</f>
        <v>0.10151489766945065</v>
      </c>
      <c r="N28" s="5">
        <f>IF(OR(ISBLANK(Triangle!N27),ISBLANK(Triangle!N26)),"-",Triangle!N27-Triangle!N26)</f>
        <v>-0.21715526601518853</v>
      </c>
      <c r="O28" s="5">
        <f>IF(OR(ISBLANK(Triangle!O27),ISBLANK(Triangle!O26)),"-",Triangle!O27-Triangle!O26)</f>
        <v>-4.8974644398311895E-3</v>
      </c>
      <c r="P28" s="5">
        <f>IF(OR(ISBLANK(Triangle!P27),ISBLANK(Triangle!P26)),"-",Triangle!P27-Triangle!P26)</f>
        <v>0.32159716231493896</v>
      </c>
      <c r="Q28" s="5">
        <f>IF(OR(ISBLANK(Triangle!Q27),ISBLANK(Triangle!Q26)),"-",Triangle!Q27-Triangle!Q26)</f>
        <v>6.761286035239511E-4</v>
      </c>
      <c r="R28" s="5">
        <f>IF(OR(ISBLANK(Triangle!R27),ISBLANK(Triangle!R26)),"-",Triangle!R27-Triangle!R26)</f>
        <v>0.19713840820284101</v>
      </c>
      <c r="S28" s="5">
        <f>IF(OR(ISBLANK(Triangle!S27),ISBLANK(Triangle!S26)),"-",Triangle!S27-Triangle!S26)</f>
        <v>-9.861761813870927E-2</v>
      </c>
      <c r="T28" s="5">
        <f>IF(OR(ISBLANK(Triangle!T27),ISBLANK(Triangle!T26)),"-",Triangle!T27-Triangle!T26)</f>
        <v>-1.5634386422901165</v>
      </c>
      <c r="U28" s="5">
        <f>IF(OR(ISBLANK(Triangle!U27),ISBLANK(Triangle!U26)),"-",Triangle!U27-Triangle!U26)</f>
        <v>-4.4016227180527334E-2</v>
      </c>
      <c r="V28" s="5" t="str">
        <f>IF(OR(ISBLANK(Triangle!V27),ISBLANK(Triangle!V26)),"-",Triangle!V27-Triangle!V26)</f>
        <v>-</v>
      </c>
      <c r="W28" s="5" t="str">
        <f>IF(OR(ISBLANK(Triangle!W27),ISBLANK(Triangle!W26)),"-",Triangle!W27-Triangle!W26)</f>
        <v>-</v>
      </c>
      <c r="X28" s="5" t="str">
        <f>IF(OR(ISBLANK(Triangle!X27),ISBLANK(Triangle!X26)),"-",Triangle!X27-Triangle!X26)</f>
        <v>-</v>
      </c>
      <c r="Y28" s="5" t="str">
        <f>IF(OR(ISBLANK(Triangle!Y27),ISBLANK(Triangle!Y26)),"-",Triangle!Y27-Triangle!Y26)</f>
        <v>-</v>
      </c>
      <c r="Z28" s="5" t="str">
        <f>IF(OR(ISBLANK(Triangle!Z27),ISBLANK(Triangle!Z26)),"-",Triangle!Z27-Triangle!Z26)</f>
        <v>-</v>
      </c>
      <c r="AA28" s="5" t="str">
        <f>IF(OR(ISBLANK(Triangle!AA27),ISBLANK(Triangle!AA26)),"-",Triangle!AA27-Triangle!AA26)</f>
        <v>-</v>
      </c>
      <c r="AB28" s="5" t="str">
        <f>IF(OR(ISBLANK(Triangle!AB27),ISBLANK(Triangle!AB26)),"-",Triangle!AB27-Triangle!AB26)</f>
        <v>-</v>
      </c>
      <c r="AC28" s="5" t="str">
        <f>IF(OR(ISBLANK(Triangle!AC27),ISBLANK(Triangle!AC26)),"-",Triangle!AC27-Triangle!AC26)</f>
        <v>-</v>
      </c>
      <c r="AD28" s="5" t="str">
        <f>IF(OR(ISBLANK(Triangle!AD27),ISBLANK(Triangle!AD26)),"-",Triangle!AD27-Triangle!AD26)</f>
        <v>-</v>
      </c>
      <c r="AE28" s="5" t="str">
        <f>IF(OR(ISBLANK(Triangle!AE27),ISBLANK(Triangle!AE26)),"-",Triangle!AE27-Triangle!AE26)</f>
        <v>-</v>
      </c>
      <c r="AF28" s="5" t="str">
        <f>IF(OR(ISBLANK(Triangle!AF27),ISBLANK(Triangle!AF26)),"-",Triangle!AF27-Triangle!AF26)</f>
        <v>-</v>
      </c>
      <c r="AG28" s="5" t="str">
        <f>IF(OR(ISBLANK(Triangle!AG27),ISBLANK(Triangle!AG26)),"-",Triangle!AG27-Triangle!AG26)</f>
        <v>-</v>
      </c>
      <c r="AH28" s="5" t="str">
        <f>IF(OR(ISBLANK(Triangle!AH27),ISBLANK(Triangle!AH26)),"-",Triangle!AH27-Triangle!AH26)</f>
        <v>-</v>
      </c>
      <c r="AI28" s="5" t="str">
        <f>IF(OR(ISBLANK(Triangle!AI27),ISBLANK(Triangle!AI26)),"-",Triangle!AI27-Triangle!AI26)</f>
        <v>-</v>
      </c>
      <c r="AJ28" s="5" t="str">
        <f>IF(OR(ISBLANK(Triangle!AJ27),ISBLANK(Triangle!AJ26)),"-",Triangle!AJ27-Triangle!AJ26)</f>
        <v>-</v>
      </c>
      <c r="AK28" s="5" t="str">
        <f>IF(OR(ISBLANK(Triangle!AK27),ISBLANK(Triangle!AK26)),"-",Triangle!AK27-Triangle!AK26)</f>
        <v>-</v>
      </c>
      <c r="AL28" s="5" t="str">
        <f>IF(OR(ISBLANK(Triangle!AL27),ISBLANK(Triangle!AL26)),"-",Triangle!AL27-Triangle!AL26)</f>
        <v>-</v>
      </c>
      <c r="AM28" s="5" t="str">
        <f>IF(OR(ISBLANK(Triangle!AM27),ISBLANK(Triangle!AM26)),"-",Triangle!AM27-Triangle!AM26)</f>
        <v>-</v>
      </c>
      <c r="AN28" s="5" t="str">
        <f>IF(OR(ISBLANK(Triangle!AN27),ISBLANK(Triangle!AN26)),"-",Triangle!AN27-Triangle!AN26)</f>
        <v>-</v>
      </c>
      <c r="AO28" s="5" t="str">
        <f>IF(OR(ISBLANK(Triangle!AO27),ISBLANK(Triangle!AO26)),"-",Triangle!AO27-Triangle!AO26)</f>
        <v>-</v>
      </c>
      <c r="AP28" s="5" t="str">
        <f>IF(OR(ISBLANK(Triangle!AP27),ISBLANK(Triangle!AP26)),"-",Triangle!AP27-Triangle!AP26)</f>
        <v>-</v>
      </c>
      <c r="AQ28" s="5" t="str">
        <f>IF(OR(ISBLANK(Triangle!AQ27),ISBLANK(Triangle!AQ26)),"-",Triangle!AQ27-Triangle!AQ26)</f>
        <v>-</v>
      </c>
      <c r="AR28" s="5" t="str">
        <f>IF(OR(ISBLANK(Triangle!AR27),ISBLANK(Triangle!AR26)),"-",Triangle!AR27-Triangle!AR26)</f>
        <v>-</v>
      </c>
      <c r="AS28" s="5" t="str">
        <f>IF(OR(ISBLANK(Triangle!AS27),ISBLANK(Triangle!AS26)),"-",Triangle!AS27-Triangle!AS26)</f>
        <v>-</v>
      </c>
      <c r="AT28" s="5" t="str">
        <f>IF(OR(ISBLANK(Triangle!AT27),ISBLANK(Triangle!AT26)),"-",Triangle!AT27-Triangle!AT26)</f>
        <v>-</v>
      </c>
      <c r="AU28" s="5" t="str">
        <f>IF(OR(ISBLANK(Triangle!AU27),ISBLANK(Triangle!AU26)),"-",Triangle!AU27-Triangle!AU26)</f>
        <v>-</v>
      </c>
      <c r="AV28" s="5" t="str">
        <f>IF(OR(ISBLANK(Triangle!AV27),ISBLANK(Triangle!AV26)),"-",Triangle!AV27-Triangle!AV26)</f>
        <v>-</v>
      </c>
      <c r="AW28" s="5" t="str">
        <f>IF(OR(ISBLANK(Triangle!AW27),ISBLANK(Triangle!AW26)),"-",Triangle!AW27-Triangle!AW26)</f>
        <v>-</v>
      </c>
      <c r="AX28" s="5" t="str">
        <f>IF(OR(ISBLANK(Triangle!AX27),ISBLANK(Triangle!AX26)),"-",Triangle!AX27-Triangle!AX26)</f>
        <v>-</v>
      </c>
      <c r="AY28" s="5" t="str">
        <f>IF(OR(ISBLANK(Triangle!AY27),ISBLANK(Triangle!AY26)),"-",Triangle!AY27-Triangle!AY26)</f>
        <v>-</v>
      </c>
      <c r="AZ28" s="5" t="str">
        <f>IF(OR(ISBLANK(Triangle!AZ27),ISBLANK(Triangle!AZ26)),"-",Triangle!AZ27-Triangle!AZ26)</f>
        <v>-</v>
      </c>
      <c r="BA28" s="5" t="str">
        <f>IF(OR(ISBLANK(Triangle!BA27),ISBLANK(Triangle!BA26)),"-",Triangle!BA27-Triangle!BA26)</f>
        <v>-</v>
      </c>
      <c r="BB28" s="5" t="str">
        <f>IF(OR(ISBLANK(Triangle!BB27),ISBLANK(Triangle!BB26)),"-",Triangle!BB27-Triangle!BB26)</f>
        <v>-</v>
      </c>
      <c r="BC28" s="5" t="str">
        <f>IF(OR(ISBLANK(Triangle!BC27),ISBLANK(Triangle!BC26)),"-",Triangle!BC27-Triangle!BC26)</f>
        <v>-</v>
      </c>
      <c r="BD28" s="5" t="str">
        <f>IF(OR(ISBLANK(Triangle!BD27),ISBLANK(Triangle!BD26)),"-",Triangle!BD27-Triangle!BD26)</f>
        <v>-</v>
      </c>
      <c r="BE28" s="5" t="str">
        <f>IF(OR(ISBLANK(Triangle!BE27),ISBLANK(Triangle!BE26)),"-",Triangle!BE27-Triangle!BE26)</f>
        <v>-</v>
      </c>
      <c r="BF28" s="5" t="str">
        <f>IF(OR(ISBLANK(Triangle!BF27),ISBLANK(Triangle!BF26)),"-",Triangle!BF27-Triangle!BF26)</f>
        <v>-</v>
      </c>
      <c r="BG28" s="5" t="str">
        <f>IF(OR(ISBLANK(Triangle!BG27),ISBLANK(Triangle!BG26)),"-",Triangle!BG27-Triangle!BG26)</f>
        <v>-</v>
      </c>
      <c r="BH28" s="5" t="str">
        <f>IF(OR(ISBLANK(Triangle!BH27),ISBLANK(Triangle!BH26)),"-",Triangle!BH27-Triangle!BH26)</f>
        <v>-</v>
      </c>
      <c r="BI28" s="5" t="str">
        <f>IF(OR(ISBLANK(Triangle!BI27),ISBLANK(Triangle!BI26)),"-",Triangle!BI27-Triangle!BI26)</f>
        <v>-</v>
      </c>
      <c r="BJ28" s="5" t="str">
        <f>IF(OR(ISBLANK(Triangle!BJ27),ISBLANK(Triangle!BJ26)),"-",Triangle!BJ27-Triangle!BJ26)</f>
        <v>-</v>
      </c>
      <c r="BK28" s="5" t="str">
        <f>IF(OR(ISBLANK(Triangle!BK27),ISBLANK(Triangle!BK26)),"-",Triangle!BK27-Triangle!BK26)</f>
        <v>-</v>
      </c>
      <c r="BL28" s="5" t="str">
        <f>IF(OR(ISBLANK(Triangle!BL27),ISBLANK(Triangle!BL26)),"-",Triangle!BL27-Triangle!BL26)</f>
        <v>-</v>
      </c>
      <c r="BM28" s="5" t="str">
        <f>IF(OR(ISBLANK(Triangle!BM27),ISBLANK(Triangle!BM26)),"-",Triangle!BM27-Triangle!BM26)</f>
        <v>-</v>
      </c>
      <c r="BN28" s="5" t="str">
        <f>IF(OR(ISBLANK(Triangle!BN27),ISBLANK(Triangle!BN26)),"-",Triangle!BN27-Triangle!BN26)</f>
        <v>-</v>
      </c>
      <c r="BO28" s="5" t="str">
        <f>IF(OR(ISBLANK(Triangle!BO27),ISBLANK(Triangle!BO26)),"-",Triangle!BO27-Triangle!BO26)</f>
        <v>-</v>
      </c>
      <c r="BP28" s="5" t="str">
        <f>IF(OR(ISBLANK(Triangle!BP27),ISBLANK(Triangle!BP26)),"-",Triangle!BP27-Triangle!BP26)</f>
        <v>-</v>
      </c>
      <c r="BQ28" s="5" t="str">
        <f>IF(OR(ISBLANK(Triangle!BQ27),ISBLANK(Triangle!BQ26)),"-",Triangle!BQ27-Triangle!BQ26)</f>
        <v>-</v>
      </c>
      <c r="BR28" s="5" t="str">
        <f>IF(OR(ISBLANK(Triangle!BR27),ISBLANK(Triangle!BR26)),"-",Triangle!BR27-Triangle!BR26)</f>
        <v>-</v>
      </c>
      <c r="BS28" s="5" t="str">
        <f>IF(OR(ISBLANK(Triangle!BS27),ISBLANK(Triangle!BS26)),"-",Triangle!BS27-Triangle!BS26)</f>
        <v>-</v>
      </c>
      <c r="BT28" s="5" t="str">
        <f>IF(OR(ISBLANK(Triangle!BT27),ISBLANK(Triangle!BT26)),"-",Triangle!BT27-Triangle!BT26)</f>
        <v>-</v>
      </c>
      <c r="BU28" s="5" t="str">
        <f>IF(OR(ISBLANK(Triangle!BU27),ISBLANK(Triangle!BU26)),"-",Triangle!BU27-Triangle!BU26)</f>
        <v>-</v>
      </c>
      <c r="BV28" s="5" t="str">
        <f>IF(OR(ISBLANK(Triangle!BV27),ISBLANK(Triangle!BV26)),"-",Triangle!BV27-Triangle!BV26)</f>
        <v>-</v>
      </c>
      <c r="BW28" s="5" t="str">
        <f>IF(OR(ISBLANK(Triangle!BW27),ISBLANK(Triangle!BW26)),"-",Triangle!BW27-Triangle!BW26)</f>
        <v>-</v>
      </c>
      <c r="BX28" s="5" t="str">
        <f>IF(OR(ISBLANK(Triangle!BX27),ISBLANK(Triangle!BX26)),"-",Triangle!BX27-Triangle!BX26)</f>
        <v>-</v>
      </c>
      <c r="BY28" s="9" t="str">
        <f>IF(OR(ISBLANK(Triangle!BY27),ISBLANK(Triangle!BY26)),"-",Triangle!BY27-Triangle!BY26)</f>
        <v>-</v>
      </c>
      <c r="BZ28" s="5" t="str">
        <f>IF(OR(ISBLANK(Triangle!BZ27),ISBLANK(Triangle!BZ26)),"-",Triangle!BZ27-Triangle!BZ26)</f>
        <v>-</v>
      </c>
      <c r="CA28" s="5" t="str">
        <f>IF(OR(ISBLANK(Triangle!CA27),ISBLANK(Triangle!CA26)),"-",Triangle!CA27-Triangle!CA26)</f>
        <v>-</v>
      </c>
      <c r="CB28" s="5" t="str">
        <f>IF(OR(ISBLANK(Triangle!CB27),ISBLANK(Triangle!CB26)),"-",Triangle!CB27-Triangle!CB26)</f>
        <v>-</v>
      </c>
      <c r="CC28" s="5" t="str">
        <f>IF(OR(ISBLANK(Triangle!CC27),ISBLANK(Triangle!CC26)),"-",Triangle!CC27-Triangle!CC26)</f>
        <v>-</v>
      </c>
      <c r="CD28" s="5" t="str">
        <f>IF(OR(ISBLANK(Triangle!CD27),ISBLANK(Triangle!CD26)),"-",Triangle!CD27-Triangle!CD26)</f>
        <v>-</v>
      </c>
      <c r="CE28" s="5" t="str">
        <f>IF(OR(ISBLANK(Triangle!CE27),ISBLANK(Triangle!CE26)),"-",Triangle!CE27-Triangle!CE26)</f>
        <v>-</v>
      </c>
      <c r="CF28" s="5" t="str">
        <f>IF(OR(ISBLANK(Triangle!CF27),ISBLANK(Triangle!CF26)),"-",Triangle!CF27-Triangle!CF26)</f>
        <v>-</v>
      </c>
      <c r="CG28" s="5" t="s">
        <v>125</v>
      </c>
      <c r="CH28" s="5" t="str">
        <f>IF(OR(ISBLANK(Triangle!CH27),ISBLANK(Triangle!CH26)),"-",Triangle!CH27-Triangle!CH26)</f>
        <v>-</v>
      </c>
      <c r="CI28" s="5" t="str">
        <f>IF(OR(ISBLANK(Triangle!CI27),ISBLANK(Triangle!CI26)),"-",Triangle!CI27-Triangle!CI26)</f>
        <v>-</v>
      </c>
      <c r="CJ28" s="5" t="str">
        <f>IF(OR(ISBLANK(Triangle!CJ27),ISBLANK(Triangle!CJ26)),"-",Triangle!CJ27-Triangle!CJ26)</f>
        <v>-</v>
      </c>
    </row>
    <row r="29" spans="1:88" s="3" customFormat="1" x14ac:dyDescent="0.3">
      <c r="A29" s="6" t="s">
        <v>24</v>
      </c>
      <c r="B29" s="5"/>
      <c r="C29" s="5">
        <f>IF(OR(ISBLANK(Triangle!C28),ISBLANK(Triangle!C27)),"-",Triangle!C28-Triangle!C27)</f>
        <v>0</v>
      </c>
      <c r="D29" s="5">
        <f>IF(OR(ISBLANK(Triangle!D28),ISBLANK(Triangle!D27)),"-",Triangle!D28-Triangle!D27)</f>
        <v>0</v>
      </c>
      <c r="E29" s="5">
        <f>IF(OR(ISBLANK(Triangle!E28),ISBLANK(Triangle!E27)),"-",Triangle!E28-Triangle!E27)</f>
        <v>0</v>
      </c>
      <c r="F29" s="5">
        <f>IF(OR(ISBLANK(Triangle!F28),ISBLANK(Triangle!F27)),"-",Triangle!F28-Triangle!F27)</f>
        <v>0</v>
      </c>
      <c r="G29" s="5">
        <f>IF(OR(ISBLANK(Triangle!G28),ISBLANK(Triangle!G27)),"-",Triangle!G28-Triangle!G27)</f>
        <v>0</v>
      </c>
      <c r="H29" s="5">
        <f>IF(OR(ISBLANK(Triangle!H28),ISBLANK(Triangle!H27)),"-",Triangle!H28-Triangle!H27)</f>
        <v>0</v>
      </c>
      <c r="I29" s="5">
        <f>IF(OR(ISBLANK(Triangle!I28),ISBLANK(Triangle!I27)),"-",Triangle!I28-Triangle!I27)</f>
        <v>0</v>
      </c>
      <c r="J29" s="5">
        <f>IF(OR(ISBLANK(Triangle!J28),ISBLANK(Triangle!J27)),"-",Triangle!J28-Triangle!J27)</f>
        <v>0</v>
      </c>
      <c r="K29" s="5">
        <f>IF(OR(ISBLANK(Triangle!K28),ISBLANK(Triangle!K27)),"-",Triangle!K28-Triangle!K27)</f>
        <v>-0.21574973031284017</v>
      </c>
      <c r="L29" s="5">
        <f>IF(OR(ISBLANK(Triangle!L28),ISBLANK(Triangle!L27)),"-",Triangle!L28-Triangle!L27)</f>
        <v>0.21966865106834987</v>
      </c>
      <c r="M29" s="5">
        <f>IF(OR(ISBLANK(Triangle!M28),ISBLANK(Triangle!M27)),"-",Triangle!M28-Triangle!M27)</f>
        <v>-0.10504201680671699</v>
      </c>
      <c r="N29" s="5">
        <f>IF(OR(ISBLANK(Triangle!N28),ISBLANK(Triangle!N27)),"-",Triangle!N28-Triangle!N27)</f>
        <v>0.11672095548316452</v>
      </c>
      <c r="O29" s="5">
        <f>IF(OR(ISBLANK(Triangle!O28),ISBLANK(Triangle!O27)),"-",Triangle!O28-Triangle!O27)</f>
        <v>0</v>
      </c>
      <c r="P29" s="5">
        <f>IF(OR(ISBLANK(Triangle!P28),ISBLANK(Triangle!P27)),"-",Triangle!P28-Triangle!P27)</f>
        <v>0</v>
      </c>
      <c r="Q29" s="5">
        <f>IF(OR(ISBLANK(Triangle!Q28),ISBLANK(Triangle!Q27)),"-",Triangle!Q28-Triangle!Q27)</f>
        <v>0</v>
      </c>
      <c r="R29" s="5">
        <f>IF(OR(ISBLANK(Triangle!R28),ISBLANK(Triangle!R27)),"-",Triangle!R28-Triangle!R27)</f>
        <v>-0.69238377843719379</v>
      </c>
      <c r="S29" s="5">
        <f>IF(OR(ISBLANK(Triangle!S28),ISBLANK(Triangle!S27)),"-",Triangle!S28-Triangle!S27)</f>
        <v>1.3827110311054389</v>
      </c>
      <c r="T29" s="5">
        <f>IF(OR(ISBLANK(Triangle!T28),ISBLANK(Triangle!T27)),"-",Triangle!T28-Triangle!T27)</f>
        <v>0.217895021665647</v>
      </c>
      <c r="U29" s="5">
        <f>IF(OR(ISBLANK(Triangle!U28),ISBLANK(Triangle!U27)),"-",Triangle!U28-Triangle!U27)</f>
        <v>1.9379860764267498</v>
      </c>
      <c r="V29" s="5">
        <f>IF(OR(ISBLANK(Triangle!V28),ISBLANK(Triangle!V27)),"-",Triangle!V28-Triangle!V27)</f>
        <v>-0.4967164306295892</v>
      </c>
      <c r="W29" s="5" t="str">
        <f>IF(OR(ISBLANK(Triangle!W28),ISBLANK(Triangle!W27)),"-",Triangle!W28-Triangle!W27)</f>
        <v>-</v>
      </c>
      <c r="X29" s="5" t="str">
        <f>IF(OR(ISBLANK(Triangle!X28),ISBLANK(Triangle!X27)),"-",Triangle!X28-Triangle!X27)</f>
        <v>-</v>
      </c>
      <c r="Y29" s="5" t="str">
        <f>IF(OR(ISBLANK(Triangle!Y28),ISBLANK(Triangle!Y27)),"-",Triangle!Y28-Triangle!Y27)</f>
        <v>-</v>
      </c>
      <c r="Z29" s="5" t="str">
        <f>IF(OR(ISBLANK(Triangle!Z28),ISBLANK(Triangle!Z27)),"-",Triangle!Z28-Triangle!Z27)</f>
        <v>-</v>
      </c>
      <c r="AA29" s="5" t="str">
        <f>IF(OR(ISBLANK(Triangle!AA28),ISBLANK(Triangle!AA27)),"-",Triangle!AA28-Triangle!AA27)</f>
        <v>-</v>
      </c>
      <c r="AB29" s="5" t="str">
        <f>IF(OR(ISBLANK(Triangle!AB28),ISBLANK(Triangle!AB27)),"-",Triangle!AB28-Triangle!AB27)</f>
        <v>-</v>
      </c>
      <c r="AC29" s="5" t="str">
        <f>IF(OR(ISBLANK(Triangle!AC28),ISBLANK(Triangle!AC27)),"-",Triangle!AC28-Triangle!AC27)</f>
        <v>-</v>
      </c>
      <c r="AD29" s="5" t="str">
        <f>IF(OR(ISBLANK(Triangle!AD28),ISBLANK(Triangle!AD27)),"-",Triangle!AD28-Triangle!AD27)</f>
        <v>-</v>
      </c>
      <c r="AE29" s="5" t="str">
        <f>IF(OR(ISBLANK(Triangle!AE28),ISBLANK(Triangle!AE27)),"-",Triangle!AE28-Triangle!AE27)</f>
        <v>-</v>
      </c>
      <c r="AF29" s="5" t="str">
        <f>IF(OR(ISBLANK(Triangle!AF28),ISBLANK(Triangle!AF27)),"-",Triangle!AF28-Triangle!AF27)</f>
        <v>-</v>
      </c>
      <c r="AG29" s="5" t="str">
        <f>IF(OR(ISBLANK(Triangle!AG28),ISBLANK(Triangle!AG27)),"-",Triangle!AG28-Triangle!AG27)</f>
        <v>-</v>
      </c>
      <c r="AH29" s="5" t="str">
        <f>IF(OR(ISBLANK(Triangle!AH28),ISBLANK(Triangle!AH27)),"-",Triangle!AH28-Triangle!AH27)</f>
        <v>-</v>
      </c>
      <c r="AI29" s="5" t="str">
        <f>IF(OR(ISBLANK(Triangle!AI28),ISBLANK(Triangle!AI27)),"-",Triangle!AI28-Triangle!AI27)</f>
        <v>-</v>
      </c>
      <c r="AJ29" s="5" t="str">
        <f>IF(OR(ISBLANK(Triangle!AJ28),ISBLANK(Triangle!AJ27)),"-",Triangle!AJ28-Triangle!AJ27)</f>
        <v>-</v>
      </c>
      <c r="AK29" s="5" t="str">
        <f>IF(OR(ISBLANK(Triangle!AK28),ISBLANK(Triangle!AK27)),"-",Triangle!AK28-Triangle!AK27)</f>
        <v>-</v>
      </c>
      <c r="AL29" s="5" t="str">
        <f>IF(OR(ISBLANK(Triangle!AL28),ISBLANK(Triangle!AL27)),"-",Triangle!AL28-Triangle!AL27)</f>
        <v>-</v>
      </c>
      <c r="AM29" s="5" t="str">
        <f>IF(OR(ISBLANK(Triangle!AM28),ISBLANK(Triangle!AM27)),"-",Triangle!AM28-Triangle!AM27)</f>
        <v>-</v>
      </c>
      <c r="AN29" s="5" t="str">
        <f>IF(OR(ISBLANK(Triangle!AN28),ISBLANK(Triangle!AN27)),"-",Triangle!AN28-Triangle!AN27)</f>
        <v>-</v>
      </c>
      <c r="AO29" s="5" t="str">
        <f>IF(OR(ISBLANK(Triangle!AO28),ISBLANK(Triangle!AO27)),"-",Triangle!AO28-Triangle!AO27)</f>
        <v>-</v>
      </c>
      <c r="AP29" s="5" t="str">
        <f>IF(OR(ISBLANK(Triangle!AP28),ISBLANK(Triangle!AP27)),"-",Triangle!AP28-Triangle!AP27)</f>
        <v>-</v>
      </c>
      <c r="AQ29" s="5" t="str">
        <f>IF(OR(ISBLANK(Triangle!AQ28),ISBLANK(Triangle!AQ27)),"-",Triangle!AQ28-Triangle!AQ27)</f>
        <v>-</v>
      </c>
      <c r="AR29" s="5" t="str">
        <f>IF(OR(ISBLANK(Triangle!AR28),ISBLANK(Triangle!AR27)),"-",Triangle!AR28-Triangle!AR27)</f>
        <v>-</v>
      </c>
      <c r="AS29" s="5" t="str">
        <f>IF(OR(ISBLANK(Triangle!AS28),ISBLANK(Triangle!AS27)),"-",Triangle!AS28-Triangle!AS27)</f>
        <v>-</v>
      </c>
      <c r="AT29" s="5" t="str">
        <f>IF(OR(ISBLANK(Triangle!AT28),ISBLANK(Triangle!AT27)),"-",Triangle!AT28-Triangle!AT27)</f>
        <v>-</v>
      </c>
      <c r="AU29" s="5" t="str">
        <f>IF(OR(ISBLANK(Triangle!AU28),ISBLANK(Triangle!AU27)),"-",Triangle!AU28-Triangle!AU27)</f>
        <v>-</v>
      </c>
      <c r="AV29" s="5" t="str">
        <f>IF(OR(ISBLANK(Triangle!AV28),ISBLANK(Triangle!AV27)),"-",Triangle!AV28-Triangle!AV27)</f>
        <v>-</v>
      </c>
      <c r="AW29" s="5" t="str">
        <f>IF(OR(ISBLANK(Triangle!AW28),ISBLANK(Triangle!AW27)),"-",Triangle!AW28-Triangle!AW27)</f>
        <v>-</v>
      </c>
      <c r="AX29" s="5" t="str">
        <f>IF(OR(ISBLANK(Triangle!AX28),ISBLANK(Triangle!AX27)),"-",Triangle!AX28-Triangle!AX27)</f>
        <v>-</v>
      </c>
      <c r="AY29" s="5" t="str">
        <f>IF(OR(ISBLANK(Triangle!AY28),ISBLANK(Triangle!AY27)),"-",Triangle!AY28-Triangle!AY27)</f>
        <v>-</v>
      </c>
      <c r="AZ29" s="5" t="str">
        <f>IF(OR(ISBLANK(Triangle!AZ28),ISBLANK(Triangle!AZ27)),"-",Triangle!AZ28-Triangle!AZ27)</f>
        <v>-</v>
      </c>
      <c r="BA29" s="5" t="str">
        <f>IF(OR(ISBLANK(Triangle!BA28),ISBLANK(Triangle!BA27)),"-",Triangle!BA28-Triangle!BA27)</f>
        <v>-</v>
      </c>
      <c r="BB29" s="5" t="str">
        <f>IF(OR(ISBLANK(Triangle!BB28),ISBLANK(Triangle!BB27)),"-",Triangle!BB28-Triangle!BB27)</f>
        <v>-</v>
      </c>
      <c r="BC29" s="5" t="str">
        <f>IF(OR(ISBLANK(Triangle!BC28),ISBLANK(Triangle!BC27)),"-",Triangle!BC28-Triangle!BC27)</f>
        <v>-</v>
      </c>
      <c r="BD29" s="5" t="str">
        <f>IF(OR(ISBLANK(Triangle!BD28),ISBLANK(Triangle!BD27)),"-",Triangle!BD28-Triangle!BD27)</f>
        <v>-</v>
      </c>
      <c r="BE29" s="5" t="str">
        <f>IF(OR(ISBLANK(Triangle!BE28),ISBLANK(Triangle!BE27)),"-",Triangle!BE28-Triangle!BE27)</f>
        <v>-</v>
      </c>
      <c r="BF29" s="5" t="str">
        <f>IF(OR(ISBLANK(Triangle!BF28),ISBLANK(Triangle!BF27)),"-",Triangle!BF28-Triangle!BF27)</f>
        <v>-</v>
      </c>
      <c r="BG29" s="5" t="str">
        <f>IF(OR(ISBLANK(Triangle!BG28),ISBLANK(Triangle!BG27)),"-",Triangle!BG28-Triangle!BG27)</f>
        <v>-</v>
      </c>
      <c r="BH29" s="5" t="str">
        <f>IF(OR(ISBLANK(Triangle!BH28),ISBLANK(Triangle!BH27)),"-",Triangle!BH28-Triangle!BH27)</f>
        <v>-</v>
      </c>
      <c r="BI29" s="5" t="str">
        <f>IF(OR(ISBLANK(Triangle!BI28),ISBLANK(Triangle!BI27)),"-",Triangle!BI28-Triangle!BI27)</f>
        <v>-</v>
      </c>
      <c r="BJ29" s="5" t="str">
        <f>IF(OR(ISBLANK(Triangle!BJ28),ISBLANK(Triangle!BJ27)),"-",Triangle!BJ28-Triangle!BJ27)</f>
        <v>-</v>
      </c>
      <c r="BK29" s="5" t="str">
        <f>IF(OR(ISBLANK(Triangle!BK28),ISBLANK(Triangle!BK27)),"-",Triangle!BK28-Triangle!BK27)</f>
        <v>-</v>
      </c>
      <c r="BL29" s="5" t="str">
        <f>IF(OR(ISBLANK(Triangle!BL28),ISBLANK(Triangle!BL27)),"-",Triangle!BL28-Triangle!BL27)</f>
        <v>-</v>
      </c>
      <c r="BM29" s="5" t="str">
        <f>IF(OR(ISBLANK(Triangle!BM28),ISBLANK(Triangle!BM27)),"-",Triangle!BM28-Triangle!BM27)</f>
        <v>-</v>
      </c>
      <c r="BN29" s="5" t="str">
        <f>IF(OR(ISBLANK(Triangle!BN28),ISBLANK(Triangle!BN27)),"-",Triangle!BN28-Triangle!BN27)</f>
        <v>-</v>
      </c>
      <c r="BO29" s="5" t="str">
        <f>IF(OR(ISBLANK(Triangle!BO28),ISBLANK(Triangle!BO27)),"-",Triangle!BO28-Triangle!BO27)</f>
        <v>-</v>
      </c>
      <c r="BP29" s="5" t="str">
        <f>IF(OR(ISBLANK(Triangle!BP28),ISBLANK(Triangle!BP27)),"-",Triangle!BP28-Triangle!BP27)</f>
        <v>-</v>
      </c>
      <c r="BQ29" s="5" t="str">
        <f>IF(OR(ISBLANK(Triangle!BQ28),ISBLANK(Triangle!BQ27)),"-",Triangle!BQ28-Triangle!BQ27)</f>
        <v>-</v>
      </c>
      <c r="BR29" s="5" t="str">
        <f>IF(OR(ISBLANK(Triangle!BR28),ISBLANK(Triangle!BR27)),"-",Triangle!BR28-Triangle!BR27)</f>
        <v>-</v>
      </c>
      <c r="BS29" s="5" t="str">
        <f>IF(OR(ISBLANK(Triangle!BS28),ISBLANK(Triangle!BS27)),"-",Triangle!BS28-Triangle!BS27)</f>
        <v>-</v>
      </c>
      <c r="BT29" s="5" t="str">
        <f>IF(OR(ISBLANK(Triangle!BT28),ISBLANK(Triangle!BT27)),"-",Triangle!BT28-Triangle!BT27)</f>
        <v>-</v>
      </c>
      <c r="BU29" s="5" t="str">
        <f>IF(OR(ISBLANK(Triangle!BU28),ISBLANK(Triangle!BU27)),"-",Triangle!BU28-Triangle!BU27)</f>
        <v>-</v>
      </c>
      <c r="BV29" s="5" t="str">
        <f>IF(OR(ISBLANK(Triangle!BV28),ISBLANK(Triangle!BV27)),"-",Triangle!BV28-Triangle!BV27)</f>
        <v>-</v>
      </c>
      <c r="BW29" s="5" t="str">
        <f>IF(OR(ISBLANK(Triangle!BW28),ISBLANK(Triangle!BW27)),"-",Triangle!BW28-Triangle!BW27)</f>
        <v>-</v>
      </c>
      <c r="BX29" s="5" t="str">
        <f>IF(OR(ISBLANK(Triangle!BX28),ISBLANK(Triangle!BX27)),"-",Triangle!BX28-Triangle!BX27)</f>
        <v>-</v>
      </c>
      <c r="BY29" s="9" t="str">
        <f>IF(OR(ISBLANK(Triangle!BY28),ISBLANK(Triangle!BY27)),"-",Triangle!BY28-Triangle!BY27)</f>
        <v>-</v>
      </c>
      <c r="BZ29" s="5" t="str">
        <f>IF(OR(ISBLANK(Triangle!BZ28),ISBLANK(Triangle!BZ27)),"-",Triangle!BZ28-Triangle!BZ27)</f>
        <v>-</v>
      </c>
      <c r="CA29" s="5" t="str">
        <f>IF(OR(ISBLANK(Triangle!CA28),ISBLANK(Triangle!CA27)),"-",Triangle!CA28-Triangle!CA27)</f>
        <v>-</v>
      </c>
      <c r="CB29" s="5" t="str">
        <f>IF(OR(ISBLANK(Triangle!CB28),ISBLANK(Triangle!CB27)),"-",Triangle!CB28-Triangle!CB27)</f>
        <v>-</v>
      </c>
      <c r="CC29" s="5" t="str">
        <f>IF(OR(ISBLANK(Triangle!CC28),ISBLANK(Triangle!CC27)),"-",Triangle!CC28-Triangle!CC27)</f>
        <v>-</v>
      </c>
      <c r="CD29" s="5" t="str">
        <f>IF(OR(ISBLANK(Triangle!CD28),ISBLANK(Triangle!CD27)),"-",Triangle!CD28-Triangle!CD27)</f>
        <v>-</v>
      </c>
      <c r="CE29" s="5" t="str">
        <f>IF(OR(ISBLANK(Triangle!CE28),ISBLANK(Triangle!CE27)),"-",Triangle!CE28-Triangle!CE27)</f>
        <v>-</v>
      </c>
      <c r="CF29" s="5" t="str">
        <f>IF(OR(ISBLANK(Triangle!CF28),ISBLANK(Triangle!CF27)),"-",Triangle!CF28-Triangle!CF27)</f>
        <v>-</v>
      </c>
      <c r="CG29" s="5" t="s">
        <v>125</v>
      </c>
      <c r="CH29" s="5" t="str">
        <f>IF(OR(ISBLANK(Triangle!CH28),ISBLANK(Triangle!CH27)),"-",Triangle!CH28-Triangle!CH27)</f>
        <v>-</v>
      </c>
      <c r="CI29" s="5" t="str">
        <f>IF(OR(ISBLANK(Triangle!CI28),ISBLANK(Triangle!CI27)),"-",Triangle!CI28-Triangle!CI27)</f>
        <v>-</v>
      </c>
      <c r="CJ29" s="5" t="str">
        <f>IF(OR(ISBLANK(Triangle!CJ28),ISBLANK(Triangle!CJ27)),"-",Triangle!CJ28-Triangle!CJ27)</f>
        <v>-</v>
      </c>
    </row>
    <row r="30" spans="1:88" s="3" customFormat="1" x14ac:dyDescent="0.3">
      <c r="A30" s="6" t="s">
        <v>25</v>
      </c>
      <c r="B30" s="5"/>
      <c r="C30" s="5">
        <f>IF(OR(ISBLANK(Triangle!C29),ISBLANK(Triangle!C28)),"-",Triangle!C29-Triangle!C28)</f>
        <v>0</v>
      </c>
      <c r="D30" s="5">
        <f>IF(OR(ISBLANK(Triangle!D29),ISBLANK(Triangle!D28)),"-",Triangle!D29-Triangle!D28)</f>
        <v>0</v>
      </c>
      <c r="E30" s="5">
        <f>IF(OR(ISBLANK(Triangle!E29),ISBLANK(Triangle!E28)),"-",Triangle!E29-Triangle!E28)</f>
        <v>0</v>
      </c>
      <c r="F30" s="5">
        <f>IF(OR(ISBLANK(Triangle!F29),ISBLANK(Triangle!F28)),"-",Triangle!F29-Triangle!F28)</f>
        <v>0</v>
      </c>
      <c r="G30" s="5">
        <f>IF(OR(ISBLANK(Triangle!G29),ISBLANK(Triangle!G28)),"-",Triangle!G29-Triangle!G28)</f>
        <v>0</v>
      </c>
      <c r="H30" s="5">
        <f>IF(OR(ISBLANK(Triangle!H29),ISBLANK(Triangle!H28)),"-",Triangle!H29-Triangle!H28)</f>
        <v>0</v>
      </c>
      <c r="I30" s="5">
        <f>IF(OR(ISBLANK(Triangle!I29),ISBLANK(Triangle!I28)),"-",Triangle!I29-Triangle!I28)</f>
        <v>0</v>
      </c>
      <c r="J30" s="5">
        <f>IF(OR(ISBLANK(Triangle!J29),ISBLANK(Triangle!J28)),"-",Triangle!J29-Triangle!J28)</f>
        <v>0</v>
      </c>
      <c r="K30" s="5">
        <f>IF(OR(ISBLANK(Triangle!K29),ISBLANK(Triangle!K28)),"-",Triangle!K29-Triangle!K28)</f>
        <v>0</v>
      </c>
      <c r="L30" s="5">
        <f>IF(OR(ISBLANK(Triangle!L29),ISBLANK(Triangle!L28)),"-",Triangle!L29-Triangle!L28)</f>
        <v>0</v>
      </c>
      <c r="M30" s="5">
        <f>IF(OR(ISBLANK(Triangle!M29),ISBLANK(Triangle!M28)),"-",Triangle!M29-Triangle!M28)</f>
        <v>0</v>
      </c>
      <c r="N30" s="5">
        <f>IF(OR(ISBLANK(Triangle!N29),ISBLANK(Triangle!N28)),"-",Triangle!N29-Triangle!N28)</f>
        <v>0</v>
      </c>
      <c r="O30" s="5">
        <f>IF(OR(ISBLANK(Triangle!O29),ISBLANK(Triangle!O28)),"-",Triangle!O29-Triangle!O28)</f>
        <v>0.10111223458037877</v>
      </c>
      <c r="P30" s="5">
        <f>IF(OR(ISBLANK(Triangle!P29),ISBLANK(Triangle!P28)),"-",Triangle!P29-Triangle!P28)</f>
        <v>-5.6855362104135665E-3</v>
      </c>
      <c r="Q30" s="5">
        <f>IF(OR(ISBLANK(Triangle!Q29),ISBLANK(Triangle!Q28)),"-",Triangle!Q29-Triangle!Q28)</f>
        <v>6.7480156014132486E-4</v>
      </c>
      <c r="R30" s="5">
        <f>IF(OR(ISBLANK(Triangle!R29),ISBLANK(Triangle!R28)),"-",Triangle!R29-Triangle!R28)</f>
        <v>-1.9547819831655655E-4</v>
      </c>
      <c r="S30" s="5">
        <f>IF(OR(ISBLANK(Triangle!S29),ISBLANK(Triangle!S28)),"-",Triangle!S29-Triangle!S28)</f>
        <v>9.7159023425249069E-2</v>
      </c>
      <c r="T30" s="5">
        <f>IF(OR(ISBLANK(Triangle!T29),ISBLANK(Triangle!T28)),"-",Triangle!T29-Triangle!T28)</f>
        <v>6.2332363718788919E-3</v>
      </c>
      <c r="U30" s="5">
        <f>IF(OR(ISBLANK(Triangle!U29),ISBLANK(Triangle!U28)),"-",Triangle!U29-Triangle!U28)</f>
        <v>-0.39878429257622683</v>
      </c>
      <c r="V30" s="5">
        <f>IF(OR(ISBLANK(Triangle!V29),ISBLANK(Triangle!V28)),"-",Triangle!V29-Triangle!V28)</f>
        <v>-0.51155059041420758</v>
      </c>
      <c r="W30" s="5">
        <f>IF(OR(ISBLANK(Triangle!W29),ISBLANK(Triangle!W28)),"-",Triangle!W29-Triangle!W28)</f>
        <v>2.4871052748928242</v>
      </c>
      <c r="X30" s="5" t="str">
        <f>IF(OR(ISBLANK(Triangle!X29),ISBLANK(Triangle!X28)),"-",Triangle!X29-Triangle!X28)</f>
        <v>-</v>
      </c>
      <c r="Y30" s="5" t="str">
        <f>IF(OR(ISBLANK(Triangle!Y29),ISBLANK(Triangle!Y28)),"-",Triangle!Y29-Triangle!Y28)</f>
        <v>-</v>
      </c>
      <c r="Z30" s="5" t="str">
        <f>IF(OR(ISBLANK(Triangle!Z29),ISBLANK(Triangle!Z28)),"-",Triangle!Z29-Triangle!Z28)</f>
        <v>-</v>
      </c>
      <c r="AA30" s="5" t="str">
        <f>IF(OR(ISBLANK(Triangle!AA29),ISBLANK(Triangle!AA28)),"-",Triangle!AA29-Triangle!AA28)</f>
        <v>-</v>
      </c>
      <c r="AB30" s="5" t="str">
        <f>IF(OR(ISBLANK(Triangle!AB29),ISBLANK(Triangle!AB28)),"-",Triangle!AB29-Triangle!AB28)</f>
        <v>-</v>
      </c>
      <c r="AC30" s="5" t="str">
        <f>IF(OR(ISBLANK(Triangle!AC29),ISBLANK(Triangle!AC28)),"-",Triangle!AC29-Triangle!AC28)</f>
        <v>-</v>
      </c>
      <c r="AD30" s="5" t="str">
        <f>IF(OR(ISBLANK(Triangle!AD29),ISBLANK(Triangle!AD28)),"-",Triangle!AD29-Triangle!AD28)</f>
        <v>-</v>
      </c>
      <c r="AE30" s="5" t="str">
        <f>IF(OR(ISBLANK(Triangle!AE29),ISBLANK(Triangle!AE28)),"-",Triangle!AE29-Triangle!AE28)</f>
        <v>-</v>
      </c>
      <c r="AF30" s="5" t="str">
        <f>IF(OR(ISBLANK(Triangle!AF29),ISBLANK(Triangle!AF28)),"-",Triangle!AF29-Triangle!AF28)</f>
        <v>-</v>
      </c>
      <c r="AG30" s="5" t="str">
        <f>IF(OR(ISBLANK(Triangle!AG29),ISBLANK(Triangle!AG28)),"-",Triangle!AG29-Triangle!AG28)</f>
        <v>-</v>
      </c>
      <c r="AH30" s="5" t="str">
        <f>IF(OR(ISBLANK(Triangle!AH29),ISBLANK(Triangle!AH28)),"-",Triangle!AH29-Triangle!AH28)</f>
        <v>-</v>
      </c>
      <c r="AI30" s="5" t="str">
        <f>IF(OR(ISBLANK(Triangle!AI29),ISBLANK(Triangle!AI28)),"-",Triangle!AI29-Triangle!AI28)</f>
        <v>-</v>
      </c>
      <c r="AJ30" s="5" t="str">
        <f>IF(OR(ISBLANK(Triangle!AJ29),ISBLANK(Triangle!AJ28)),"-",Triangle!AJ29-Triangle!AJ28)</f>
        <v>-</v>
      </c>
      <c r="AK30" s="5" t="str">
        <f>IF(OR(ISBLANK(Triangle!AK29),ISBLANK(Triangle!AK28)),"-",Triangle!AK29-Triangle!AK28)</f>
        <v>-</v>
      </c>
      <c r="AL30" s="5" t="str">
        <f>IF(OR(ISBLANK(Triangle!AL29),ISBLANK(Triangle!AL28)),"-",Triangle!AL29-Triangle!AL28)</f>
        <v>-</v>
      </c>
      <c r="AM30" s="5" t="str">
        <f>IF(OR(ISBLANK(Triangle!AM29),ISBLANK(Triangle!AM28)),"-",Triangle!AM29-Triangle!AM28)</f>
        <v>-</v>
      </c>
      <c r="AN30" s="5" t="str">
        <f>IF(OR(ISBLANK(Triangle!AN29),ISBLANK(Triangle!AN28)),"-",Triangle!AN29-Triangle!AN28)</f>
        <v>-</v>
      </c>
      <c r="AO30" s="5" t="str">
        <f>IF(OR(ISBLANK(Triangle!AO29),ISBLANK(Triangle!AO28)),"-",Triangle!AO29-Triangle!AO28)</f>
        <v>-</v>
      </c>
      <c r="AP30" s="5" t="str">
        <f>IF(OR(ISBLANK(Triangle!AP29),ISBLANK(Triangle!AP28)),"-",Triangle!AP29-Triangle!AP28)</f>
        <v>-</v>
      </c>
      <c r="AQ30" s="5" t="str">
        <f>IF(OR(ISBLANK(Triangle!AQ29),ISBLANK(Triangle!AQ28)),"-",Triangle!AQ29-Triangle!AQ28)</f>
        <v>-</v>
      </c>
      <c r="AR30" s="5" t="str">
        <f>IF(OR(ISBLANK(Triangle!AR29),ISBLANK(Triangle!AR28)),"-",Triangle!AR29-Triangle!AR28)</f>
        <v>-</v>
      </c>
      <c r="AS30" s="5" t="str">
        <f>IF(OR(ISBLANK(Triangle!AS29),ISBLANK(Triangle!AS28)),"-",Triangle!AS29-Triangle!AS28)</f>
        <v>-</v>
      </c>
      <c r="AT30" s="5" t="str">
        <f>IF(OR(ISBLANK(Triangle!AT29),ISBLANK(Triangle!AT28)),"-",Triangle!AT29-Triangle!AT28)</f>
        <v>-</v>
      </c>
      <c r="AU30" s="5" t="str">
        <f>IF(OR(ISBLANK(Triangle!AU29),ISBLANK(Triangle!AU28)),"-",Triangle!AU29-Triangle!AU28)</f>
        <v>-</v>
      </c>
      <c r="AV30" s="5" t="str">
        <f>IF(OR(ISBLANK(Triangle!AV29),ISBLANK(Triangle!AV28)),"-",Triangle!AV29-Triangle!AV28)</f>
        <v>-</v>
      </c>
      <c r="AW30" s="5" t="str">
        <f>IF(OR(ISBLANK(Triangle!AW29),ISBLANK(Triangle!AW28)),"-",Triangle!AW29-Triangle!AW28)</f>
        <v>-</v>
      </c>
      <c r="AX30" s="5" t="str">
        <f>IF(OR(ISBLANK(Triangle!AX29),ISBLANK(Triangle!AX28)),"-",Triangle!AX29-Triangle!AX28)</f>
        <v>-</v>
      </c>
      <c r="AY30" s="5" t="str">
        <f>IF(OR(ISBLANK(Triangle!AY29),ISBLANK(Triangle!AY28)),"-",Triangle!AY29-Triangle!AY28)</f>
        <v>-</v>
      </c>
      <c r="AZ30" s="5" t="str">
        <f>IF(OR(ISBLANK(Triangle!AZ29),ISBLANK(Triangle!AZ28)),"-",Triangle!AZ29-Triangle!AZ28)</f>
        <v>-</v>
      </c>
      <c r="BA30" s="5" t="str">
        <f>IF(OR(ISBLANK(Triangle!BA29),ISBLANK(Triangle!BA28)),"-",Triangle!BA29-Triangle!BA28)</f>
        <v>-</v>
      </c>
      <c r="BB30" s="5" t="str">
        <f>IF(OR(ISBLANK(Triangle!BB29),ISBLANK(Triangle!BB28)),"-",Triangle!BB29-Triangle!BB28)</f>
        <v>-</v>
      </c>
      <c r="BC30" s="5" t="str">
        <f>IF(OR(ISBLANK(Triangle!BC29),ISBLANK(Triangle!BC28)),"-",Triangle!BC29-Triangle!BC28)</f>
        <v>-</v>
      </c>
      <c r="BD30" s="5" t="str">
        <f>IF(OR(ISBLANK(Triangle!BD29),ISBLANK(Triangle!BD28)),"-",Triangle!BD29-Triangle!BD28)</f>
        <v>-</v>
      </c>
      <c r="BE30" s="5" t="str">
        <f>IF(OR(ISBLANK(Triangle!BE29),ISBLANK(Triangle!BE28)),"-",Triangle!BE29-Triangle!BE28)</f>
        <v>-</v>
      </c>
      <c r="BF30" s="5" t="str">
        <f>IF(OR(ISBLANK(Triangle!BF29),ISBLANK(Triangle!BF28)),"-",Triangle!BF29-Triangle!BF28)</f>
        <v>-</v>
      </c>
      <c r="BG30" s="5" t="str">
        <f>IF(OR(ISBLANK(Triangle!BG29),ISBLANK(Triangle!BG28)),"-",Triangle!BG29-Triangle!BG28)</f>
        <v>-</v>
      </c>
      <c r="BH30" s="5" t="str">
        <f>IF(OR(ISBLANK(Triangle!BH29),ISBLANK(Triangle!BH28)),"-",Triangle!BH29-Triangle!BH28)</f>
        <v>-</v>
      </c>
      <c r="BI30" s="5" t="str">
        <f>IF(OR(ISBLANK(Triangle!BI29),ISBLANK(Triangle!BI28)),"-",Triangle!BI29-Triangle!BI28)</f>
        <v>-</v>
      </c>
      <c r="BJ30" s="5" t="str">
        <f>IF(OR(ISBLANK(Triangle!BJ29),ISBLANK(Triangle!BJ28)),"-",Triangle!BJ29-Triangle!BJ28)</f>
        <v>-</v>
      </c>
      <c r="BK30" s="5" t="str">
        <f>IF(OR(ISBLANK(Triangle!BK29),ISBLANK(Triangle!BK28)),"-",Triangle!BK29-Triangle!BK28)</f>
        <v>-</v>
      </c>
      <c r="BL30" s="5" t="str">
        <f>IF(OR(ISBLANK(Triangle!BL29),ISBLANK(Triangle!BL28)),"-",Triangle!BL29-Triangle!BL28)</f>
        <v>-</v>
      </c>
      <c r="BM30" s="5" t="str">
        <f>IF(OR(ISBLANK(Triangle!BM29),ISBLANK(Triangle!BM28)),"-",Triangle!BM29-Triangle!BM28)</f>
        <v>-</v>
      </c>
      <c r="BN30" s="5" t="str">
        <f>IF(OR(ISBLANK(Triangle!BN29),ISBLANK(Triangle!BN28)),"-",Triangle!BN29-Triangle!BN28)</f>
        <v>-</v>
      </c>
      <c r="BO30" s="5" t="str">
        <f>IF(OR(ISBLANK(Triangle!BO29),ISBLANK(Triangle!BO28)),"-",Triangle!BO29-Triangle!BO28)</f>
        <v>-</v>
      </c>
      <c r="BP30" s="5" t="str">
        <f>IF(OR(ISBLANK(Triangle!BP29),ISBLANK(Triangle!BP28)),"-",Triangle!BP29-Triangle!BP28)</f>
        <v>-</v>
      </c>
      <c r="BQ30" s="5" t="str">
        <f>IF(OR(ISBLANK(Triangle!BQ29),ISBLANK(Triangle!BQ28)),"-",Triangle!BQ29-Triangle!BQ28)</f>
        <v>-</v>
      </c>
      <c r="BR30" s="5" t="str">
        <f>IF(OR(ISBLANK(Triangle!BR29),ISBLANK(Triangle!BR28)),"-",Triangle!BR29-Triangle!BR28)</f>
        <v>-</v>
      </c>
      <c r="BS30" s="5" t="str">
        <f>IF(OR(ISBLANK(Triangle!BS29),ISBLANK(Triangle!BS28)),"-",Triangle!BS29-Triangle!BS28)</f>
        <v>-</v>
      </c>
      <c r="BT30" s="5" t="str">
        <f>IF(OR(ISBLANK(Triangle!BT29),ISBLANK(Triangle!BT28)),"-",Triangle!BT29-Triangle!BT28)</f>
        <v>-</v>
      </c>
      <c r="BU30" s="5" t="str">
        <f>IF(OR(ISBLANK(Triangle!BU29),ISBLANK(Triangle!BU28)),"-",Triangle!BU29-Triangle!BU28)</f>
        <v>-</v>
      </c>
      <c r="BV30" s="5" t="str">
        <f>IF(OR(ISBLANK(Triangle!BV29),ISBLANK(Triangle!BV28)),"-",Triangle!BV29-Triangle!BV28)</f>
        <v>-</v>
      </c>
      <c r="BW30" s="5" t="str">
        <f>IF(OR(ISBLANK(Triangle!BW29),ISBLANK(Triangle!BW28)),"-",Triangle!BW29-Triangle!BW28)</f>
        <v>-</v>
      </c>
      <c r="BX30" s="5" t="str">
        <f>IF(OR(ISBLANK(Triangle!BX29),ISBLANK(Triangle!BX28)),"-",Triangle!BX29-Triangle!BX28)</f>
        <v>-</v>
      </c>
      <c r="BY30" s="9" t="str">
        <f>IF(OR(ISBLANK(Triangle!BY29),ISBLANK(Triangle!BY28)),"-",Triangle!BY29-Triangle!BY28)</f>
        <v>-</v>
      </c>
      <c r="BZ30" s="5" t="str">
        <f>IF(OR(ISBLANK(Triangle!BZ29),ISBLANK(Triangle!BZ28)),"-",Triangle!BZ29-Triangle!BZ28)</f>
        <v>-</v>
      </c>
      <c r="CA30" s="5" t="str">
        <f>IF(OR(ISBLANK(Triangle!CA29),ISBLANK(Triangle!CA28)),"-",Triangle!CA29-Triangle!CA28)</f>
        <v>-</v>
      </c>
      <c r="CB30" s="5" t="str">
        <f>IF(OR(ISBLANK(Triangle!CB29),ISBLANK(Triangle!CB28)),"-",Triangle!CB29-Triangle!CB28)</f>
        <v>-</v>
      </c>
      <c r="CC30" s="5" t="str">
        <f>IF(OR(ISBLANK(Triangle!CC29),ISBLANK(Triangle!CC28)),"-",Triangle!CC29-Triangle!CC28)</f>
        <v>-</v>
      </c>
      <c r="CD30" s="5" t="str">
        <f>IF(OR(ISBLANK(Triangle!CD29),ISBLANK(Triangle!CD28)),"-",Triangle!CD29-Triangle!CD28)</f>
        <v>-</v>
      </c>
      <c r="CE30" s="5" t="str">
        <f>IF(OR(ISBLANK(Triangle!CE29),ISBLANK(Triangle!CE28)),"-",Triangle!CE29-Triangle!CE28)</f>
        <v>-</v>
      </c>
      <c r="CF30" s="5" t="str">
        <f>IF(OR(ISBLANK(Triangle!CF29),ISBLANK(Triangle!CF28)),"-",Triangle!CF29-Triangle!CF28)</f>
        <v>-</v>
      </c>
      <c r="CG30" s="5" t="s">
        <v>125</v>
      </c>
      <c r="CH30" s="5" t="str">
        <f>IF(OR(ISBLANK(Triangle!CH29),ISBLANK(Triangle!CH28)),"-",Triangle!CH29-Triangle!CH28)</f>
        <v>-</v>
      </c>
      <c r="CI30" s="5" t="str">
        <f>IF(OR(ISBLANK(Triangle!CI29),ISBLANK(Triangle!CI28)),"-",Triangle!CI29-Triangle!CI28)</f>
        <v>-</v>
      </c>
      <c r="CJ30" s="5" t="str">
        <f>IF(OR(ISBLANK(Triangle!CJ29),ISBLANK(Triangle!CJ28)),"-",Triangle!CJ29-Triangle!CJ28)</f>
        <v>-</v>
      </c>
    </row>
    <row r="31" spans="1:88" s="3" customFormat="1" x14ac:dyDescent="0.3">
      <c r="A31" s="6" t="s">
        <v>26</v>
      </c>
      <c r="B31" s="5"/>
      <c r="C31" s="5">
        <f>IF(OR(ISBLANK(Triangle!C30),ISBLANK(Triangle!C29)),"-",Triangle!C30-Triangle!C29)</f>
        <v>0</v>
      </c>
      <c r="D31" s="5">
        <f>IF(OR(ISBLANK(Triangle!D30),ISBLANK(Triangle!D29)),"-",Triangle!D30-Triangle!D29)</f>
        <v>0</v>
      </c>
      <c r="E31" s="5">
        <f>IF(OR(ISBLANK(Triangle!E30),ISBLANK(Triangle!E29)),"-",Triangle!E30-Triangle!E29)</f>
        <v>0</v>
      </c>
      <c r="F31" s="5">
        <f>IF(OR(ISBLANK(Triangle!F30),ISBLANK(Triangle!F29)),"-",Triangle!F30-Triangle!F29)</f>
        <v>0</v>
      </c>
      <c r="G31" s="5">
        <f>IF(OR(ISBLANK(Triangle!G30),ISBLANK(Triangle!G29)),"-",Triangle!G30-Triangle!G29)</f>
        <v>0</v>
      </c>
      <c r="H31" s="5">
        <f>IF(OR(ISBLANK(Triangle!H30),ISBLANK(Triangle!H29)),"-",Triangle!H30-Triangle!H29)</f>
        <v>0</v>
      </c>
      <c r="I31" s="5">
        <f>IF(OR(ISBLANK(Triangle!I30),ISBLANK(Triangle!I29)),"-",Triangle!I30-Triangle!I29)</f>
        <v>0</v>
      </c>
      <c r="J31" s="5">
        <f>IF(OR(ISBLANK(Triangle!J30),ISBLANK(Triangle!J29)),"-",Triangle!J30-Triangle!J29)</f>
        <v>0</v>
      </c>
      <c r="K31" s="5">
        <f>IF(OR(ISBLANK(Triangle!K30),ISBLANK(Triangle!K29)),"-",Triangle!K30-Triangle!K29)</f>
        <v>0</v>
      </c>
      <c r="L31" s="5">
        <f>IF(OR(ISBLANK(Triangle!L30),ISBLANK(Triangle!L29)),"-",Triangle!L30-Triangle!L29)</f>
        <v>0</v>
      </c>
      <c r="M31" s="5">
        <f>IF(OR(ISBLANK(Triangle!M30),ISBLANK(Triangle!M29)),"-",Triangle!M30-Triangle!M29)</f>
        <v>0</v>
      </c>
      <c r="N31" s="5">
        <f>IF(OR(ISBLANK(Triangle!N30),ISBLANK(Triangle!N29)),"-",Triangle!N30-Triangle!N29)</f>
        <v>0</v>
      </c>
      <c r="O31" s="5">
        <f>IF(OR(ISBLANK(Triangle!O30),ISBLANK(Triangle!O29)),"-",Triangle!O30-Triangle!O29)</f>
        <v>-0.30333670374114963</v>
      </c>
      <c r="P31" s="5">
        <f>IF(OR(ISBLANK(Triangle!P30),ISBLANK(Triangle!P29)),"-",Triangle!P30-Triangle!P29)</f>
        <v>0.12093419244983039</v>
      </c>
      <c r="Q31" s="5">
        <f>IF(OR(ISBLANK(Triangle!Q30),ISBLANK(Triangle!Q29)),"-",Triangle!Q30-Triangle!Q29)</f>
        <v>-1.350930163665276E-3</v>
      </c>
      <c r="R31" s="5">
        <f>IF(OR(ISBLANK(Triangle!R30),ISBLANK(Triangle!R29)),"-",Triangle!R30-Triangle!R29)</f>
        <v>-0.39564826047822732</v>
      </c>
      <c r="S31" s="5">
        <f>IF(OR(ISBLANK(Triangle!S30),ISBLANK(Triangle!S29)),"-",Triangle!S30-Triangle!S29)</f>
        <v>9.3923170846390569E-3</v>
      </c>
      <c r="T31" s="5">
        <f>IF(OR(ISBLANK(Triangle!T30),ISBLANK(Triangle!T29)),"-",Triangle!T30-Triangle!T29)</f>
        <v>0.76247724514562831</v>
      </c>
      <c r="U31" s="5">
        <f>IF(OR(ISBLANK(Triangle!U30),ISBLANK(Triangle!U29)),"-",Triangle!U30-Triangle!U29)</f>
        <v>-1.2980884595729094</v>
      </c>
      <c r="V31" s="5">
        <f>IF(OR(ISBLANK(Triangle!V30),ISBLANK(Triangle!V29)),"-",Triangle!V30-Triangle!V29)</f>
        <v>0.60237292054183555</v>
      </c>
      <c r="W31" s="5">
        <f>IF(OR(ISBLANK(Triangle!W30),ISBLANK(Triangle!W29)),"-",Triangle!W30-Triangle!W29)</f>
        <v>-0.3991382998621793</v>
      </c>
      <c r="X31" s="5">
        <f>IF(OR(ISBLANK(Triangle!X30),ISBLANK(Triangle!X29)),"-",Triangle!X30-Triangle!X29)</f>
        <v>0.45905765018407596</v>
      </c>
      <c r="Y31" s="5" t="str">
        <f>IF(OR(ISBLANK(Triangle!Y30),ISBLANK(Triangle!Y29)),"-",Triangle!Y30-Triangle!Y29)</f>
        <v>-</v>
      </c>
      <c r="Z31" s="5" t="str">
        <f>IF(OR(ISBLANK(Triangle!Z30),ISBLANK(Triangle!Z29)),"-",Triangle!Z30-Triangle!Z29)</f>
        <v>-</v>
      </c>
      <c r="AA31" s="5" t="str">
        <f>IF(OR(ISBLANK(Triangle!AA30),ISBLANK(Triangle!AA29)),"-",Triangle!AA30-Triangle!AA29)</f>
        <v>-</v>
      </c>
      <c r="AB31" s="5" t="str">
        <f>IF(OR(ISBLANK(Triangle!AB30),ISBLANK(Triangle!AB29)),"-",Triangle!AB30-Triangle!AB29)</f>
        <v>-</v>
      </c>
      <c r="AC31" s="5" t="str">
        <f>IF(OR(ISBLANK(Triangle!AC30),ISBLANK(Triangle!AC29)),"-",Triangle!AC30-Triangle!AC29)</f>
        <v>-</v>
      </c>
      <c r="AD31" s="5" t="str">
        <f>IF(OR(ISBLANK(Triangle!AD30),ISBLANK(Triangle!AD29)),"-",Triangle!AD30-Triangle!AD29)</f>
        <v>-</v>
      </c>
      <c r="AE31" s="5" t="str">
        <f>IF(OR(ISBLANK(Triangle!AE30),ISBLANK(Triangle!AE29)),"-",Triangle!AE30-Triangle!AE29)</f>
        <v>-</v>
      </c>
      <c r="AF31" s="5" t="str">
        <f>IF(OR(ISBLANK(Triangle!AF30),ISBLANK(Triangle!AF29)),"-",Triangle!AF30-Triangle!AF29)</f>
        <v>-</v>
      </c>
      <c r="AG31" s="5" t="str">
        <f>IF(OR(ISBLANK(Triangle!AG30),ISBLANK(Triangle!AG29)),"-",Triangle!AG30-Triangle!AG29)</f>
        <v>-</v>
      </c>
      <c r="AH31" s="5" t="str">
        <f>IF(OR(ISBLANK(Triangle!AH30),ISBLANK(Triangle!AH29)),"-",Triangle!AH30-Triangle!AH29)</f>
        <v>-</v>
      </c>
      <c r="AI31" s="5" t="str">
        <f>IF(OR(ISBLANK(Triangle!AI30),ISBLANK(Triangle!AI29)),"-",Triangle!AI30-Triangle!AI29)</f>
        <v>-</v>
      </c>
      <c r="AJ31" s="5" t="str">
        <f>IF(OR(ISBLANK(Triangle!AJ30),ISBLANK(Triangle!AJ29)),"-",Triangle!AJ30-Triangle!AJ29)</f>
        <v>-</v>
      </c>
      <c r="AK31" s="5" t="str">
        <f>IF(OR(ISBLANK(Triangle!AK30),ISBLANK(Triangle!AK29)),"-",Triangle!AK30-Triangle!AK29)</f>
        <v>-</v>
      </c>
      <c r="AL31" s="5" t="str">
        <f>IF(OR(ISBLANK(Triangle!AL30),ISBLANK(Triangle!AL29)),"-",Triangle!AL30-Triangle!AL29)</f>
        <v>-</v>
      </c>
      <c r="AM31" s="5" t="str">
        <f>IF(OR(ISBLANK(Triangle!AM30),ISBLANK(Triangle!AM29)),"-",Triangle!AM30-Triangle!AM29)</f>
        <v>-</v>
      </c>
      <c r="AN31" s="5" t="str">
        <f>IF(OR(ISBLANK(Triangle!AN30),ISBLANK(Triangle!AN29)),"-",Triangle!AN30-Triangle!AN29)</f>
        <v>-</v>
      </c>
      <c r="AO31" s="5" t="str">
        <f>IF(OR(ISBLANK(Triangle!AO30),ISBLANK(Triangle!AO29)),"-",Triangle!AO30-Triangle!AO29)</f>
        <v>-</v>
      </c>
      <c r="AP31" s="5" t="str">
        <f>IF(OR(ISBLANK(Triangle!AP30),ISBLANK(Triangle!AP29)),"-",Triangle!AP30-Triangle!AP29)</f>
        <v>-</v>
      </c>
      <c r="AQ31" s="5" t="str">
        <f>IF(OR(ISBLANK(Triangle!AQ30),ISBLANK(Triangle!AQ29)),"-",Triangle!AQ30-Triangle!AQ29)</f>
        <v>-</v>
      </c>
      <c r="AR31" s="5" t="str">
        <f>IF(OR(ISBLANK(Triangle!AR30),ISBLANK(Triangle!AR29)),"-",Triangle!AR30-Triangle!AR29)</f>
        <v>-</v>
      </c>
      <c r="AS31" s="5" t="str">
        <f>IF(OR(ISBLANK(Triangle!AS30),ISBLANK(Triangle!AS29)),"-",Triangle!AS30-Triangle!AS29)</f>
        <v>-</v>
      </c>
      <c r="AT31" s="5" t="str">
        <f>IF(OR(ISBLANK(Triangle!AT30),ISBLANK(Triangle!AT29)),"-",Triangle!AT30-Triangle!AT29)</f>
        <v>-</v>
      </c>
      <c r="AU31" s="5" t="str">
        <f>IF(OR(ISBLANK(Triangle!AU30),ISBLANK(Triangle!AU29)),"-",Triangle!AU30-Triangle!AU29)</f>
        <v>-</v>
      </c>
      <c r="AV31" s="5" t="str">
        <f>IF(OR(ISBLANK(Triangle!AV30),ISBLANK(Triangle!AV29)),"-",Triangle!AV30-Triangle!AV29)</f>
        <v>-</v>
      </c>
      <c r="AW31" s="5" t="str">
        <f>IF(OR(ISBLANK(Triangle!AW30),ISBLANK(Triangle!AW29)),"-",Triangle!AW30-Triangle!AW29)</f>
        <v>-</v>
      </c>
      <c r="AX31" s="5" t="str">
        <f>IF(OR(ISBLANK(Triangle!AX30),ISBLANK(Triangle!AX29)),"-",Triangle!AX30-Triangle!AX29)</f>
        <v>-</v>
      </c>
      <c r="AY31" s="5" t="str">
        <f>IF(OR(ISBLANK(Triangle!AY30),ISBLANK(Triangle!AY29)),"-",Triangle!AY30-Triangle!AY29)</f>
        <v>-</v>
      </c>
      <c r="AZ31" s="5" t="str">
        <f>IF(OR(ISBLANK(Triangle!AZ30),ISBLANK(Triangle!AZ29)),"-",Triangle!AZ30-Triangle!AZ29)</f>
        <v>-</v>
      </c>
      <c r="BA31" s="5" t="str">
        <f>IF(OR(ISBLANK(Triangle!BA30),ISBLANK(Triangle!BA29)),"-",Triangle!BA30-Triangle!BA29)</f>
        <v>-</v>
      </c>
      <c r="BB31" s="5" t="str">
        <f>IF(OR(ISBLANK(Triangle!BB30),ISBLANK(Triangle!BB29)),"-",Triangle!BB30-Triangle!BB29)</f>
        <v>-</v>
      </c>
      <c r="BC31" s="5" t="str">
        <f>IF(OR(ISBLANK(Triangle!BC30),ISBLANK(Triangle!BC29)),"-",Triangle!BC30-Triangle!BC29)</f>
        <v>-</v>
      </c>
      <c r="BD31" s="5" t="str">
        <f>IF(OR(ISBLANK(Triangle!BD30),ISBLANK(Triangle!BD29)),"-",Triangle!BD30-Triangle!BD29)</f>
        <v>-</v>
      </c>
      <c r="BE31" s="5" t="str">
        <f>IF(OR(ISBLANK(Triangle!BE30),ISBLANK(Triangle!BE29)),"-",Triangle!BE30-Triangle!BE29)</f>
        <v>-</v>
      </c>
      <c r="BF31" s="5" t="str">
        <f>IF(OR(ISBLANK(Triangle!BF30),ISBLANK(Triangle!BF29)),"-",Triangle!BF30-Triangle!BF29)</f>
        <v>-</v>
      </c>
      <c r="BG31" s="5" t="str">
        <f>IF(OR(ISBLANK(Triangle!BG30),ISBLANK(Triangle!BG29)),"-",Triangle!BG30-Triangle!BG29)</f>
        <v>-</v>
      </c>
      <c r="BH31" s="5" t="str">
        <f>IF(OR(ISBLANK(Triangle!BH30),ISBLANK(Triangle!BH29)),"-",Triangle!BH30-Triangle!BH29)</f>
        <v>-</v>
      </c>
      <c r="BI31" s="5" t="str">
        <f>IF(OR(ISBLANK(Triangle!BI30),ISBLANK(Triangle!BI29)),"-",Triangle!BI30-Triangle!BI29)</f>
        <v>-</v>
      </c>
      <c r="BJ31" s="5" t="str">
        <f>IF(OR(ISBLANK(Triangle!BJ30),ISBLANK(Triangle!BJ29)),"-",Triangle!BJ30-Triangle!BJ29)</f>
        <v>-</v>
      </c>
      <c r="BK31" s="5" t="str">
        <f>IF(OR(ISBLANK(Triangle!BK30),ISBLANK(Triangle!BK29)),"-",Triangle!BK30-Triangle!BK29)</f>
        <v>-</v>
      </c>
      <c r="BL31" s="5" t="str">
        <f>IF(OR(ISBLANK(Triangle!BL30),ISBLANK(Triangle!BL29)),"-",Triangle!BL30-Triangle!BL29)</f>
        <v>-</v>
      </c>
      <c r="BM31" s="5" t="str">
        <f>IF(OR(ISBLANK(Triangle!BM30),ISBLANK(Triangle!BM29)),"-",Triangle!BM30-Triangle!BM29)</f>
        <v>-</v>
      </c>
      <c r="BN31" s="5" t="str">
        <f>IF(OR(ISBLANK(Triangle!BN30),ISBLANK(Triangle!BN29)),"-",Triangle!BN30-Triangle!BN29)</f>
        <v>-</v>
      </c>
      <c r="BO31" s="5" t="str">
        <f>IF(OR(ISBLANK(Triangle!BO30),ISBLANK(Triangle!BO29)),"-",Triangle!BO30-Triangle!BO29)</f>
        <v>-</v>
      </c>
      <c r="BP31" s="5" t="str">
        <f>IF(OR(ISBLANK(Triangle!BP30),ISBLANK(Triangle!BP29)),"-",Triangle!BP30-Triangle!BP29)</f>
        <v>-</v>
      </c>
      <c r="BQ31" s="5" t="str">
        <f>IF(OR(ISBLANK(Triangle!BQ30),ISBLANK(Triangle!BQ29)),"-",Triangle!BQ30-Triangle!BQ29)</f>
        <v>-</v>
      </c>
      <c r="BR31" s="5" t="str">
        <f>IF(OR(ISBLANK(Triangle!BR30),ISBLANK(Triangle!BR29)),"-",Triangle!BR30-Triangle!BR29)</f>
        <v>-</v>
      </c>
      <c r="BS31" s="5" t="str">
        <f>IF(OR(ISBLANK(Triangle!BS30),ISBLANK(Triangle!BS29)),"-",Triangle!BS30-Triangle!BS29)</f>
        <v>-</v>
      </c>
      <c r="BT31" s="5" t="str">
        <f>IF(OR(ISBLANK(Triangle!BT30),ISBLANK(Triangle!BT29)),"-",Triangle!BT30-Triangle!BT29)</f>
        <v>-</v>
      </c>
      <c r="BU31" s="5" t="str">
        <f>IF(OR(ISBLANK(Triangle!BU30),ISBLANK(Triangle!BU29)),"-",Triangle!BU30-Triangle!BU29)</f>
        <v>-</v>
      </c>
      <c r="BV31" s="5" t="str">
        <f>IF(OR(ISBLANK(Triangle!BV30),ISBLANK(Triangle!BV29)),"-",Triangle!BV30-Triangle!BV29)</f>
        <v>-</v>
      </c>
      <c r="BW31" s="5" t="str">
        <f>IF(OR(ISBLANK(Triangle!BW30),ISBLANK(Triangle!BW29)),"-",Triangle!BW30-Triangle!BW29)</f>
        <v>-</v>
      </c>
      <c r="BX31" s="5" t="str">
        <f>IF(OR(ISBLANK(Triangle!BX30),ISBLANK(Triangle!BX29)),"-",Triangle!BX30-Triangle!BX29)</f>
        <v>-</v>
      </c>
      <c r="BY31" s="9" t="str">
        <f>IF(OR(ISBLANK(Triangle!BY30),ISBLANK(Triangle!BY29)),"-",Triangle!BY30-Triangle!BY29)</f>
        <v>-</v>
      </c>
      <c r="BZ31" s="5" t="str">
        <f>IF(OR(ISBLANK(Triangle!BZ30),ISBLANK(Triangle!BZ29)),"-",Triangle!BZ30-Triangle!BZ29)</f>
        <v>-</v>
      </c>
      <c r="CA31" s="5" t="str">
        <f>IF(OR(ISBLANK(Triangle!CA30),ISBLANK(Triangle!CA29)),"-",Triangle!CA30-Triangle!CA29)</f>
        <v>-</v>
      </c>
      <c r="CB31" s="5" t="str">
        <f>IF(OR(ISBLANK(Triangle!CB30),ISBLANK(Triangle!CB29)),"-",Triangle!CB30-Triangle!CB29)</f>
        <v>-</v>
      </c>
      <c r="CC31" s="5" t="str">
        <f>IF(OR(ISBLANK(Triangle!CC30),ISBLANK(Triangle!CC29)),"-",Triangle!CC30-Triangle!CC29)</f>
        <v>-</v>
      </c>
      <c r="CD31" s="5" t="str">
        <f>IF(OR(ISBLANK(Triangle!CD30),ISBLANK(Triangle!CD29)),"-",Triangle!CD30-Triangle!CD29)</f>
        <v>-</v>
      </c>
      <c r="CE31" s="5" t="str">
        <f>IF(OR(ISBLANK(Triangle!CE30),ISBLANK(Triangle!CE29)),"-",Triangle!CE30-Triangle!CE29)</f>
        <v>-</v>
      </c>
      <c r="CF31" s="5" t="str">
        <f>IF(OR(ISBLANK(Triangle!CF30),ISBLANK(Triangle!CF29)),"-",Triangle!CF30-Triangle!CF29)</f>
        <v>-</v>
      </c>
      <c r="CG31" s="5" t="s">
        <v>125</v>
      </c>
      <c r="CH31" s="5" t="str">
        <f>IF(OR(ISBLANK(Triangle!CH30),ISBLANK(Triangle!CH29)),"-",Triangle!CH30-Triangle!CH29)</f>
        <v>-</v>
      </c>
      <c r="CI31" s="5" t="str">
        <f>IF(OR(ISBLANK(Triangle!CI30),ISBLANK(Triangle!CI29)),"-",Triangle!CI30-Triangle!CI29)</f>
        <v>-</v>
      </c>
      <c r="CJ31" s="5" t="str">
        <f>IF(OR(ISBLANK(Triangle!CJ30),ISBLANK(Triangle!CJ29)),"-",Triangle!CJ30-Triangle!CJ29)</f>
        <v>-</v>
      </c>
    </row>
    <row r="32" spans="1:88" s="3" customFormat="1" x14ac:dyDescent="0.3">
      <c r="A32" s="6" t="s">
        <v>27</v>
      </c>
      <c r="B32" s="5"/>
      <c r="C32" s="5">
        <f>IF(OR(ISBLANK(Triangle!C31),ISBLANK(Triangle!C30)),"-",Triangle!C31-Triangle!C30)</f>
        <v>0.88049134220195224</v>
      </c>
      <c r="D32" s="5">
        <f>IF(OR(ISBLANK(Triangle!D31),ISBLANK(Triangle!D30)),"-",Triangle!D31-Triangle!D30)</f>
        <v>0.30874739011319563</v>
      </c>
      <c r="E32" s="5">
        <f>IF(OR(ISBLANK(Triangle!E31),ISBLANK(Triangle!E30)),"-",Triangle!E31-Triangle!E30)</f>
        <v>0.19982166018159653</v>
      </c>
      <c r="F32" s="5">
        <f>IF(OR(ISBLANK(Triangle!F31),ISBLANK(Triangle!F30)),"-",Triangle!F31-Triangle!F30)</f>
        <v>-0.41781846293125335</v>
      </c>
      <c r="G32" s="5">
        <f>IF(OR(ISBLANK(Triangle!G31),ISBLANK(Triangle!G30)),"-",Triangle!G31-Triangle!G30)</f>
        <v>0.30444420119314808</v>
      </c>
      <c r="H32" s="5">
        <f>IF(OR(ISBLANK(Triangle!H31),ISBLANK(Triangle!H30)),"-",Triangle!H31-Triangle!H30)</f>
        <v>0.18598051997852227</v>
      </c>
      <c r="I32" s="5">
        <f>IF(OR(ISBLANK(Triangle!I31),ISBLANK(Triangle!I30)),"-",Triangle!I31-Triangle!I30)</f>
        <v>-0.28123181690837706</v>
      </c>
      <c r="J32" s="5">
        <f>IF(OR(ISBLANK(Triangle!J31),ISBLANK(Triangle!J30)),"-",Triangle!J31-Triangle!J30)</f>
        <v>-0.68610634648372715</v>
      </c>
      <c r="K32" s="5">
        <f>IF(OR(ISBLANK(Triangle!K31),ISBLANK(Triangle!K30)),"-",Triangle!K31-Triangle!K30)</f>
        <v>1.5019332138613879</v>
      </c>
      <c r="L32" s="5">
        <f>IF(OR(ISBLANK(Triangle!L31),ISBLANK(Triangle!L30)),"-",Triangle!L31-Triangle!L30)</f>
        <v>-7.4754744463014333E-2</v>
      </c>
      <c r="M32" s="5">
        <f>IF(OR(ISBLANK(Triangle!M31),ISBLANK(Triangle!M30)),"-",Triangle!M31-Triangle!M30)</f>
        <v>-0.82560775040297996</v>
      </c>
      <c r="N32" s="5">
        <f>IF(OR(ISBLANK(Triangle!N31),ISBLANK(Triangle!N30)),"-",Triangle!N31-Triangle!N30)</f>
        <v>2.0325203252016699E-2</v>
      </c>
      <c r="O32" s="5">
        <f>IF(OR(ISBLANK(Triangle!O31),ISBLANK(Triangle!O30)),"-",Triangle!O31-Triangle!O30)</f>
        <v>0.45500505561173954</v>
      </c>
      <c r="P32" s="5">
        <f>IF(OR(ISBLANK(Triangle!P31),ISBLANK(Triangle!P30)),"-",Triangle!P31-Triangle!P30)</f>
        <v>-0.96979547609373729</v>
      </c>
      <c r="Q32" s="5">
        <f>IF(OR(ISBLANK(Triangle!Q31),ISBLANK(Triangle!Q30)),"-",Triangle!Q31-Triangle!Q30)</f>
        <v>0.59596281497098613</v>
      </c>
      <c r="R32" s="5">
        <f>IF(OR(ISBLANK(Triangle!R31),ISBLANK(Triangle!R30)),"-",Triangle!R31-Triangle!R30)</f>
        <v>1.3176918431214851E-2</v>
      </c>
      <c r="S32" s="5">
        <f>IF(OR(ISBLANK(Triangle!S31),ISBLANK(Triangle!S30)),"-",Triangle!S31-Triangle!S30)</f>
        <v>-0.47619047619048205</v>
      </c>
      <c r="T32" s="5">
        <f>IF(OR(ISBLANK(Triangle!T31),ISBLANK(Triangle!T30)),"-",Triangle!T31-Triangle!T30)</f>
        <v>-0.67214686355311892</v>
      </c>
      <c r="U32" s="5">
        <f>IF(OR(ISBLANK(Triangle!U31),ISBLANK(Triangle!U30)),"-",Triangle!U31-Triangle!U30)</f>
        <v>-0.21618972469633313</v>
      </c>
      <c r="V32" s="5">
        <f>IF(OR(ISBLANK(Triangle!V31),ISBLANK(Triangle!V30)),"-",Triangle!V31-Triangle!V30)</f>
        <v>-0.83379431732462228</v>
      </c>
      <c r="W32" s="5">
        <f>IF(OR(ISBLANK(Triangle!W31),ISBLANK(Triangle!W30)),"-",Triangle!W31-Triangle!W30)</f>
        <v>0.36795036795036751</v>
      </c>
      <c r="X32" s="5">
        <f>IF(OR(ISBLANK(Triangle!X31),ISBLANK(Triangle!X30)),"-",Triangle!X31-Triangle!X30)</f>
        <v>-1.6949910554561578</v>
      </c>
      <c r="Y32" s="5">
        <f>IF(OR(ISBLANK(Triangle!Y31),ISBLANK(Triangle!Y30)),"-",Triangle!Y31-Triangle!Y30)</f>
        <v>0.12292020965026484</v>
      </c>
      <c r="Z32" s="5" t="str">
        <f>IF(OR(ISBLANK(Triangle!Z31),ISBLANK(Triangle!Z30)),"-",Triangle!Z31-Triangle!Z30)</f>
        <v>-</v>
      </c>
      <c r="AA32" s="5" t="str">
        <f>IF(OR(ISBLANK(Triangle!AA31),ISBLANK(Triangle!AA30)),"-",Triangle!AA31-Triangle!AA30)</f>
        <v>-</v>
      </c>
      <c r="AB32" s="5" t="str">
        <f>IF(OR(ISBLANK(Triangle!AB31),ISBLANK(Triangle!AB30)),"-",Triangle!AB31-Triangle!AB30)</f>
        <v>-</v>
      </c>
      <c r="AC32" s="5" t="str">
        <f>IF(OR(ISBLANK(Triangle!AC31),ISBLANK(Triangle!AC30)),"-",Triangle!AC31-Triangle!AC30)</f>
        <v>-</v>
      </c>
      <c r="AD32" s="5" t="str">
        <f>IF(OR(ISBLANK(Triangle!AD31),ISBLANK(Triangle!AD30)),"-",Triangle!AD31-Triangle!AD30)</f>
        <v>-</v>
      </c>
      <c r="AE32" s="5" t="str">
        <f>IF(OR(ISBLANK(Triangle!AE31),ISBLANK(Triangle!AE30)),"-",Triangle!AE31-Triangle!AE30)</f>
        <v>-</v>
      </c>
      <c r="AF32" s="5" t="str">
        <f>IF(OR(ISBLANK(Triangle!AF31),ISBLANK(Triangle!AF30)),"-",Triangle!AF31-Triangle!AF30)</f>
        <v>-</v>
      </c>
      <c r="AG32" s="5" t="str">
        <f>IF(OR(ISBLANK(Triangle!AG31),ISBLANK(Triangle!AG30)),"-",Triangle!AG31-Triangle!AG30)</f>
        <v>-</v>
      </c>
      <c r="AH32" s="5" t="str">
        <f>IF(OR(ISBLANK(Triangle!AH31),ISBLANK(Triangle!AH30)),"-",Triangle!AH31-Triangle!AH30)</f>
        <v>-</v>
      </c>
      <c r="AI32" s="5" t="str">
        <f>IF(OR(ISBLANK(Triangle!AI31),ISBLANK(Triangle!AI30)),"-",Triangle!AI31-Triangle!AI30)</f>
        <v>-</v>
      </c>
      <c r="AJ32" s="5" t="str">
        <f>IF(OR(ISBLANK(Triangle!AJ31),ISBLANK(Triangle!AJ30)),"-",Triangle!AJ31-Triangle!AJ30)</f>
        <v>-</v>
      </c>
      <c r="AK32" s="5" t="str">
        <f>IF(OR(ISBLANK(Triangle!AK31),ISBLANK(Triangle!AK30)),"-",Triangle!AK31-Triangle!AK30)</f>
        <v>-</v>
      </c>
      <c r="AL32" s="5" t="str">
        <f>IF(OR(ISBLANK(Triangle!AL31),ISBLANK(Triangle!AL30)),"-",Triangle!AL31-Triangle!AL30)</f>
        <v>-</v>
      </c>
      <c r="AM32" s="5" t="str">
        <f>IF(OR(ISBLANK(Triangle!AM31),ISBLANK(Triangle!AM30)),"-",Triangle!AM31-Triangle!AM30)</f>
        <v>-</v>
      </c>
      <c r="AN32" s="5" t="str">
        <f>IF(OR(ISBLANK(Triangle!AN31),ISBLANK(Triangle!AN30)),"-",Triangle!AN31-Triangle!AN30)</f>
        <v>-</v>
      </c>
      <c r="AO32" s="5" t="str">
        <f>IF(OR(ISBLANK(Triangle!AO31),ISBLANK(Triangle!AO30)),"-",Triangle!AO31-Triangle!AO30)</f>
        <v>-</v>
      </c>
      <c r="AP32" s="5" t="str">
        <f>IF(OR(ISBLANK(Triangle!AP31),ISBLANK(Triangle!AP30)),"-",Triangle!AP31-Triangle!AP30)</f>
        <v>-</v>
      </c>
      <c r="AQ32" s="5" t="str">
        <f>IF(OR(ISBLANK(Triangle!AQ31),ISBLANK(Triangle!AQ30)),"-",Triangle!AQ31-Triangle!AQ30)</f>
        <v>-</v>
      </c>
      <c r="AR32" s="5" t="str">
        <f>IF(OR(ISBLANK(Triangle!AR31),ISBLANK(Triangle!AR30)),"-",Triangle!AR31-Triangle!AR30)</f>
        <v>-</v>
      </c>
      <c r="AS32" s="5" t="str">
        <f>IF(OR(ISBLANK(Triangle!AS31),ISBLANK(Triangle!AS30)),"-",Triangle!AS31-Triangle!AS30)</f>
        <v>-</v>
      </c>
      <c r="AT32" s="5" t="str">
        <f>IF(OR(ISBLANK(Triangle!AT31),ISBLANK(Triangle!AT30)),"-",Triangle!AT31-Triangle!AT30)</f>
        <v>-</v>
      </c>
      <c r="AU32" s="5" t="str">
        <f>IF(OR(ISBLANK(Triangle!AU31),ISBLANK(Triangle!AU30)),"-",Triangle!AU31-Triangle!AU30)</f>
        <v>-</v>
      </c>
      <c r="AV32" s="5" t="str">
        <f>IF(OR(ISBLANK(Triangle!AV31),ISBLANK(Triangle!AV30)),"-",Triangle!AV31-Triangle!AV30)</f>
        <v>-</v>
      </c>
      <c r="AW32" s="5" t="str">
        <f>IF(OR(ISBLANK(Triangle!AW31),ISBLANK(Triangle!AW30)),"-",Triangle!AW31-Triangle!AW30)</f>
        <v>-</v>
      </c>
      <c r="AX32" s="5" t="str">
        <f>IF(OR(ISBLANK(Triangle!AX31),ISBLANK(Triangle!AX30)),"-",Triangle!AX31-Triangle!AX30)</f>
        <v>-</v>
      </c>
      <c r="AY32" s="5" t="str">
        <f>IF(OR(ISBLANK(Triangle!AY31),ISBLANK(Triangle!AY30)),"-",Triangle!AY31-Triangle!AY30)</f>
        <v>-</v>
      </c>
      <c r="AZ32" s="5" t="str">
        <f>IF(OR(ISBLANK(Triangle!AZ31),ISBLANK(Triangle!AZ30)),"-",Triangle!AZ31-Triangle!AZ30)</f>
        <v>-</v>
      </c>
      <c r="BA32" s="5" t="str">
        <f>IF(OR(ISBLANK(Triangle!BA31),ISBLANK(Triangle!BA30)),"-",Triangle!BA31-Triangle!BA30)</f>
        <v>-</v>
      </c>
      <c r="BB32" s="5" t="str">
        <f>IF(OR(ISBLANK(Triangle!BB31),ISBLANK(Triangle!BB30)),"-",Triangle!BB31-Triangle!BB30)</f>
        <v>-</v>
      </c>
      <c r="BC32" s="5" t="str">
        <f>IF(OR(ISBLANK(Triangle!BC31),ISBLANK(Triangle!BC30)),"-",Triangle!BC31-Triangle!BC30)</f>
        <v>-</v>
      </c>
      <c r="BD32" s="5" t="str">
        <f>IF(OR(ISBLANK(Triangle!BD31),ISBLANK(Triangle!BD30)),"-",Triangle!BD31-Triangle!BD30)</f>
        <v>-</v>
      </c>
      <c r="BE32" s="5" t="str">
        <f>IF(OR(ISBLANK(Triangle!BE31),ISBLANK(Triangle!BE30)),"-",Triangle!BE31-Triangle!BE30)</f>
        <v>-</v>
      </c>
      <c r="BF32" s="5" t="str">
        <f>IF(OR(ISBLANK(Triangle!BF31),ISBLANK(Triangle!BF30)),"-",Triangle!BF31-Triangle!BF30)</f>
        <v>-</v>
      </c>
      <c r="BG32" s="5" t="str">
        <f>IF(OR(ISBLANK(Triangle!BG31),ISBLANK(Triangle!BG30)),"-",Triangle!BG31-Triangle!BG30)</f>
        <v>-</v>
      </c>
      <c r="BH32" s="5" t="str">
        <f>IF(OR(ISBLANK(Triangle!BH31),ISBLANK(Triangle!BH30)),"-",Triangle!BH31-Triangle!BH30)</f>
        <v>-</v>
      </c>
      <c r="BI32" s="5" t="str">
        <f>IF(OR(ISBLANK(Triangle!BI31),ISBLANK(Triangle!BI30)),"-",Triangle!BI31-Triangle!BI30)</f>
        <v>-</v>
      </c>
      <c r="BJ32" s="5" t="str">
        <f>IF(OR(ISBLANK(Triangle!BJ31),ISBLANK(Triangle!BJ30)),"-",Triangle!BJ31-Triangle!BJ30)</f>
        <v>-</v>
      </c>
      <c r="BK32" s="5" t="str">
        <f>IF(OR(ISBLANK(Triangle!BK31),ISBLANK(Triangle!BK30)),"-",Triangle!BK31-Triangle!BK30)</f>
        <v>-</v>
      </c>
      <c r="BL32" s="5" t="str">
        <f>IF(OR(ISBLANK(Triangle!BL31),ISBLANK(Triangle!BL30)),"-",Triangle!BL31-Triangle!BL30)</f>
        <v>-</v>
      </c>
      <c r="BM32" s="5" t="str">
        <f>IF(OR(ISBLANK(Triangle!BM31),ISBLANK(Triangle!BM30)),"-",Triangle!BM31-Triangle!BM30)</f>
        <v>-</v>
      </c>
      <c r="BN32" s="5" t="str">
        <f>IF(OR(ISBLANK(Triangle!BN31),ISBLANK(Triangle!BN30)),"-",Triangle!BN31-Triangle!BN30)</f>
        <v>-</v>
      </c>
      <c r="BO32" s="5" t="str">
        <f>IF(OR(ISBLANK(Triangle!BO31),ISBLANK(Triangle!BO30)),"-",Triangle!BO31-Triangle!BO30)</f>
        <v>-</v>
      </c>
      <c r="BP32" s="5" t="str">
        <f>IF(OR(ISBLANK(Triangle!BP31),ISBLANK(Triangle!BP30)),"-",Triangle!BP31-Triangle!BP30)</f>
        <v>-</v>
      </c>
      <c r="BQ32" s="5" t="str">
        <f>IF(OR(ISBLANK(Triangle!BQ31),ISBLANK(Triangle!BQ30)),"-",Triangle!BQ31-Triangle!BQ30)</f>
        <v>-</v>
      </c>
      <c r="BR32" s="5" t="str">
        <f>IF(OR(ISBLANK(Triangle!BR31),ISBLANK(Triangle!BR30)),"-",Triangle!BR31-Triangle!BR30)</f>
        <v>-</v>
      </c>
      <c r="BS32" s="5" t="str">
        <f>IF(OR(ISBLANK(Triangle!BS31),ISBLANK(Triangle!BS30)),"-",Triangle!BS31-Triangle!BS30)</f>
        <v>-</v>
      </c>
      <c r="BT32" s="5" t="str">
        <f>IF(OR(ISBLANK(Triangle!BT31),ISBLANK(Triangle!BT30)),"-",Triangle!BT31-Triangle!BT30)</f>
        <v>-</v>
      </c>
      <c r="BU32" s="5" t="str">
        <f>IF(OR(ISBLANK(Triangle!BU31),ISBLANK(Triangle!BU30)),"-",Triangle!BU31-Triangle!BU30)</f>
        <v>-</v>
      </c>
      <c r="BV32" s="5" t="str">
        <f>IF(OR(ISBLANK(Triangle!BV31),ISBLANK(Triangle!BV30)),"-",Triangle!BV31-Triangle!BV30)</f>
        <v>-</v>
      </c>
      <c r="BW32" s="5" t="str">
        <f>IF(OR(ISBLANK(Triangle!BW31),ISBLANK(Triangle!BW30)),"-",Triangle!BW31-Triangle!BW30)</f>
        <v>-</v>
      </c>
      <c r="BX32" s="5" t="str">
        <f>IF(OR(ISBLANK(Triangle!BX31),ISBLANK(Triangle!BX30)),"-",Triangle!BX31-Triangle!BX30)</f>
        <v>-</v>
      </c>
      <c r="BY32" s="9" t="str">
        <f>IF(OR(ISBLANK(Triangle!BY31),ISBLANK(Triangle!BY30)),"-",Triangle!BY31-Triangle!BY30)</f>
        <v>-</v>
      </c>
      <c r="BZ32" s="5" t="str">
        <f>IF(OR(ISBLANK(Triangle!BZ31),ISBLANK(Triangle!BZ30)),"-",Triangle!BZ31-Triangle!BZ30)</f>
        <v>-</v>
      </c>
      <c r="CA32" s="5" t="str">
        <f>IF(OR(ISBLANK(Triangle!CA31),ISBLANK(Triangle!CA30)),"-",Triangle!CA31-Triangle!CA30)</f>
        <v>-</v>
      </c>
      <c r="CB32" s="5" t="str">
        <f>IF(OR(ISBLANK(Triangle!CB31),ISBLANK(Triangle!CB30)),"-",Triangle!CB31-Triangle!CB30)</f>
        <v>-</v>
      </c>
      <c r="CC32" s="5" t="str">
        <f>IF(OR(ISBLANK(Triangle!CC31),ISBLANK(Triangle!CC30)),"-",Triangle!CC31-Triangle!CC30)</f>
        <v>-</v>
      </c>
      <c r="CD32" s="5" t="str">
        <f>IF(OR(ISBLANK(Triangle!CD31),ISBLANK(Triangle!CD30)),"-",Triangle!CD31-Triangle!CD30)</f>
        <v>-</v>
      </c>
      <c r="CE32" s="5" t="str">
        <f>IF(OR(ISBLANK(Triangle!CE31),ISBLANK(Triangle!CE30)),"-",Triangle!CE31-Triangle!CE30)</f>
        <v>-</v>
      </c>
      <c r="CF32" s="5" t="str">
        <f>IF(OR(ISBLANK(Triangle!CF31),ISBLANK(Triangle!CF30)),"-",Triangle!CF31-Triangle!CF30)</f>
        <v>-</v>
      </c>
      <c r="CG32" s="5" t="s">
        <v>125</v>
      </c>
      <c r="CH32" s="5" t="str">
        <f>IF(OR(ISBLANK(Triangle!CH31),ISBLANK(Triangle!CH30)),"-",Triangle!CH31-Triangle!CH30)</f>
        <v>-</v>
      </c>
      <c r="CI32" s="5" t="str">
        <f>IF(OR(ISBLANK(Triangle!CI31),ISBLANK(Triangle!CI30)),"-",Triangle!CI31-Triangle!CI30)</f>
        <v>-</v>
      </c>
      <c r="CJ32" s="5" t="str">
        <f>IF(OR(ISBLANK(Triangle!CJ31),ISBLANK(Triangle!CJ30)),"-",Triangle!CJ31-Triangle!CJ30)</f>
        <v>-</v>
      </c>
    </row>
    <row r="33" spans="1:88" s="3" customFormat="1" x14ac:dyDescent="0.3">
      <c r="A33" s="6" t="s">
        <v>28</v>
      </c>
      <c r="B33" s="5"/>
      <c r="C33" s="5">
        <f>IF(OR(ISBLANK(Triangle!C32),ISBLANK(Triangle!C31)),"-",Triangle!C32-Triangle!C31)</f>
        <v>0</v>
      </c>
      <c r="D33" s="5">
        <f>IF(OR(ISBLANK(Triangle!D32),ISBLANK(Triangle!D31)),"-",Triangle!D32-Triangle!D31)</f>
        <v>0</v>
      </c>
      <c r="E33" s="5">
        <f>IF(OR(ISBLANK(Triangle!E32),ISBLANK(Triangle!E31)),"-",Triangle!E32-Triangle!E31)</f>
        <v>0</v>
      </c>
      <c r="F33" s="5">
        <f>IF(OR(ISBLANK(Triangle!F32),ISBLANK(Triangle!F31)),"-",Triangle!F32-Triangle!F31)</f>
        <v>0</v>
      </c>
      <c r="G33" s="5">
        <f>IF(OR(ISBLANK(Triangle!G32),ISBLANK(Triangle!G31)),"-",Triangle!G32-Triangle!G31)</f>
        <v>0</v>
      </c>
      <c r="H33" s="5">
        <f>IF(OR(ISBLANK(Triangle!H32),ISBLANK(Triangle!H31)),"-",Triangle!H32-Triangle!H31)</f>
        <v>0</v>
      </c>
      <c r="I33" s="5">
        <f>IF(OR(ISBLANK(Triangle!I32),ISBLANK(Triangle!I31)),"-",Triangle!I32-Triangle!I31)</f>
        <v>0</v>
      </c>
      <c r="J33" s="5">
        <f>IF(OR(ISBLANK(Triangle!J32),ISBLANK(Triangle!J31)),"-",Triangle!J32-Triangle!J31)</f>
        <v>0</v>
      </c>
      <c r="K33" s="5">
        <f>IF(OR(ISBLANK(Triangle!K32),ISBLANK(Triangle!K31)),"-",Triangle!K32-Triangle!K31)</f>
        <v>0</v>
      </c>
      <c r="L33" s="5">
        <f>IF(OR(ISBLANK(Triangle!L32),ISBLANK(Triangle!L31)),"-",Triangle!L32-Triangle!L31)</f>
        <v>0</v>
      </c>
      <c r="M33" s="5">
        <f>IF(OR(ISBLANK(Triangle!M32),ISBLANK(Triangle!M31)),"-",Triangle!M32-Triangle!M31)</f>
        <v>0</v>
      </c>
      <c r="N33" s="5">
        <f>IF(OR(ISBLANK(Triangle!N32),ISBLANK(Triangle!N31)),"-",Triangle!N32-Triangle!N31)</f>
        <v>0</v>
      </c>
      <c r="O33" s="5">
        <f>IF(OR(ISBLANK(Triangle!O32),ISBLANK(Triangle!O31)),"-",Triangle!O32-Triangle!O31)</f>
        <v>0</v>
      </c>
      <c r="P33" s="5">
        <f>IF(OR(ISBLANK(Triangle!P32),ISBLANK(Triangle!P31)),"-",Triangle!P32-Triangle!P31)</f>
        <v>0</v>
      </c>
      <c r="Q33" s="5">
        <f>IF(OR(ISBLANK(Triangle!Q32),ISBLANK(Triangle!Q31)),"-",Triangle!Q32-Triangle!Q31)</f>
        <v>0</v>
      </c>
      <c r="R33" s="5">
        <f>IF(OR(ISBLANK(Triangle!R32),ISBLANK(Triangle!R31)),"-",Triangle!R32-Triangle!R31)</f>
        <v>-9.2421441774486413E-2</v>
      </c>
      <c r="S33" s="5">
        <f>IF(OR(ISBLANK(Triangle!S32),ISBLANK(Triangle!S31)),"-",Triangle!S32-Triangle!S31)</f>
        <v>9.3708165997317128E-2</v>
      </c>
      <c r="T33" s="5">
        <f>IF(OR(ISBLANK(Triangle!T32),ISBLANK(Triangle!T31)),"-",Triangle!T32-Triangle!T31)</f>
        <v>0</v>
      </c>
      <c r="U33" s="5">
        <f>IF(OR(ISBLANK(Triangle!U32),ISBLANK(Triangle!U31)),"-",Triangle!U32-Triangle!U31)</f>
        <v>9.4517958412092984E-2</v>
      </c>
      <c r="V33" s="5">
        <f>IF(OR(ISBLANK(Triangle!V32),ISBLANK(Triangle!V31)),"-",Triangle!V32-Triangle!V31)</f>
        <v>1.6165073931577734E-3</v>
      </c>
      <c r="W33" s="5">
        <f>IF(OR(ISBLANK(Triangle!W32),ISBLANK(Triangle!W31)),"-",Triangle!W32-Triangle!W31)</f>
        <v>-0.10225431434550236</v>
      </c>
      <c r="X33" s="5">
        <f>IF(OR(ISBLANK(Triangle!X32),ISBLANK(Triangle!X31)),"-",Triangle!X32-Triangle!X31)</f>
        <v>9.6153846153840483E-2</v>
      </c>
      <c r="Y33" s="5">
        <f>IF(OR(ISBLANK(Triangle!Y32),ISBLANK(Triangle!Y31)),"-",Triangle!Y32-Triangle!Y31)</f>
        <v>-0.10203759279734059</v>
      </c>
      <c r="Z33" s="5">
        <f>IF(OR(ISBLANK(Triangle!Z32),ISBLANK(Triangle!Z31)),"-",Triangle!Z32-Triangle!Z31)</f>
        <v>2.786377708978331</v>
      </c>
      <c r="AA33" s="5" t="str">
        <f>IF(OR(ISBLANK(Triangle!AA32),ISBLANK(Triangle!AA31)),"-",Triangle!AA32-Triangle!AA31)</f>
        <v>-</v>
      </c>
      <c r="AB33" s="5" t="str">
        <f>IF(OR(ISBLANK(Triangle!AB32),ISBLANK(Triangle!AB31)),"-",Triangle!AB32-Triangle!AB31)</f>
        <v>-</v>
      </c>
      <c r="AC33" s="5" t="str">
        <f>IF(OR(ISBLANK(Triangle!AC32),ISBLANK(Triangle!AC31)),"-",Triangle!AC32-Triangle!AC31)</f>
        <v>-</v>
      </c>
      <c r="AD33" s="5" t="str">
        <f>IF(OR(ISBLANK(Triangle!AD32),ISBLANK(Triangle!AD31)),"-",Triangle!AD32-Triangle!AD31)</f>
        <v>-</v>
      </c>
      <c r="AE33" s="5" t="str">
        <f>IF(OR(ISBLANK(Triangle!AE32),ISBLANK(Triangle!AE31)),"-",Triangle!AE32-Triangle!AE31)</f>
        <v>-</v>
      </c>
      <c r="AF33" s="5" t="str">
        <f>IF(OR(ISBLANK(Triangle!AF32),ISBLANK(Triangle!AF31)),"-",Triangle!AF32-Triangle!AF31)</f>
        <v>-</v>
      </c>
      <c r="AG33" s="5" t="str">
        <f>IF(OR(ISBLANK(Triangle!AG32),ISBLANK(Triangle!AG31)),"-",Triangle!AG32-Triangle!AG31)</f>
        <v>-</v>
      </c>
      <c r="AH33" s="5" t="str">
        <f>IF(OR(ISBLANK(Triangle!AH32),ISBLANK(Triangle!AH31)),"-",Triangle!AH32-Triangle!AH31)</f>
        <v>-</v>
      </c>
      <c r="AI33" s="5" t="str">
        <f>IF(OR(ISBLANK(Triangle!AI32),ISBLANK(Triangle!AI31)),"-",Triangle!AI32-Triangle!AI31)</f>
        <v>-</v>
      </c>
      <c r="AJ33" s="5" t="str">
        <f>IF(OR(ISBLANK(Triangle!AJ32),ISBLANK(Triangle!AJ31)),"-",Triangle!AJ32-Triangle!AJ31)</f>
        <v>-</v>
      </c>
      <c r="AK33" s="5" t="str">
        <f>IF(OR(ISBLANK(Triangle!AK32),ISBLANK(Triangle!AK31)),"-",Triangle!AK32-Triangle!AK31)</f>
        <v>-</v>
      </c>
      <c r="AL33" s="5" t="str">
        <f>IF(OR(ISBLANK(Triangle!AL32),ISBLANK(Triangle!AL31)),"-",Triangle!AL32-Triangle!AL31)</f>
        <v>-</v>
      </c>
      <c r="AM33" s="5" t="str">
        <f>IF(OR(ISBLANK(Triangle!AM32),ISBLANK(Triangle!AM31)),"-",Triangle!AM32-Triangle!AM31)</f>
        <v>-</v>
      </c>
      <c r="AN33" s="5" t="str">
        <f>IF(OR(ISBLANK(Triangle!AN32),ISBLANK(Triangle!AN31)),"-",Triangle!AN32-Triangle!AN31)</f>
        <v>-</v>
      </c>
      <c r="AO33" s="5" t="str">
        <f>IF(OR(ISBLANK(Triangle!AO32),ISBLANK(Triangle!AO31)),"-",Triangle!AO32-Triangle!AO31)</f>
        <v>-</v>
      </c>
      <c r="AP33" s="5" t="str">
        <f>IF(OR(ISBLANK(Triangle!AP32),ISBLANK(Triangle!AP31)),"-",Triangle!AP32-Triangle!AP31)</f>
        <v>-</v>
      </c>
      <c r="AQ33" s="5" t="str">
        <f>IF(OR(ISBLANK(Triangle!AQ32),ISBLANK(Triangle!AQ31)),"-",Triangle!AQ32-Triangle!AQ31)</f>
        <v>-</v>
      </c>
      <c r="AR33" s="5" t="str">
        <f>IF(OR(ISBLANK(Triangle!AR32),ISBLANK(Triangle!AR31)),"-",Triangle!AR32-Triangle!AR31)</f>
        <v>-</v>
      </c>
      <c r="AS33" s="5" t="str">
        <f>IF(OR(ISBLANK(Triangle!AS32),ISBLANK(Triangle!AS31)),"-",Triangle!AS32-Triangle!AS31)</f>
        <v>-</v>
      </c>
      <c r="AT33" s="5" t="str">
        <f>IF(OR(ISBLANK(Triangle!AT32),ISBLANK(Triangle!AT31)),"-",Triangle!AT32-Triangle!AT31)</f>
        <v>-</v>
      </c>
      <c r="AU33" s="5" t="str">
        <f>IF(OR(ISBLANK(Triangle!AU32),ISBLANK(Triangle!AU31)),"-",Triangle!AU32-Triangle!AU31)</f>
        <v>-</v>
      </c>
      <c r="AV33" s="5" t="str">
        <f>IF(OR(ISBLANK(Triangle!AV32),ISBLANK(Triangle!AV31)),"-",Triangle!AV32-Triangle!AV31)</f>
        <v>-</v>
      </c>
      <c r="AW33" s="5" t="str">
        <f>IF(OR(ISBLANK(Triangle!AW32),ISBLANK(Triangle!AW31)),"-",Triangle!AW32-Triangle!AW31)</f>
        <v>-</v>
      </c>
      <c r="AX33" s="5" t="str">
        <f>IF(OR(ISBLANK(Triangle!AX32),ISBLANK(Triangle!AX31)),"-",Triangle!AX32-Triangle!AX31)</f>
        <v>-</v>
      </c>
      <c r="AY33" s="5" t="str">
        <f>IF(OR(ISBLANK(Triangle!AY32),ISBLANK(Triangle!AY31)),"-",Triangle!AY32-Triangle!AY31)</f>
        <v>-</v>
      </c>
      <c r="AZ33" s="5" t="str">
        <f>IF(OR(ISBLANK(Triangle!AZ32),ISBLANK(Triangle!AZ31)),"-",Triangle!AZ32-Triangle!AZ31)</f>
        <v>-</v>
      </c>
      <c r="BA33" s="5" t="str">
        <f>IF(OR(ISBLANK(Triangle!BA32),ISBLANK(Triangle!BA31)),"-",Triangle!BA32-Triangle!BA31)</f>
        <v>-</v>
      </c>
      <c r="BB33" s="5" t="str">
        <f>IF(OR(ISBLANK(Triangle!BB32),ISBLANK(Triangle!BB31)),"-",Triangle!BB32-Triangle!BB31)</f>
        <v>-</v>
      </c>
      <c r="BC33" s="5" t="str">
        <f>IF(OR(ISBLANK(Triangle!BC32),ISBLANK(Triangle!BC31)),"-",Triangle!BC32-Triangle!BC31)</f>
        <v>-</v>
      </c>
      <c r="BD33" s="5" t="str">
        <f>IF(OR(ISBLANK(Triangle!BD32),ISBLANK(Triangle!BD31)),"-",Triangle!BD32-Triangle!BD31)</f>
        <v>-</v>
      </c>
      <c r="BE33" s="5" t="str">
        <f>IF(OR(ISBLANK(Triangle!BE32),ISBLANK(Triangle!BE31)),"-",Triangle!BE32-Triangle!BE31)</f>
        <v>-</v>
      </c>
      <c r="BF33" s="5" t="str">
        <f>IF(OR(ISBLANK(Triangle!BF32),ISBLANK(Triangle!BF31)),"-",Triangle!BF32-Triangle!BF31)</f>
        <v>-</v>
      </c>
      <c r="BG33" s="5" t="str">
        <f>IF(OR(ISBLANK(Triangle!BG32),ISBLANK(Triangle!BG31)),"-",Triangle!BG32-Triangle!BG31)</f>
        <v>-</v>
      </c>
      <c r="BH33" s="5" t="str">
        <f>IF(OR(ISBLANK(Triangle!BH32),ISBLANK(Triangle!BH31)),"-",Triangle!BH32-Triangle!BH31)</f>
        <v>-</v>
      </c>
      <c r="BI33" s="5" t="str">
        <f>IF(OR(ISBLANK(Triangle!BI32),ISBLANK(Triangle!BI31)),"-",Triangle!BI32-Triangle!BI31)</f>
        <v>-</v>
      </c>
      <c r="BJ33" s="5" t="str">
        <f>IF(OR(ISBLANK(Triangle!BJ32),ISBLANK(Triangle!BJ31)),"-",Triangle!BJ32-Triangle!BJ31)</f>
        <v>-</v>
      </c>
      <c r="BK33" s="5" t="str">
        <f>IF(OR(ISBLANK(Triangle!BK32),ISBLANK(Triangle!BK31)),"-",Triangle!BK32-Triangle!BK31)</f>
        <v>-</v>
      </c>
      <c r="BL33" s="5" t="str">
        <f>IF(OR(ISBLANK(Triangle!BL32),ISBLANK(Triangle!BL31)),"-",Triangle!BL32-Triangle!BL31)</f>
        <v>-</v>
      </c>
      <c r="BM33" s="5" t="str">
        <f>IF(OR(ISBLANK(Triangle!BM32),ISBLANK(Triangle!BM31)),"-",Triangle!BM32-Triangle!BM31)</f>
        <v>-</v>
      </c>
      <c r="BN33" s="5" t="str">
        <f>IF(OR(ISBLANK(Triangle!BN32),ISBLANK(Triangle!BN31)),"-",Triangle!BN32-Triangle!BN31)</f>
        <v>-</v>
      </c>
      <c r="BO33" s="5" t="str">
        <f>IF(OR(ISBLANK(Triangle!BO32),ISBLANK(Triangle!BO31)),"-",Triangle!BO32-Triangle!BO31)</f>
        <v>-</v>
      </c>
      <c r="BP33" s="5" t="str">
        <f>IF(OR(ISBLANK(Triangle!BP32),ISBLANK(Triangle!BP31)),"-",Triangle!BP32-Triangle!BP31)</f>
        <v>-</v>
      </c>
      <c r="BQ33" s="5" t="str">
        <f>IF(OR(ISBLANK(Triangle!BQ32),ISBLANK(Triangle!BQ31)),"-",Triangle!BQ32-Triangle!BQ31)</f>
        <v>-</v>
      </c>
      <c r="BR33" s="5" t="str">
        <f>IF(OR(ISBLANK(Triangle!BR32),ISBLANK(Triangle!BR31)),"-",Triangle!BR32-Triangle!BR31)</f>
        <v>-</v>
      </c>
      <c r="BS33" s="5" t="str">
        <f>IF(OR(ISBLANK(Triangle!BS32),ISBLANK(Triangle!BS31)),"-",Triangle!BS32-Triangle!BS31)</f>
        <v>-</v>
      </c>
      <c r="BT33" s="5" t="str">
        <f>IF(OR(ISBLANK(Triangle!BT32),ISBLANK(Triangle!BT31)),"-",Triangle!BT32-Triangle!BT31)</f>
        <v>-</v>
      </c>
      <c r="BU33" s="5" t="str">
        <f>IF(OR(ISBLANK(Triangle!BU32),ISBLANK(Triangle!BU31)),"-",Triangle!BU32-Triangle!BU31)</f>
        <v>-</v>
      </c>
      <c r="BV33" s="5" t="str">
        <f>IF(OR(ISBLANK(Triangle!BV32),ISBLANK(Triangle!BV31)),"-",Triangle!BV32-Triangle!BV31)</f>
        <v>-</v>
      </c>
      <c r="BW33" s="5" t="str">
        <f>IF(OR(ISBLANK(Triangle!BW32),ISBLANK(Triangle!BW31)),"-",Triangle!BW32-Triangle!BW31)</f>
        <v>-</v>
      </c>
      <c r="BX33" s="5" t="str">
        <f>IF(OR(ISBLANK(Triangle!BX32),ISBLANK(Triangle!BX31)),"-",Triangle!BX32-Triangle!BX31)</f>
        <v>-</v>
      </c>
      <c r="BY33" s="9" t="str">
        <f>IF(OR(ISBLANK(Triangle!BY32),ISBLANK(Triangle!BY31)),"-",Triangle!BY32-Triangle!BY31)</f>
        <v>-</v>
      </c>
      <c r="BZ33" s="5" t="str">
        <f>IF(OR(ISBLANK(Triangle!BZ32),ISBLANK(Triangle!BZ31)),"-",Triangle!BZ32-Triangle!BZ31)</f>
        <v>-</v>
      </c>
      <c r="CA33" s="5" t="str">
        <f>IF(OR(ISBLANK(Triangle!CA32),ISBLANK(Triangle!CA31)),"-",Triangle!CA32-Triangle!CA31)</f>
        <v>-</v>
      </c>
      <c r="CB33" s="5" t="str">
        <f>IF(OR(ISBLANK(Triangle!CB32),ISBLANK(Triangle!CB31)),"-",Triangle!CB32-Triangle!CB31)</f>
        <v>-</v>
      </c>
      <c r="CC33" s="5" t="str">
        <f>IF(OR(ISBLANK(Triangle!CC32),ISBLANK(Triangle!CC31)),"-",Triangle!CC32-Triangle!CC31)</f>
        <v>-</v>
      </c>
      <c r="CD33" s="5" t="str">
        <f>IF(OR(ISBLANK(Triangle!CD32),ISBLANK(Triangle!CD31)),"-",Triangle!CD32-Triangle!CD31)</f>
        <v>-</v>
      </c>
      <c r="CE33" s="5" t="str">
        <f>IF(OR(ISBLANK(Triangle!CE32),ISBLANK(Triangle!CE31)),"-",Triangle!CE32-Triangle!CE31)</f>
        <v>-</v>
      </c>
      <c r="CF33" s="5" t="str">
        <f>IF(OR(ISBLANK(Triangle!CF32),ISBLANK(Triangle!CF31)),"-",Triangle!CF32-Triangle!CF31)</f>
        <v>-</v>
      </c>
      <c r="CG33" s="5" t="s">
        <v>125</v>
      </c>
      <c r="CH33" s="5" t="str">
        <f>IF(OR(ISBLANK(Triangle!CH32),ISBLANK(Triangle!CH31)),"-",Triangle!CH32-Triangle!CH31)</f>
        <v>-</v>
      </c>
      <c r="CI33" s="5" t="str">
        <f>IF(OR(ISBLANK(Triangle!CI32),ISBLANK(Triangle!CI31)),"-",Triangle!CI32-Triangle!CI31)</f>
        <v>-</v>
      </c>
      <c r="CJ33" s="5" t="str">
        <f>IF(OR(ISBLANK(Triangle!CJ32),ISBLANK(Triangle!CJ31)),"-",Triangle!CJ32-Triangle!CJ31)</f>
        <v>-</v>
      </c>
    </row>
    <row r="34" spans="1:88" s="3" customFormat="1" x14ac:dyDescent="0.3">
      <c r="A34" s="6" t="s">
        <v>29</v>
      </c>
      <c r="B34" s="5"/>
      <c r="C34" s="5">
        <f>IF(OR(ISBLANK(Triangle!C33),ISBLANK(Triangle!C32)),"-",Triangle!C33-Triangle!C32)</f>
        <v>0</v>
      </c>
      <c r="D34" s="5">
        <f>IF(OR(ISBLANK(Triangle!D33),ISBLANK(Triangle!D32)),"-",Triangle!D33-Triangle!D32)</f>
        <v>0</v>
      </c>
      <c r="E34" s="5">
        <f>IF(OR(ISBLANK(Triangle!E33),ISBLANK(Triangle!E32)),"-",Triangle!E33-Triangle!E32)</f>
        <v>0</v>
      </c>
      <c r="F34" s="5">
        <f>IF(OR(ISBLANK(Triangle!F33),ISBLANK(Triangle!F32)),"-",Triangle!F33-Triangle!F32)</f>
        <v>0</v>
      </c>
      <c r="G34" s="5">
        <f>IF(OR(ISBLANK(Triangle!G33),ISBLANK(Triangle!G32)),"-",Triangle!G33-Triangle!G32)</f>
        <v>0</v>
      </c>
      <c r="H34" s="5">
        <f>IF(OR(ISBLANK(Triangle!H33),ISBLANK(Triangle!H32)),"-",Triangle!H33-Triangle!H32)</f>
        <v>0</v>
      </c>
      <c r="I34" s="5">
        <f>IF(OR(ISBLANK(Triangle!I33),ISBLANK(Triangle!I32)),"-",Triangle!I33-Triangle!I32)</f>
        <v>0</v>
      </c>
      <c r="J34" s="5">
        <f>IF(OR(ISBLANK(Triangle!J33),ISBLANK(Triangle!J32)),"-",Triangle!J33-Triangle!J32)</f>
        <v>0</v>
      </c>
      <c r="K34" s="5">
        <f>IF(OR(ISBLANK(Triangle!K33),ISBLANK(Triangle!K32)),"-",Triangle!K33-Triangle!K32)</f>
        <v>0</v>
      </c>
      <c r="L34" s="5">
        <f>IF(OR(ISBLANK(Triangle!L33),ISBLANK(Triangle!L32)),"-",Triangle!L33-Triangle!L32)</f>
        <v>0</v>
      </c>
      <c r="M34" s="5">
        <f>IF(OR(ISBLANK(Triangle!M33),ISBLANK(Triangle!M32)),"-",Triangle!M33-Triangle!M32)</f>
        <v>0</v>
      </c>
      <c r="N34" s="5">
        <f>IF(OR(ISBLANK(Triangle!N33),ISBLANK(Triangle!N32)),"-",Triangle!N33-Triangle!N32)</f>
        <v>0</v>
      </c>
      <c r="O34" s="5">
        <f>IF(OR(ISBLANK(Triangle!O33),ISBLANK(Triangle!O32)),"-",Triangle!O33-Triangle!O32)</f>
        <v>0</v>
      </c>
      <c r="P34" s="5">
        <f>IF(OR(ISBLANK(Triangle!P33),ISBLANK(Triangle!P32)),"-",Triangle!P33-Triangle!P32)</f>
        <v>0</v>
      </c>
      <c r="Q34" s="5">
        <f>IF(OR(ISBLANK(Triangle!Q33),ISBLANK(Triangle!Q32)),"-",Triangle!Q33-Triangle!Q32)</f>
        <v>0</v>
      </c>
      <c r="R34" s="5">
        <f>IF(OR(ISBLANK(Triangle!R33),ISBLANK(Triangle!R32)),"-",Triangle!R33-Triangle!R32)</f>
        <v>0</v>
      </c>
      <c r="S34" s="5">
        <f>IF(OR(ISBLANK(Triangle!S33),ISBLANK(Triangle!S32)),"-",Triangle!S33-Triangle!S32)</f>
        <v>0</v>
      </c>
      <c r="T34" s="5">
        <f>IF(OR(ISBLANK(Triangle!T33),ISBLANK(Triangle!T32)),"-",Triangle!T33-Triangle!T32)</f>
        <v>0</v>
      </c>
      <c r="U34" s="5">
        <f>IF(OR(ISBLANK(Triangle!U33),ISBLANK(Triangle!U32)),"-",Triangle!U33-Triangle!U32)</f>
        <v>-9.4517958412092984E-2</v>
      </c>
      <c r="V34" s="5">
        <f>IF(OR(ISBLANK(Triangle!V33),ISBLANK(Triangle!V32)),"-",Triangle!V33-Triangle!V32)</f>
        <v>-1.6165073931577734E-3</v>
      </c>
      <c r="W34" s="5">
        <f>IF(OR(ISBLANK(Triangle!W33),ISBLANK(Triangle!W32)),"-",Triangle!W33-Triangle!W32)</f>
        <v>0.20146066355184633</v>
      </c>
      <c r="X34" s="5">
        <f>IF(OR(ISBLANK(Triangle!X33),ISBLANK(Triangle!X32)),"-",Triangle!X33-Triangle!X32)</f>
        <v>0.10206532180596373</v>
      </c>
      <c r="Y34" s="5">
        <f>IF(OR(ISBLANK(Triangle!Y33),ISBLANK(Triangle!Y32)),"-",Triangle!Y33-Triangle!Y32)</f>
        <v>0.3083221793559533</v>
      </c>
      <c r="Z34" s="5">
        <f>IF(OR(ISBLANK(Triangle!Z33),ISBLANK(Triangle!Z32)),"-",Triangle!Z33-Triangle!Z32)</f>
        <v>0.50646001402830665</v>
      </c>
      <c r="AA34" s="5">
        <f>IF(OR(ISBLANK(Triangle!AA33),ISBLANK(Triangle!AA32)),"-",Triangle!AA33-Triangle!AA32)</f>
        <v>-0.90212535313054898</v>
      </c>
      <c r="AB34" s="5" t="str">
        <f>IF(OR(ISBLANK(Triangle!AB33),ISBLANK(Triangle!AB32)),"-",Triangle!AB33-Triangle!AB32)</f>
        <v>-</v>
      </c>
      <c r="AC34" s="5" t="str">
        <f>IF(OR(ISBLANK(Triangle!AC33),ISBLANK(Triangle!AC32)),"-",Triangle!AC33-Triangle!AC32)</f>
        <v>-</v>
      </c>
      <c r="AD34" s="5" t="str">
        <f>IF(OR(ISBLANK(Triangle!AD33),ISBLANK(Triangle!AD32)),"-",Triangle!AD33-Triangle!AD32)</f>
        <v>-</v>
      </c>
      <c r="AE34" s="5" t="str">
        <f>IF(OR(ISBLANK(Triangle!AE33),ISBLANK(Triangle!AE32)),"-",Triangle!AE33-Triangle!AE32)</f>
        <v>-</v>
      </c>
      <c r="AF34" s="5" t="str">
        <f>IF(OR(ISBLANK(Triangle!AF33),ISBLANK(Triangle!AF32)),"-",Triangle!AF33-Triangle!AF32)</f>
        <v>-</v>
      </c>
      <c r="AG34" s="5" t="str">
        <f>IF(OR(ISBLANK(Triangle!AG33),ISBLANK(Triangle!AG32)),"-",Triangle!AG33-Triangle!AG32)</f>
        <v>-</v>
      </c>
      <c r="AH34" s="5" t="str">
        <f>IF(OR(ISBLANK(Triangle!AH33),ISBLANK(Triangle!AH32)),"-",Triangle!AH33-Triangle!AH32)</f>
        <v>-</v>
      </c>
      <c r="AI34" s="5" t="str">
        <f>IF(OR(ISBLANK(Triangle!AI33),ISBLANK(Triangle!AI32)),"-",Triangle!AI33-Triangle!AI32)</f>
        <v>-</v>
      </c>
      <c r="AJ34" s="5" t="str">
        <f>IF(OR(ISBLANK(Triangle!AJ33),ISBLANK(Triangle!AJ32)),"-",Triangle!AJ33-Triangle!AJ32)</f>
        <v>-</v>
      </c>
      <c r="AK34" s="5" t="str">
        <f>IF(OR(ISBLANK(Triangle!AK33),ISBLANK(Triangle!AK32)),"-",Triangle!AK33-Triangle!AK32)</f>
        <v>-</v>
      </c>
      <c r="AL34" s="5" t="str">
        <f>IF(OR(ISBLANK(Triangle!AL33),ISBLANK(Triangle!AL32)),"-",Triangle!AL33-Triangle!AL32)</f>
        <v>-</v>
      </c>
      <c r="AM34" s="5" t="str">
        <f>IF(OR(ISBLANK(Triangle!AM33),ISBLANK(Triangle!AM32)),"-",Triangle!AM33-Triangle!AM32)</f>
        <v>-</v>
      </c>
      <c r="AN34" s="5" t="str">
        <f>IF(OR(ISBLANK(Triangle!AN33),ISBLANK(Triangle!AN32)),"-",Triangle!AN33-Triangle!AN32)</f>
        <v>-</v>
      </c>
      <c r="AO34" s="5" t="str">
        <f>IF(OR(ISBLANK(Triangle!AO33),ISBLANK(Triangle!AO32)),"-",Triangle!AO33-Triangle!AO32)</f>
        <v>-</v>
      </c>
      <c r="AP34" s="5" t="str">
        <f>IF(OR(ISBLANK(Triangle!AP33),ISBLANK(Triangle!AP32)),"-",Triangle!AP33-Triangle!AP32)</f>
        <v>-</v>
      </c>
      <c r="AQ34" s="5" t="str">
        <f>IF(OR(ISBLANK(Triangle!AQ33),ISBLANK(Triangle!AQ32)),"-",Triangle!AQ33-Triangle!AQ32)</f>
        <v>-</v>
      </c>
      <c r="AR34" s="5" t="str">
        <f>IF(OR(ISBLANK(Triangle!AR33),ISBLANK(Triangle!AR32)),"-",Triangle!AR33-Triangle!AR32)</f>
        <v>-</v>
      </c>
      <c r="AS34" s="5" t="str">
        <f>IF(OR(ISBLANK(Triangle!AS33),ISBLANK(Triangle!AS32)),"-",Triangle!AS33-Triangle!AS32)</f>
        <v>-</v>
      </c>
      <c r="AT34" s="5" t="str">
        <f>IF(OR(ISBLANK(Triangle!AT33),ISBLANK(Triangle!AT32)),"-",Triangle!AT33-Triangle!AT32)</f>
        <v>-</v>
      </c>
      <c r="AU34" s="5" t="str">
        <f>IF(OR(ISBLANK(Triangle!AU33),ISBLANK(Triangle!AU32)),"-",Triangle!AU33-Triangle!AU32)</f>
        <v>-</v>
      </c>
      <c r="AV34" s="5" t="str">
        <f>IF(OR(ISBLANK(Triangle!AV33),ISBLANK(Triangle!AV32)),"-",Triangle!AV33-Triangle!AV32)</f>
        <v>-</v>
      </c>
      <c r="AW34" s="5" t="str">
        <f>IF(OR(ISBLANK(Triangle!AW33),ISBLANK(Triangle!AW32)),"-",Triangle!AW33-Triangle!AW32)</f>
        <v>-</v>
      </c>
      <c r="AX34" s="5" t="str">
        <f>IF(OR(ISBLANK(Triangle!AX33),ISBLANK(Triangle!AX32)),"-",Triangle!AX33-Triangle!AX32)</f>
        <v>-</v>
      </c>
      <c r="AY34" s="5" t="str">
        <f>IF(OR(ISBLANK(Triangle!AY33),ISBLANK(Triangle!AY32)),"-",Triangle!AY33-Triangle!AY32)</f>
        <v>-</v>
      </c>
      <c r="AZ34" s="5" t="str">
        <f>IF(OR(ISBLANK(Triangle!AZ33),ISBLANK(Triangle!AZ32)),"-",Triangle!AZ33-Triangle!AZ32)</f>
        <v>-</v>
      </c>
      <c r="BA34" s="5" t="str">
        <f>IF(OR(ISBLANK(Triangle!BA33),ISBLANK(Triangle!BA32)),"-",Triangle!BA33-Triangle!BA32)</f>
        <v>-</v>
      </c>
      <c r="BB34" s="5" t="str">
        <f>IF(OR(ISBLANK(Triangle!BB33),ISBLANK(Triangle!BB32)),"-",Triangle!BB33-Triangle!BB32)</f>
        <v>-</v>
      </c>
      <c r="BC34" s="5" t="str">
        <f>IF(OR(ISBLANK(Triangle!BC33),ISBLANK(Triangle!BC32)),"-",Triangle!BC33-Triangle!BC32)</f>
        <v>-</v>
      </c>
      <c r="BD34" s="5" t="str">
        <f>IF(OR(ISBLANK(Triangle!BD33),ISBLANK(Triangle!BD32)),"-",Triangle!BD33-Triangle!BD32)</f>
        <v>-</v>
      </c>
      <c r="BE34" s="5" t="str">
        <f>IF(OR(ISBLANK(Triangle!BE33),ISBLANK(Triangle!BE32)),"-",Triangle!BE33-Triangle!BE32)</f>
        <v>-</v>
      </c>
      <c r="BF34" s="5" t="str">
        <f>IF(OR(ISBLANK(Triangle!BF33),ISBLANK(Triangle!BF32)),"-",Triangle!BF33-Triangle!BF32)</f>
        <v>-</v>
      </c>
      <c r="BG34" s="5" t="str">
        <f>IF(OR(ISBLANK(Triangle!BG33),ISBLANK(Triangle!BG32)),"-",Triangle!BG33-Triangle!BG32)</f>
        <v>-</v>
      </c>
      <c r="BH34" s="5" t="str">
        <f>IF(OR(ISBLANK(Triangle!BH33),ISBLANK(Triangle!BH32)),"-",Triangle!BH33-Triangle!BH32)</f>
        <v>-</v>
      </c>
      <c r="BI34" s="5" t="str">
        <f>IF(OR(ISBLANK(Triangle!BI33),ISBLANK(Triangle!BI32)),"-",Triangle!BI33-Triangle!BI32)</f>
        <v>-</v>
      </c>
      <c r="BJ34" s="5" t="str">
        <f>IF(OR(ISBLANK(Triangle!BJ33),ISBLANK(Triangle!BJ32)),"-",Triangle!BJ33-Triangle!BJ32)</f>
        <v>-</v>
      </c>
      <c r="BK34" s="5" t="str">
        <f>IF(OR(ISBLANK(Triangle!BK33),ISBLANK(Triangle!BK32)),"-",Triangle!BK33-Triangle!BK32)</f>
        <v>-</v>
      </c>
      <c r="BL34" s="5" t="str">
        <f>IF(OR(ISBLANK(Triangle!BL33),ISBLANK(Triangle!BL32)),"-",Triangle!BL33-Triangle!BL32)</f>
        <v>-</v>
      </c>
      <c r="BM34" s="5" t="str">
        <f>IF(OR(ISBLANK(Triangle!BM33),ISBLANK(Triangle!BM32)),"-",Triangle!BM33-Triangle!BM32)</f>
        <v>-</v>
      </c>
      <c r="BN34" s="5" t="str">
        <f>IF(OR(ISBLANK(Triangle!BN33),ISBLANK(Triangle!BN32)),"-",Triangle!BN33-Triangle!BN32)</f>
        <v>-</v>
      </c>
      <c r="BO34" s="5" t="str">
        <f>IF(OR(ISBLANK(Triangle!BO33),ISBLANK(Triangle!BO32)),"-",Triangle!BO33-Triangle!BO32)</f>
        <v>-</v>
      </c>
      <c r="BP34" s="5" t="str">
        <f>IF(OR(ISBLANK(Triangle!BP33),ISBLANK(Triangle!BP32)),"-",Triangle!BP33-Triangle!BP32)</f>
        <v>-</v>
      </c>
      <c r="BQ34" s="5" t="str">
        <f>IF(OR(ISBLANK(Triangle!BQ33),ISBLANK(Triangle!BQ32)),"-",Triangle!BQ33-Triangle!BQ32)</f>
        <v>-</v>
      </c>
      <c r="BR34" s="5" t="str">
        <f>IF(OR(ISBLANK(Triangle!BR33),ISBLANK(Triangle!BR32)),"-",Triangle!BR33-Triangle!BR32)</f>
        <v>-</v>
      </c>
      <c r="BS34" s="5" t="str">
        <f>IF(OR(ISBLANK(Triangle!BS33),ISBLANK(Triangle!BS32)),"-",Triangle!BS33-Triangle!BS32)</f>
        <v>-</v>
      </c>
      <c r="BT34" s="5" t="str">
        <f>IF(OR(ISBLANK(Triangle!BT33),ISBLANK(Triangle!BT32)),"-",Triangle!BT33-Triangle!BT32)</f>
        <v>-</v>
      </c>
      <c r="BU34" s="5" t="str">
        <f>IF(OR(ISBLANK(Triangle!BU33),ISBLANK(Triangle!BU32)),"-",Triangle!BU33-Triangle!BU32)</f>
        <v>-</v>
      </c>
      <c r="BV34" s="5" t="str">
        <f>IF(OR(ISBLANK(Triangle!BV33),ISBLANK(Triangle!BV32)),"-",Triangle!BV33-Triangle!BV32)</f>
        <v>-</v>
      </c>
      <c r="BW34" s="5" t="str">
        <f>IF(OR(ISBLANK(Triangle!BW33),ISBLANK(Triangle!BW32)),"-",Triangle!BW33-Triangle!BW32)</f>
        <v>-</v>
      </c>
      <c r="BX34" s="5" t="str">
        <f>IF(OR(ISBLANK(Triangle!BX33),ISBLANK(Triangle!BX32)),"-",Triangle!BX33-Triangle!BX32)</f>
        <v>-</v>
      </c>
      <c r="BY34" s="9" t="str">
        <f>IF(OR(ISBLANK(Triangle!BY33),ISBLANK(Triangle!BY32)),"-",Triangle!BY33-Triangle!BY32)</f>
        <v>-</v>
      </c>
      <c r="BZ34" s="5" t="str">
        <f>IF(OR(ISBLANK(Triangle!BZ33),ISBLANK(Triangle!BZ32)),"-",Triangle!BZ33-Triangle!BZ32)</f>
        <v>-</v>
      </c>
      <c r="CA34" s="5" t="str">
        <f>IF(OR(ISBLANK(Triangle!CA33),ISBLANK(Triangle!CA32)),"-",Triangle!CA33-Triangle!CA32)</f>
        <v>-</v>
      </c>
      <c r="CB34" s="5" t="str">
        <f>IF(OR(ISBLANK(Triangle!CB33),ISBLANK(Triangle!CB32)),"-",Triangle!CB33-Triangle!CB32)</f>
        <v>-</v>
      </c>
      <c r="CC34" s="5" t="str">
        <f>IF(OR(ISBLANK(Triangle!CC33),ISBLANK(Triangle!CC32)),"-",Triangle!CC33-Triangle!CC32)</f>
        <v>-</v>
      </c>
      <c r="CD34" s="5" t="str">
        <f>IF(OR(ISBLANK(Triangle!CD33),ISBLANK(Triangle!CD32)),"-",Triangle!CD33-Triangle!CD32)</f>
        <v>-</v>
      </c>
      <c r="CE34" s="5" t="str">
        <f>IF(OR(ISBLANK(Triangle!CE33),ISBLANK(Triangle!CE32)),"-",Triangle!CE33-Triangle!CE32)</f>
        <v>-</v>
      </c>
      <c r="CF34" s="5" t="str">
        <f>IF(OR(ISBLANK(Triangle!CF33),ISBLANK(Triangle!CF32)),"-",Triangle!CF33-Triangle!CF32)</f>
        <v>-</v>
      </c>
      <c r="CG34" s="5" t="s">
        <v>125</v>
      </c>
      <c r="CH34" s="5" t="str">
        <f>IF(OR(ISBLANK(Triangle!CH33),ISBLANK(Triangle!CH32)),"-",Triangle!CH33-Triangle!CH32)</f>
        <v>-</v>
      </c>
      <c r="CI34" s="5" t="str">
        <f>IF(OR(ISBLANK(Triangle!CI33),ISBLANK(Triangle!CI32)),"-",Triangle!CI33-Triangle!CI32)</f>
        <v>-</v>
      </c>
      <c r="CJ34" s="5" t="str">
        <f>IF(OR(ISBLANK(Triangle!CJ33),ISBLANK(Triangle!CJ32)),"-",Triangle!CJ33-Triangle!CJ32)</f>
        <v>-</v>
      </c>
    </row>
    <row r="35" spans="1:88" s="3" customFormat="1" x14ac:dyDescent="0.3">
      <c r="A35" s="6" t="s">
        <v>30</v>
      </c>
      <c r="B35" s="5"/>
      <c r="C35" s="5">
        <f>IF(OR(ISBLANK(Triangle!C34),ISBLANK(Triangle!C33)),"-",Triangle!C34-Triangle!C33)</f>
        <v>0</v>
      </c>
      <c r="D35" s="5">
        <f>IF(OR(ISBLANK(Triangle!D34),ISBLANK(Triangle!D33)),"-",Triangle!D34-Triangle!D33)</f>
        <v>0</v>
      </c>
      <c r="E35" s="5">
        <f>IF(OR(ISBLANK(Triangle!E34),ISBLANK(Triangle!E33)),"-",Triangle!E34-Triangle!E33)</f>
        <v>0</v>
      </c>
      <c r="F35" s="5">
        <f>IF(OR(ISBLANK(Triangle!F34),ISBLANK(Triangle!F33)),"-",Triangle!F34-Triangle!F33)</f>
        <v>0</v>
      </c>
      <c r="G35" s="5">
        <f>IF(OR(ISBLANK(Triangle!G34),ISBLANK(Triangle!G33)),"-",Triangle!G34-Triangle!G33)</f>
        <v>0</v>
      </c>
      <c r="H35" s="5">
        <f>IF(OR(ISBLANK(Triangle!H34),ISBLANK(Triangle!H33)),"-",Triangle!H34-Triangle!H33)</f>
        <v>0</v>
      </c>
      <c r="I35" s="5">
        <f>IF(OR(ISBLANK(Triangle!I34),ISBLANK(Triangle!I33)),"-",Triangle!I34-Triangle!I33)</f>
        <v>0</v>
      </c>
      <c r="J35" s="5">
        <f>IF(OR(ISBLANK(Triangle!J34),ISBLANK(Triangle!J33)),"-",Triangle!J34-Triangle!J33)</f>
        <v>0</v>
      </c>
      <c r="K35" s="5">
        <f>IF(OR(ISBLANK(Triangle!K34),ISBLANK(Triangle!K33)),"-",Triangle!K34-Triangle!K33)</f>
        <v>0</v>
      </c>
      <c r="L35" s="5">
        <f>IF(OR(ISBLANK(Triangle!L34),ISBLANK(Triangle!L33)),"-",Triangle!L34-Triangle!L33)</f>
        <v>0</v>
      </c>
      <c r="M35" s="5">
        <f>IF(OR(ISBLANK(Triangle!M34),ISBLANK(Triangle!M33)),"-",Triangle!M34-Triangle!M33)</f>
        <v>0</v>
      </c>
      <c r="N35" s="5">
        <f>IF(OR(ISBLANK(Triangle!N34),ISBLANK(Triangle!N33)),"-",Triangle!N34-Triangle!N33)</f>
        <v>0</v>
      </c>
      <c r="O35" s="5">
        <f>IF(OR(ISBLANK(Triangle!O34),ISBLANK(Triangle!O33)),"-",Triangle!O34-Triangle!O33)</f>
        <v>0</v>
      </c>
      <c r="P35" s="5">
        <f>IF(OR(ISBLANK(Triangle!P34),ISBLANK(Triangle!P33)),"-",Triangle!P34-Triangle!P33)</f>
        <v>0</v>
      </c>
      <c r="Q35" s="5">
        <f>IF(OR(ISBLANK(Triangle!Q34),ISBLANK(Triangle!Q33)),"-",Triangle!Q34-Triangle!Q33)</f>
        <v>0</v>
      </c>
      <c r="R35" s="5">
        <f>IF(OR(ISBLANK(Triangle!R34),ISBLANK(Triangle!R33)),"-",Triangle!R34-Triangle!R33)</f>
        <v>0</v>
      </c>
      <c r="S35" s="5">
        <f>IF(OR(ISBLANK(Triangle!S34),ISBLANK(Triangle!S33)),"-",Triangle!S34-Triangle!S33)</f>
        <v>0</v>
      </c>
      <c r="T35" s="5">
        <f>IF(OR(ISBLANK(Triangle!T34),ISBLANK(Triangle!T33)),"-",Triangle!T34-Triangle!T33)</f>
        <v>0</v>
      </c>
      <c r="U35" s="5">
        <f>IF(OR(ISBLANK(Triangle!U34),ISBLANK(Triangle!U33)),"-",Triangle!U34-Triangle!U33)</f>
        <v>9.4517958412092984E-2</v>
      </c>
      <c r="V35" s="5">
        <f>IF(OR(ISBLANK(Triangle!V34),ISBLANK(Triangle!V33)),"-",Triangle!V34-Triangle!V33)</f>
        <v>1.6165073931577734E-3</v>
      </c>
      <c r="W35" s="5">
        <f>IF(OR(ISBLANK(Triangle!W34),ISBLANK(Triangle!W33)),"-",Triangle!W34-Triangle!W33)</f>
        <v>-0.20146066355184633</v>
      </c>
      <c r="X35" s="5">
        <f>IF(OR(ISBLANK(Triangle!X34),ISBLANK(Triangle!X33)),"-",Triangle!X34-Triangle!X33)</f>
        <v>-0.10206532180596373</v>
      </c>
      <c r="Y35" s="5">
        <f>IF(OR(ISBLANK(Triangle!Y34),ISBLANK(Triangle!Y33)),"-",Triangle!Y34-Triangle!Y33)</f>
        <v>-6.2987166364852909E-4</v>
      </c>
      <c r="Z35" s="5">
        <f>IF(OR(ISBLANK(Triangle!Z34),ISBLANK(Triangle!Z33)),"-",Triangle!Z34-Triangle!Z33)</f>
        <v>-1.1278846722606646</v>
      </c>
      <c r="AA35" s="5">
        <f>IF(OR(ISBLANK(Triangle!AA34),ISBLANK(Triangle!AA33)),"-",Triangle!AA34-Triangle!AA33)</f>
        <v>0.18554977099739967</v>
      </c>
      <c r="AB35" s="5">
        <f>IF(OR(ISBLANK(Triangle!AB34),ISBLANK(Triangle!AB33)),"-",Triangle!AB34-Triangle!AB33)</f>
        <v>1.1084605900651927</v>
      </c>
      <c r="AC35" s="5" t="str">
        <f>IF(OR(ISBLANK(Triangle!AC34),ISBLANK(Triangle!AC33)),"-",Triangle!AC34-Triangle!AC33)</f>
        <v>-</v>
      </c>
      <c r="AD35" s="5" t="str">
        <f>IF(OR(ISBLANK(Triangle!AD34),ISBLANK(Triangle!AD33)),"-",Triangle!AD34-Triangle!AD33)</f>
        <v>-</v>
      </c>
      <c r="AE35" s="5" t="str">
        <f>IF(OR(ISBLANK(Triangle!AE34),ISBLANK(Triangle!AE33)),"-",Triangle!AE34-Triangle!AE33)</f>
        <v>-</v>
      </c>
      <c r="AF35" s="5" t="str">
        <f>IF(OR(ISBLANK(Triangle!AF34),ISBLANK(Triangle!AF33)),"-",Triangle!AF34-Triangle!AF33)</f>
        <v>-</v>
      </c>
      <c r="AG35" s="5" t="str">
        <f>IF(OR(ISBLANK(Triangle!AG34),ISBLANK(Triangle!AG33)),"-",Triangle!AG34-Triangle!AG33)</f>
        <v>-</v>
      </c>
      <c r="AH35" s="5" t="str">
        <f>IF(OR(ISBLANK(Triangle!AH34),ISBLANK(Triangle!AH33)),"-",Triangle!AH34-Triangle!AH33)</f>
        <v>-</v>
      </c>
      <c r="AI35" s="5" t="str">
        <f>IF(OR(ISBLANK(Triangle!AI34),ISBLANK(Triangle!AI33)),"-",Triangle!AI34-Triangle!AI33)</f>
        <v>-</v>
      </c>
      <c r="AJ35" s="5" t="str">
        <f>IF(OR(ISBLANK(Triangle!AJ34),ISBLANK(Triangle!AJ33)),"-",Triangle!AJ34-Triangle!AJ33)</f>
        <v>-</v>
      </c>
      <c r="AK35" s="5" t="str">
        <f>IF(OR(ISBLANK(Triangle!AK34),ISBLANK(Triangle!AK33)),"-",Triangle!AK34-Triangle!AK33)</f>
        <v>-</v>
      </c>
      <c r="AL35" s="5" t="str">
        <f>IF(OR(ISBLANK(Triangle!AL34),ISBLANK(Triangle!AL33)),"-",Triangle!AL34-Triangle!AL33)</f>
        <v>-</v>
      </c>
      <c r="AM35" s="5" t="str">
        <f>IF(OR(ISBLANK(Triangle!AM34),ISBLANK(Triangle!AM33)),"-",Triangle!AM34-Triangle!AM33)</f>
        <v>-</v>
      </c>
      <c r="AN35" s="5" t="str">
        <f>IF(OR(ISBLANK(Triangle!AN34),ISBLANK(Triangle!AN33)),"-",Triangle!AN34-Triangle!AN33)</f>
        <v>-</v>
      </c>
      <c r="AO35" s="5" t="str">
        <f>IF(OR(ISBLANK(Triangle!AO34),ISBLANK(Triangle!AO33)),"-",Triangle!AO34-Triangle!AO33)</f>
        <v>-</v>
      </c>
      <c r="AP35" s="5" t="str">
        <f>IF(OR(ISBLANK(Triangle!AP34),ISBLANK(Triangle!AP33)),"-",Triangle!AP34-Triangle!AP33)</f>
        <v>-</v>
      </c>
      <c r="AQ35" s="5" t="str">
        <f>IF(OR(ISBLANK(Triangle!AQ34),ISBLANK(Triangle!AQ33)),"-",Triangle!AQ34-Triangle!AQ33)</f>
        <v>-</v>
      </c>
      <c r="AR35" s="5" t="str">
        <f>IF(OR(ISBLANK(Triangle!AR34),ISBLANK(Triangle!AR33)),"-",Triangle!AR34-Triangle!AR33)</f>
        <v>-</v>
      </c>
      <c r="AS35" s="5" t="str">
        <f>IF(OR(ISBLANK(Triangle!AS34),ISBLANK(Triangle!AS33)),"-",Triangle!AS34-Triangle!AS33)</f>
        <v>-</v>
      </c>
      <c r="AT35" s="5" t="str">
        <f>IF(OR(ISBLANK(Triangle!AT34),ISBLANK(Triangle!AT33)),"-",Triangle!AT34-Triangle!AT33)</f>
        <v>-</v>
      </c>
      <c r="AU35" s="5" t="str">
        <f>IF(OR(ISBLANK(Triangle!AU34),ISBLANK(Triangle!AU33)),"-",Triangle!AU34-Triangle!AU33)</f>
        <v>-</v>
      </c>
      <c r="AV35" s="5" t="str">
        <f>IF(OR(ISBLANK(Triangle!AV34),ISBLANK(Triangle!AV33)),"-",Triangle!AV34-Triangle!AV33)</f>
        <v>-</v>
      </c>
      <c r="AW35" s="5" t="str">
        <f>IF(OR(ISBLANK(Triangle!AW34),ISBLANK(Triangle!AW33)),"-",Triangle!AW34-Triangle!AW33)</f>
        <v>-</v>
      </c>
      <c r="AX35" s="5" t="str">
        <f>IF(OR(ISBLANK(Triangle!AX34),ISBLANK(Triangle!AX33)),"-",Triangle!AX34-Triangle!AX33)</f>
        <v>-</v>
      </c>
      <c r="AY35" s="5" t="str">
        <f>IF(OR(ISBLANK(Triangle!AY34),ISBLANK(Triangle!AY33)),"-",Triangle!AY34-Triangle!AY33)</f>
        <v>-</v>
      </c>
      <c r="AZ35" s="5" t="str">
        <f>IF(OR(ISBLANK(Triangle!AZ34),ISBLANK(Triangle!AZ33)),"-",Triangle!AZ34-Triangle!AZ33)</f>
        <v>-</v>
      </c>
      <c r="BA35" s="5" t="str">
        <f>IF(OR(ISBLANK(Triangle!BA34),ISBLANK(Triangle!BA33)),"-",Triangle!BA34-Triangle!BA33)</f>
        <v>-</v>
      </c>
      <c r="BB35" s="5" t="str">
        <f>IF(OR(ISBLANK(Triangle!BB34),ISBLANK(Triangle!BB33)),"-",Triangle!BB34-Triangle!BB33)</f>
        <v>-</v>
      </c>
      <c r="BC35" s="5" t="str">
        <f>IF(OR(ISBLANK(Triangle!BC34),ISBLANK(Triangle!BC33)),"-",Triangle!BC34-Triangle!BC33)</f>
        <v>-</v>
      </c>
      <c r="BD35" s="5" t="str">
        <f>IF(OR(ISBLANK(Triangle!BD34),ISBLANK(Triangle!BD33)),"-",Triangle!BD34-Triangle!BD33)</f>
        <v>-</v>
      </c>
      <c r="BE35" s="5" t="str">
        <f>IF(OR(ISBLANK(Triangle!BE34),ISBLANK(Triangle!BE33)),"-",Triangle!BE34-Triangle!BE33)</f>
        <v>-</v>
      </c>
      <c r="BF35" s="5" t="str">
        <f>IF(OR(ISBLANK(Triangle!BF34),ISBLANK(Triangle!BF33)),"-",Triangle!BF34-Triangle!BF33)</f>
        <v>-</v>
      </c>
      <c r="BG35" s="5" t="str">
        <f>IF(OR(ISBLANK(Triangle!BG34),ISBLANK(Triangle!BG33)),"-",Triangle!BG34-Triangle!BG33)</f>
        <v>-</v>
      </c>
      <c r="BH35" s="5" t="str">
        <f>IF(OR(ISBLANK(Triangle!BH34),ISBLANK(Triangle!BH33)),"-",Triangle!BH34-Triangle!BH33)</f>
        <v>-</v>
      </c>
      <c r="BI35" s="5" t="str">
        <f>IF(OR(ISBLANK(Triangle!BI34),ISBLANK(Triangle!BI33)),"-",Triangle!BI34-Triangle!BI33)</f>
        <v>-</v>
      </c>
      <c r="BJ35" s="5" t="str">
        <f>IF(OR(ISBLANK(Triangle!BJ34),ISBLANK(Triangle!BJ33)),"-",Triangle!BJ34-Triangle!BJ33)</f>
        <v>-</v>
      </c>
      <c r="BK35" s="5" t="str">
        <f>IF(OR(ISBLANK(Triangle!BK34),ISBLANK(Triangle!BK33)),"-",Triangle!BK34-Triangle!BK33)</f>
        <v>-</v>
      </c>
      <c r="BL35" s="5" t="str">
        <f>IF(OR(ISBLANK(Triangle!BL34),ISBLANK(Triangle!BL33)),"-",Triangle!BL34-Triangle!BL33)</f>
        <v>-</v>
      </c>
      <c r="BM35" s="5" t="str">
        <f>IF(OR(ISBLANK(Triangle!BM34),ISBLANK(Triangle!BM33)),"-",Triangle!BM34-Triangle!BM33)</f>
        <v>-</v>
      </c>
      <c r="BN35" s="5" t="str">
        <f>IF(OR(ISBLANK(Triangle!BN34),ISBLANK(Triangle!BN33)),"-",Triangle!BN34-Triangle!BN33)</f>
        <v>-</v>
      </c>
      <c r="BO35" s="5" t="str">
        <f>IF(OR(ISBLANK(Triangle!BO34),ISBLANK(Triangle!BO33)),"-",Triangle!BO34-Triangle!BO33)</f>
        <v>-</v>
      </c>
      <c r="BP35" s="5" t="str">
        <f>IF(OR(ISBLANK(Triangle!BP34),ISBLANK(Triangle!BP33)),"-",Triangle!BP34-Triangle!BP33)</f>
        <v>-</v>
      </c>
      <c r="BQ35" s="5" t="str">
        <f>IF(OR(ISBLANK(Triangle!BQ34),ISBLANK(Triangle!BQ33)),"-",Triangle!BQ34-Triangle!BQ33)</f>
        <v>-</v>
      </c>
      <c r="BR35" s="5" t="str">
        <f>IF(OR(ISBLANK(Triangle!BR34),ISBLANK(Triangle!BR33)),"-",Triangle!BR34-Triangle!BR33)</f>
        <v>-</v>
      </c>
      <c r="BS35" s="5" t="str">
        <f>IF(OR(ISBLANK(Triangle!BS34),ISBLANK(Triangle!BS33)),"-",Triangle!BS34-Triangle!BS33)</f>
        <v>-</v>
      </c>
      <c r="BT35" s="5" t="str">
        <f>IF(OR(ISBLANK(Triangle!BT34),ISBLANK(Triangle!BT33)),"-",Triangle!BT34-Triangle!BT33)</f>
        <v>-</v>
      </c>
      <c r="BU35" s="5" t="str">
        <f>IF(OR(ISBLANK(Triangle!BU34),ISBLANK(Triangle!BU33)),"-",Triangle!BU34-Triangle!BU33)</f>
        <v>-</v>
      </c>
      <c r="BV35" s="5" t="str">
        <f>IF(OR(ISBLANK(Triangle!BV34),ISBLANK(Triangle!BV33)),"-",Triangle!BV34-Triangle!BV33)</f>
        <v>-</v>
      </c>
      <c r="BW35" s="5" t="str">
        <f>IF(OR(ISBLANK(Triangle!BW34),ISBLANK(Triangle!BW33)),"-",Triangle!BW34-Triangle!BW33)</f>
        <v>-</v>
      </c>
      <c r="BX35" s="5" t="str">
        <f>IF(OR(ISBLANK(Triangle!BX34),ISBLANK(Triangle!BX33)),"-",Triangle!BX34-Triangle!BX33)</f>
        <v>-</v>
      </c>
      <c r="BY35" s="9" t="str">
        <f>IF(OR(ISBLANK(Triangle!BY34),ISBLANK(Triangle!BY33)),"-",Triangle!BY34-Triangle!BY33)</f>
        <v>-</v>
      </c>
      <c r="BZ35" s="5" t="str">
        <f>IF(OR(ISBLANK(Triangle!BZ34),ISBLANK(Triangle!BZ33)),"-",Triangle!BZ34-Triangle!BZ33)</f>
        <v>-</v>
      </c>
      <c r="CA35" s="5" t="str">
        <f>IF(OR(ISBLANK(Triangle!CA34),ISBLANK(Triangle!CA33)),"-",Triangle!CA34-Triangle!CA33)</f>
        <v>-</v>
      </c>
      <c r="CB35" s="5" t="str">
        <f>IF(OR(ISBLANK(Triangle!CB34),ISBLANK(Triangle!CB33)),"-",Triangle!CB34-Triangle!CB33)</f>
        <v>-</v>
      </c>
      <c r="CC35" s="5" t="str">
        <f>IF(OR(ISBLANK(Triangle!CC34),ISBLANK(Triangle!CC33)),"-",Triangle!CC34-Triangle!CC33)</f>
        <v>-</v>
      </c>
      <c r="CD35" s="5" t="str">
        <f>IF(OR(ISBLANK(Triangle!CD34),ISBLANK(Triangle!CD33)),"-",Triangle!CD34-Triangle!CD33)</f>
        <v>-</v>
      </c>
      <c r="CE35" s="5" t="str">
        <f>IF(OR(ISBLANK(Triangle!CE34),ISBLANK(Triangle!CE33)),"-",Triangle!CE34-Triangle!CE33)</f>
        <v>-</v>
      </c>
      <c r="CF35" s="5" t="str">
        <f>IF(OR(ISBLANK(Triangle!CF34),ISBLANK(Triangle!CF33)),"-",Triangle!CF34-Triangle!CF33)</f>
        <v>-</v>
      </c>
      <c r="CG35" s="5" t="s">
        <v>125</v>
      </c>
      <c r="CH35" s="5" t="str">
        <f>IF(OR(ISBLANK(Triangle!CH34),ISBLANK(Triangle!CH33)),"-",Triangle!CH34-Triangle!CH33)</f>
        <v>-</v>
      </c>
      <c r="CI35" s="5" t="str">
        <f>IF(OR(ISBLANK(Triangle!CI34),ISBLANK(Triangle!CI33)),"-",Triangle!CI34-Triangle!CI33)</f>
        <v>-</v>
      </c>
      <c r="CJ35" s="5" t="str">
        <f>IF(OR(ISBLANK(Triangle!CJ34),ISBLANK(Triangle!CJ33)),"-",Triangle!CJ34-Triangle!CJ33)</f>
        <v>-</v>
      </c>
    </row>
    <row r="36" spans="1:88" s="3" customFormat="1" x14ac:dyDescent="0.3">
      <c r="A36" s="6" t="s">
        <v>31</v>
      </c>
      <c r="B36" s="5"/>
      <c r="C36" s="5">
        <f>IF(OR(ISBLANK(Triangle!C35),ISBLANK(Triangle!C34)),"-",Triangle!C35-Triangle!C34)</f>
        <v>-2.1374355959749649</v>
      </c>
      <c r="D36" s="5">
        <f>IF(OR(ISBLANK(Triangle!D35),ISBLANK(Triangle!D34)),"-",Triangle!D35-Triangle!D34)</f>
        <v>0.81101897078299956</v>
      </c>
      <c r="E36" s="5">
        <f>IF(OR(ISBLANK(Triangle!E35),ISBLANK(Triangle!E34)),"-",Triangle!E35-Triangle!E34)</f>
        <v>0</v>
      </c>
      <c r="F36" s="5">
        <f>IF(OR(ISBLANK(Triangle!F35),ISBLANK(Triangle!F34)),"-",Triangle!F35-Triangle!F34)</f>
        <v>1.8018018018017992</v>
      </c>
      <c r="G36" s="5">
        <f>IF(OR(ISBLANK(Triangle!G35),ISBLANK(Triangle!G34)),"-",Triangle!G35-Triangle!G34)</f>
        <v>-1.7901446700082029</v>
      </c>
      <c r="H36" s="5">
        <f>IF(OR(ISBLANK(Triangle!H35),ISBLANK(Triangle!H34)),"-",Triangle!H35-Triangle!H34)</f>
        <v>-9.4040587401151399E-2</v>
      </c>
      <c r="I36" s="5">
        <f>IF(OR(ISBLANK(Triangle!I35),ISBLANK(Triangle!I34)),"-",Triangle!I35-Triangle!I34)</f>
        <v>0</v>
      </c>
      <c r="J36" s="5">
        <f>IF(OR(ISBLANK(Triangle!J35),ISBLANK(Triangle!J34)),"-",Triangle!J35-Triangle!J34)</f>
        <v>0.10482180293501964</v>
      </c>
      <c r="K36" s="5">
        <f>IF(OR(ISBLANK(Triangle!K35),ISBLANK(Triangle!K34)),"-",Triangle!K35-Triangle!K34)</f>
        <v>-0.10316672523742598</v>
      </c>
      <c r="L36" s="5">
        <f>IF(OR(ISBLANK(Triangle!L35),ISBLANK(Triangle!L34)),"-",Triangle!L35-Triangle!L34)</f>
        <v>-9.9601593625506357E-2</v>
      </c>
      <c r="M36" s="5">
        <f>IF(OR(ISBLANK(Triangle!M35),ISBLANK(Triangle!M34)),"-",Triangle!M35-Triangle!M34)</f>
        <v>9.3385036756131079E-2</v>
      </c>
      <c r="N36" s="5">
        <f>IF(OR(ISBLANK(Triangle!N35),ISBLANK(Triangle!N34)),"-",Triangle!N35-Triangle!N34)</f>
        <v>0</v>
      </c>
      <c r="O36" s="5">
        <f>IF(OR(ISBLANK(Triangle!O35),ISBLANK(Triangle!O34)),"-",Triangle!O35-Triangle!O34)</f>
        <v>-0.28355387523629183</v>
      </c>
      <c r="P36" s="5">
        <f>IF(OR(ISBLANK(Triangle!P35),ISBLANK(Triangle!P34)),"-",Triangle!P35-Triangle!P34)</f>
        <v>-0.27721604314121784</v>
      </c>
      <c r="Q36" s="5">
        <f>IF(OR(ISBLANK(Triangle!Q35),ISBLANK(Triangle!Q34)),"-",Triangle!Q35-Triangle!Q34)</f>
        <v>-9.336491793918951E-2</v>
      </c>
      <c r="R36" s="5">
        <f>IF(OR(ISBLANK(Triangle!R35),ISBLANK(Triangle!R34)),"-",Triangle!R35-Triangle!R34)</f>
        <v>-9.4828697932346828E-2</v>
      </c>
      <c r="S36" s="5">
        <f>IF(OR(ISBLANK(Triangle!S35),ISBLANK(Triangle!S34)),"-",Triangle!S35-Triangle!S34)</f>
        <v>8.999583769264019E-3</v>
      </c>
      <c r="T36" s="5">
        <f>IF(OR(ISBLANK(Triangle!T35),ISBLANK(Triangle!T34)),"-",Triangle!T35-Triangle!T34)</f>
        <v>-0.11522917426975932</v>
      </c>
      <c r="U36" s="5">
        <f>IF(OR(ISBLANK(Triangle!U35),ISBLANK(Triangle!U34)),"-",Triangle!U35-Triangle!U34)</f>
        <v>-0.12127852433049791</v>
      </c>
      <c r="V36" s="5">
        <f>IF(OR(ISBLANK(Triangle!V35),ISBLANK(Triangle!V34)),"-",Triangle!V35-Triangle!V34)</f>
        <v>-1.6308268483983257E-2</v>
      </c>
      <c r="W36" s="5">
        <f>IF(OR(ISBLANK(Triangle!W35),ISBLANK(Triangle!W34)),"-",Triangle!W35-Triangle!W34)</f>
        <v>0.13085434294551668</v>
      </c>
      <c r="X36" s="5">
        <f>IF(OR(ISBLANK(Triangle!X35),ISBLANK(Triangle!X34)),"-",Triangle!X35-Triangle!X34)</f>
        <v>-0.24854510184286038</v>
      </c>
      <c r="Y36" s="5">
        <f>IF(OR(ISBLANK(Triangle!Y35),ISBLANK(Triangle!Y34)),"-",Triangle!Y35-Triangle!Y34)</f>
        <v>-0.21097989147781965</v>
      </c>
      <c r="Z36" s="5">
        <f>IF(OR(ISBLANK(Triangle!Z35),ISBLANK(Triangle!Z34)),"-",Triangle!Z35-Triangle!Z34)</f>
        <v>0.42686354527391779</v>
      </c>
      <c r="AA36" s="5">
        <f>IF(OR(ISBLANK(Triangle!AA35),ISBLANK(Triangle!AA34)),"-",Triangle!AA35-Triangle!AA34)</f>
        <v>0.50409106704716578</v>
      </c>
      <c r="AB36" s="5">
        <f>IF(OR(ISBLANK(Triangle!AB35),ISBLANK(Triangle!AB34)),"-",Triangle!AB35-Triangle!AB34)</f>
        <v>-0.52522440967287731</v>
      </c>
      <c r="AC36" s="5">
        <f>IF(OR(ISBLANK(Triangle!AC35),ISBLANK(Triangle!AC34)),"-",Triangle!AC35-Triangle!AC34)</f>
        <v>8.0921976986139565E-2</v>
      </c>
      <c r="AD36" s="5" t="str">
        <f>IF(OR(ISBLANK(Triangle!AD35),ISBLANK(Triangle!AD34)),"-",Triangle!AD35-Triangle!AD34)</f>
        <v>-</v>
      </c>
      <c r="AE36" s="5" t="str">
        <f>IF(OR(ISBLANK(Triangle!AE35),ISBLANK(Triangle!AE34)),"-",Triangle!AE35-Triangle!AE34)</f>
        <v>-</v>
      </c>
      <c r="AF36" s="5" t="str">
        <f>IF(OR(ISBLANK(Triangle!AF35),ISBLANK(Triangle!AF34)),"-",Triangle!AF35-Triangle!AF34)</f>
        <v>-</v>
      </c>
      <c r="AG36" s="5" t="str">
        <f>IF(OR(ISBLANK(Triangle!AG35),ISBLANK(Triangle!AG34)),"-",Triangle!AG35-Triangle!AG34)</f>
        <v>-</v>
      </c>
      <c r="AH36" s="5" t="str">
        <f>IF(OR(ISBLANK(Triangle!AH35),ISBLANK(Triangle!AH34)),"-",Triangle!AH35-Triangle!AH34)</f>
        <v>-</v>
      </c>
      <c r="AI36" s="5" t="str">
        <f>IF(OR(ISBLANK(Triangle!AI35),ISBLANK(Triangle!AI34)),"-",Triangle!AI35-Triangle!AI34)</f>
        <v>-</v>
      </c>
      <c r="AJ36" s="5" t="str">
        <f>IF(OR(ISBLANK(Triangle!AJ35),ISBLANK(Triangle!AJ34)),"-",Triangle!AJ35-Triangle!AJ34)</f>
        <v>-</v>
      </c>
      <c r="AK36" s="5" t="str">
        <f>IF(OR(ISBLANK(Triangle!AK35),ISBLANK(Triangle!AK34)),"-",Triangle!AK35-Triangle!AK34)</f>
        <v>-</v>
      </c>
      <c r="AL36" s="5" t="str">
        <f>IF(OR(ISBLANK(Triangle!AL35),ISBLANK(Triangle!AL34)),"-",Triangle!AL35-Triangle!AL34)</f>
        <v>-</v>
      </c>
      <c r="AM36" s="5" t="str">
        <f>IF(OR(ISBLANK(Triangle!AM35),ISBLANK(Triangle!AM34)),"-",Triangle!AM35-Triangle!AM34)</f>
        <v>-</v>
      </c>
      <c r="AN36" s="5" t="str">
        <f>IF(OR(ISBLANK(Triangle!AN35),ISBLANK(Triangle!AN34)),"-",Triangle!AN35-Triangle!AN34)</f>
        <v>-</v>
      </c>
      <c r="AO36" s="5" t="str">
        <f>IF(OR(ISBLANK(Triangle!AO35),ISBLANK(Triangle!AO34)),"-",Triangle!AO35-Triangle!AO34)</f>
        <v>-</v>
      </c>
      <c r="AP36" s="5" t="str">
        <f>IF(OR(ISBLANK(Triangle!AP35),ISBLANK(Triangle!AP34)),"-",Triangle!AP35-Triangle!AP34)</f>
        <v>-</v>
      </c>
      <c r="AQ36" s="5" t="str">
        <f>IF(OR(ISBLANK(Triangle!AQ35),ISBLANK(Triangle!AQ34)),"-",Triangle!AQ35-Triangle!AQ34)</f>
        <v>-</v>
      </c>
      <c r="AR36" s="5" t="str">
        <f>IF(OR(ISBLANK(Triangle!AR35),ISBLANK(Triangle!AR34)),"-",Triangle!AR35-Triangle!AR34)</f>
        <v>-</v>
      </c>
      <c r="AS36" s="5" t="str">
        <f>IF(OR(ISBLANK(Triangle!AS35),ISBLANK(Triangle!AS34)),"-",Triangle!AS35-Triangle!AS34)</f>
        <v>-</v>
      </c>
      <c r="AT36" s="5" t="str">
        <f>IF(OR(ISBLANK(Triangle!AT35),ISBLANK(Triangle!AT34)),"-",Triangle!AT35-Triangle!AT34)</f>
        <v>-</v>
      </c>
      <c r="AU36" s="5" t="str">
        <f>IF(OR(ISBLANK(Triangle!AU35),ISBLANK(Triangle!AU34)),"-",Triangle!AU35-Triangle!AU34)</f>
        <v>-</v>
      </c>
      <c r="AV36" s="5" t="str">
        <f>IF(OR(ISBLANK(Triangle!AV35),ISBLANK(Triangle!AV34)),"-",Triangle!AV35-Triangle!AV34)</f>
        <v>-</v>
      </c>
      <c r="AW36" s="5" t="str">
        <f>IF(OR(ISBLANK(Triangle!AW35),ISBLANK(Triangle!AW34)),"-",Triangle!AW35-Triangle!AW34)</f>
        <v>-</v>
      </c>
      <c r="AX36" s="5" t="str">
        <f>IF(OR(ISBLANK(Triangle!AX35),ISBLANK(Triangle!AX34)),"-",Triangle!AX35-Triangle!AX34)</f>
        <v>-</v>
      </c>
      <c r="AY36" s="5" t="str">
        <f>IF(OR(ISBLANK(Triangle!AY35),ISBLANK(Triangle!AY34)),"-",Triangle!AY35-Triangle!AY34)</f>
        <v>-</v>
      </c>
      <c r="AZ36" s="5" t="str">
        <f>IF(OR(ISBLANK(Triangle!AZ35),ISBLANK(Triangle!AZ34)),"-",Triangle!AZ35-Triangle!AZ34)</f>
        <v>-</v>
      </c>
      <c r="BA36" s="5" t="str">
        <f>IF(OR(ISBLANK(Triangle!BA35),ISBLANK(Triangle!BA34)),"-",Triangle!BA35-Triangle!BA34)</f>
        <v>-</v>
      </c>
      <c r="BB36" s="5" t="str">
        <f>IF(OR(ISBLANK(Triangle!BB35),ISBLANK(Triangle!BB34)),"-",Triangle!BB35-Triangle!BB34)</f>
        <v>-</v>
      </c>
      <c r="BC36" s="5" t="str">
        <f>IF(OR(ISBLANK(Triangle!BC35),ISBLANK(Triangle!BC34)),"-",Triangle!BC35-Triangle!BC34)</f>
        <v>-</v>
      </c>
      <c r="BD36" s="5" t="str">
        <f>IF(OR(ISBLANK(Triangle!BD35),ISBLANK(Triangle!BD34)),"-",Triangle!BD35-Triangle!BD34)</f>
        <v>-</v>
      </c>
      <c r="BE36" s="5" t="str">
        <f>IF(OR(ISBLANK(Triangle!BE35),ISBLANK(Triangle!BE34)),"-",Triangle!BE35-Triangle!BE34)</f>
        <v>-</v>
      </c>
      <c r="BF36" s="5" t="str">
        <f>IF(OR(ISBLANK(Triangle!BF35),ISBLANK(Triangle!BF34)),"-",Triangle!BF35-Triangle!BF34)</f>
        <v>-</v>
      </c>
      <c r="BG36" s="5" t="str">
        <f>IF(OR(ISBLANK(Triangle!BG35),ISBLANK(Triangle!BG34)),"-",Triangle!BG35-Triangle!BG34)</f>
        <v>-</v>
      </c>
      <c r="BH36" s="5" t="str">
        <f>IF(OR(ISBLANK(Triangle!BH35),ISBLANK(Triangle!BH34)),"-",Triangle!BH35-Triangle!BH34)</f>
        <v>-</v>
      </c>
      <c r="BI36" s="5" t="str">
        <f>IF(OR(ISBLANK(Triangle!BI35),ISBLANK(Triangle!BI34)),"-",Triangle!BI35-Triangle!BI34)</f>
        <v>-</v>
      </c>
      <c r="BJ36" s="5" t="str">
        <f>IF(OR(ISBLANK(Triangle!BJ35),ISBLANK(Triangle!BJ34)),"-",Triangle!BJ35-Triangle!BJ34)</f>
        <v>-</v>
      </c>
      <c r="BK36" s="5" t="str">
        <f>IF(OR(ISBLANK(Triangle!BK35),ISBLANK(Triangle!BK34)),"-",Triangle!BK35-Triangle!BK34)</f>
        <v>-</v>
      </c>
      <c r="BL36" s="5" t="str">
        <f>IF(OR(ISBLANK(Triangle!BL35),ISBLANK(Triangle!BL34)),"-",Triangle!BL35-Triangle!BL34)</f>
        <v>-</v>
      </c>
      <c r="BM36" s="5" t="str">
        <f>IF(OR(ISBLANK(Triangle!BM35),ISBLANK(Triangle!BM34)),"-",Triangle!BM35-Triangle!BM34)</f>
        <v>-</v>
      </c>
      <c r="BN36" s="5" t="str">
        <f>IF(OR(ISBLANK(Triangle!BN35),ISBLANK(Triangle!BN34)),"-",Triangle!BN35-Triangle!BN34)</f>
        <v>-</v>
      </c>
      <c r="BO36" s="5" t="str">
        <f>IF(OR(ISBLANK(Triangle!BO35),ISBLANK(Triangle!BO34)),"-",Triangle!BO35-Triangle!BO34)</f>
        <v>-</v>
      </c>
      <c r="BP36" s="5" t="str">
        <f>IF(OR(ISBLANK(Triangle!BP35),ISBLANK(Triangle!BP34)),"-",Triangle!BP35-Triangle!BP34)</f>
        <v>-</v>
      </c>
      <c r="BQ36" s="5" t="str">
        <f>IF(OR(ISBLANK(Triangle!BQ35),ISBLANK(Triangle!BQ34)),"-",Triangle!BQ35-Triangle!BQ34)</f>
        <v>-</v>
      </c>
      <c r="BR36" s="5" t="str">
        <f>IF(OR(ISBLANK(Triangle!BR35),ISBLANK(Triangle!BR34)),"-",Triangle!BR35-Triangle!BR34)</f>
        <v>-</v>
      </c>
      <c r="BS36" s="5" t="str">
        <f>IF(OR(ISBLANK(Triangle!BS35),ISBLANK(Triangle!BS34)),"-",Triangle!BS35-Triangle!BS34)</f>
        <v>-</v>
      </c>
      <c r="BT36" s="5" t="str">
        <f>IF(OR(ISBLANK(Triangle!BT35),ISBLANK(Triangle!BT34)),"-",Triangle!BT35-Triangle!BT34)</f>
        <v>-</v>
      </c>
      <c r="BU36" s="5" t="str">
        <f>IF(OR(ISBLANK(Triangle!BU35),ISBLANK(Triangle!BU34)),"-",Triangle!BU35-Triangle!BU34)</f>
        <v>-</v>
      </c>
      <c r="BV36" s="5" t="str">
        <f>IF(OR(ISBLANK(Triangle!BV35),ISBLANK(Triangle!BV34)),"-",Triangle!BV35-Triangle!BV34)</f>
        <v>-</v>
      </c>
      <c r="BW36" s="5" t="str">
        <f>IF(OR(ISBLANK(Triangle!BW35),ISBLANK(Triangle!BW34)),"-",Triangle!BW35-Triangle!BW34)</f>
        <v>-</v>
      </c>
      <c r="BX36" s="5" t="str">
        <f>IF(OR(ISBLANK(Triangle!BX35),ISBLANK(Triangle!BX34)),"-",Triangle!BX35-Triangle!BX34)</f>
        <v>-</v>
      </c>
      <c r="BY36" s="9" t="str">
        <f>IF(OR(ISBLANK(Triangle!BY35),ISBLANK(Triangle!BY34)),"-",Triangle!BY35-Triangle!BY34)</f>
        <v>-</v>
      </c>
      <c r="BZ36" s="5" t="str">
        <f>IF(OR(ISBLANK(Triangle!BZ35),ISBLANK(Triangle!BZ34)),"-",Triangle!BZ35-Triangle!BZ34)</f>
        <v>-</v>
      </c>
      <c r="CA36" s="5" t="str">
        <f>IF(OR(ISBLANK(Triangle!CA35),ISBLANK(Triangle!CA34)),"-",Triangle!CA35-Triangle!CA34)</f>
        <v>-</v>
      </c>
      <c r="CB36" s="5" t="str">
        <f>IF(OR(ISBLANK(Triangle!CB35),ISBLANK(Triangle!CB34)),"-",Triangle!CB35-Triangle!CB34)</f>
        <v>-</v>
      </c>
      <c r="CC36" s="5" t="str">
        <f>IF(OR(ISBLANK(Triangle!CC35),ISBLANK(Triangle!CC34)),"-",Triangle!CC35-Triangle!CC34)</f>
        <v>-</v>
      </c>
      <c r="CD36" s="5" t="str">
        <f>IF(OR(ISBLANK(Triangle!CD35),ISBLANK(Triangle!CD34)),"-",Triangle!CD35-Triangle!CD34)</f>
        <v>-</v>
      </c>
      <c r="CE36" s="5" t="str">
        <f>IF(OR(ISBLANK(Triangle!CE35),ISBLANK(Triangle!CE34)),"-",Triangle!CE35-Triangle!CE34)</f>
        <v>-</v>
      </c>
      <c r="CF36" s="5" t="str">
        <f>IF(OR(ISBLANK(Triangle!CF35),ISBLANK(Triangle!CF34)),"-",Triangle!CF35-Triangle!CF34)</f>
        <v>-</v>
      </c>
      <c r="CG36" s="5" t="s">
        <v>125</v>
      </c>
      <c r="CH36" s="5" t="str">
        <f>IF(OR(ISBLANK(Triangle!CH35),ISBLANK(Triangle!CH34)),"-",Triangle!CH35-Triangle!CH34)</f>
        <v>-</v>
      </c>
      <c r="CI36" s="5" t="str">
        <f>IF(OR(ISBLANK(Triangle!CI35),ISBLANK(Triangle!CI34)),"-",Triangle!CI35-Triangle!CI34)</f>
        <v>-</v>
      </c>
      <c r="CJ36" s="5" t="str">
        <f>IF(OR(ISBLANK(Triangle!CJ35),ISBLANK(Triangle!CJ34)),"-",Triangle!CJ35-Triangle!CJ34)</f>
        <v>-</v>
      </c>
    </row>
    <row r="37" spans="1:88" s="3" customFormat="1" x14ac:dyDescent="0.3">
      <c r="A37" s="6" t="s">
        <v>32</v>
      </c>
      <c r="B37" s="5"/>
      <c r="C37" s="5">
        <f>IF(OR(ISBLANK(Triangle!C36),ISBLANK(Triangle!C35)),"-",Triangle!C36-Triangle!C35)</f>
        <v>2.4071427958428777</v>
      </c>
      <c r="D37" s="5">
        <f>IF(OR(ISBLANK(Triangle!D36),ISBLANK(Triangle!D35)),"-",Triangle!D36-Triangle!D35)</f>
        <v>-0.92543134553244433</v>
      </c>
      <c r="E37" s="5">
        <f>IF(OR(ISBLANK(Triangle!E36),ISBLANK(Triangle!E35)),"-",Triangle!E36-Triangle!E35)</f>
        <v>0.31377927199455025</v>
      </c>
      <c r="F37" s="5">
        <f>IF(OR(ISBLANK(Triangle!F36),ISBLANK(Triangle!F35)),"-",Triangle!F36-Triangle!F35)</f>
        <v>-2.2595295592328064</v>
      </c>
      <c r="G37" s="5">
        <f>IF(OR(ISBLANK(Triangle!G36),ISBLANK(Triangle!G35)),"-",Triangle!G36-Triangle!G35)</f>
        <v>1.8667498829770457</v>
      </c>
      <c r="H37" s="5">
        <f>IF(OR(ISBLANK(Triangle!H36),ISBLANK(Triangle!H35)),"-",Triangle!H36-Triangle!H35)</f>
        <v>-5.9603327540475703E-2</v>
      </c>
      <c r="I37" s="5">
        <f>IF(OR(ISBLANK(Triangle!I36),ISBLANK(Triangle!I35)),"-",Triangle!I36-Triangle!I35)</f>
        <v>-0.21451737468850396</v>
      </c>
      <c r="J37" s="5">
        <f>IF(OR(ISBLANK(Triangle!J36),ISBLANK(Triangle!J35)),"-",Triangle!J36-Triangle!J35)</f>
        <v>-0.43197962211629726</v>
      </c>
      <c r="K37" s="5">
        <f>IF(OR(ISBLANK(Triangle!K36),ISBLANK(Triangle!K35)),"-",Triangle!K36-Triangle!K35)</f>
        <v>0</v>
      </c>
      <c r="L37" s="5">
        <f>IF(OR(ISBLANK(Triangle!L36),ISBLANK(Triangle!L35)),"-",Triangle!L36-Triangle!L35)</f>
        <v>0</v>
      </c>
      <c r="M37" s="5">
        <f>IF(OR(ISBLANK(Triangle!M36),ISBLANK(Triangle!M35)),"-",Triangle!M36-Triangle!M35)</f>
        <v>0</v>
      </c>
      <c r="N37" s="5">
        <f>IF(OR(ISBLANK(Triangle!N36),ISBLANK(Triangle!N35)),"-",Triangle!N36-Triangle!N35)</f>
        <v>0.10162601626017143</v>
      </c>
      <c r="O37" s="5">
        <f>IF(OR(ISBLANK(Triangle!O36),ISBLANK(Triangle!O35)),"-",Triangle!O36-Triangle!O35)</f>
        <v>0.19117796687318522</v>
      </c>
      <c r="P37" s="5">
        <f>IF(OR(ISBLANK(Triangle!P36),ISBLANK(Triangle!P35)),"-",Triangle!P36-Triangle!P35)</f>
        <v>8.3979328165369793E-2</v>
      </c>
      <c r="Q37" s="5">
        <f>IF(OR(ISBLANK(Triangle!Q36),ISBLANK(Triangle!Q35)),"-",Triangle!Q36-Triangle!Q35)</f>
        <v>6.8714531492752862E-4</v>
      </c>
      <c r="R37" s="5">
        <f>IF(OR(ISBLANK(Triangle!R36),ISBLANK(Triangle!R35)),"-",Triangle!R36-Triangle!R35)</f>
        <v>9.4057805461554733E-2</v>
      </c>
      <c r="S37" s="5">
        <f>IF(OR(ISBLANK(Triangle!S36),ISBLANK(Triangle!S35)),"-",Triangle!S36-Triangle!S35)</f>
        <v>-0.19151402816393226</v>
      </c>
      <c r="T37" s="5">
        <f>IF(OR(ISBLANK(Triangle!T36),ISBLANK(Triangle!T35)),"-",Triangle!T36-Triangle!T35)</f>
        <v>-8.3085237476117513E-2</v>
      </c>
      <c r="U37" s="5">
        <f>IF(OR(ISBLANK(Triangle!U36),ISBLANK(Triangle!U35)),"-",Triangle!U36-Triangle!U35)</f>
        <v>0.1011338785795024</v>
      </c>
      <c r="V37" s="5">
        <f>IF(OR(ISBLANK(Triangle!V36),ISBLANK(Triangle!V35)),"-",Triangle!V36-Triangle!V35)</f>
        <v>-0.38761561821457269</v>
      </c>
      <c r="W37" s="5">
        <f>IF(OR(ISBLANK(Triangle!W36),ISBLANK(Triangle!W35)),"-",Triangle!W36-Triangle!W35)</f>
        <v>-0.39759198075830415</v>
      </c>
      <c r="X37" s="5">
        <f>IF(OR(ISBLANK(Triangle!X36),ISBLANK(Triangle!X35)),"-",Triangle!X36-Triangle!X35)</f>
        <v>-3.1669323108396874E-2</v>
      </c>
      <c r="Y37" s="5">
        <f>IF(OR(ISBLANK(Triangle!Y36),ISBLANK(Triangle!Y35)),"-",Triangle!Y36-Triangle!Y35)</f>
        <v>0.10157105214196416</v>
      </c>
      <c r="Z37" s="5">
        <f>IF(OR(ISBLANK(Triangle!Z36),ISBLANK(Triangle!Z35)),"-",Triangle!Z36-Triangle!Z35)</f>
        <v>-0.41404386113369829</v>
      </c>
      <c r="AA37" s="5">
        <f>IF(OR(ISBLANK(Triangle!AA36),ISBLANK(Triangle!AA35)),"-",Triangle!AA36-Triangle!AA35)</f>
        <v>-0.62970186681526286</v>
      </c>
      <c r="AB37" s="5">
        <f>IF(OR(ISBLANK(Triangle!AB36),ISBLANK(Triangle!AB35)),"-",Triangle!AB36-Triangle!AB35)</f>
        <v>-0.55597683302204026</v>
      </c>
      <c r="AC37" s="5">
        <f>IF(OR(ISBLANK(Triangle!AC36),ISBLANK(Triangle!AC35)),"-",Triangle!AC36-Triangle!AC35)</f>
        <v>0.4883188273018777</v>
      </c>
      <c r="AD37" s="5">
        <f>IF(OR(ISBLANK(Triangle!AD36),ISBLANK(Triangle!AD35)),"-",Triangle!AD36-Triangle!AD35)</f>
        <v>-3.3549284960168926</v>
      </c>
      <c r="AE37" s="5" t="str">
        <f>IF(OR(ISBLANK(Triangle!AE36),ISBLANK(Triangle!AE35)),"-",Triangle!AE36-Triangle!AE35)</f>
        <v>-</v>
      </c>
      <c r="AF37" s="5" t="str">
        <f>IF(OR(ISBLANK(Triangle!AF36),ISBLANK(Triangle!AF35)),"-",Triangle!AF36-Triangle!AF35)</f>
        <v>-</v>
      </c>
      <c r="AG37" s="5" t="str">
        <f>IF(OR(ISBLANK(Triangle!AG36),ISBLANK(Triangle!AG35)),"-",Triangle!AG36-Triangle!AG35)</f>
        <v>-</v>
      </c>
      <c r="AH37" s="5" t="str">
        <f>IF(OR(ISBLANK(Triangle!AH36),ISBLANK(Triangle!AH35)),"-",Triangle!AH36-Triangle!AH35)</f>
        <v>-</v>
      </c>
      <c r="AI37" s="5" t="str">
        <f>IF(OR(ISBLANK(Triangle!AI36),ISBLANK(Triangle!AI35)),"-",Triangle!AI36-Triangle!AI35)</f>
        <v>-</v>
      </c>
      <c r="AJ37" s="5" t="str">
        <f>IF(OR(ISBLANK(Triangle!AJ36),ISBLANK(Triangle!AJ35)),"-",Triangle!AJ36-Triangle!AJ35)</f>
        <v>-</v>
      </c>
      <c r="AK37" s="5" t="str">
        <f>IF(OR(ISBLANK(Triangle!AK36),ISBLANK(Triangle!AK35)),"-",Triangle!AK36-Triangle!AK35)</f>
        <v>-</v>
      </c>
      <c r="AL37" s="5" t="str">
        <f>IF(OR(ISBLANK(Triangle!AL36),ISBLANK(Triangle!AL35)),"-",Triangle!AL36-Triangle!AL35)</f>
        <v>-</v>
      </c>
      <c r="AM37" s="5" t="str">
        <f>IF(OR(ISBLANK(Triangle!AM36),ISBLANK(Triangle!AM35)),"-",Triangle!AM36-Triangle!AM35)</f>
        <v>-</v>
      </c>
      <c r="AN37" s="5" t="str">
        <f>IF(OR(ISBLANK(Triangle!AN36),ISBLANK(Triangle!AN35)),"-",Triangle!AN36-Triangle!AN35)</f>
        <v>-</v>
      </c>
      <c r="AO37" s="5" t="str">
        <f>IF(OR(ISBLANK(Triangle!AO36),ISBLANK(Triangle!AO35)),"-",Triangle!AO36-Triangle!AO35)</f>
        <v>-</v>
      </c>
      <c r="AP37" s="5" t="str">
        <f>IF(OR(ISBLANK(Triangle!AP36),ISBLANK(Triangle!AP35)),"-",Triangle!AP36-Triangle!AP35)</f>
        <v>-</v>
      </c>
      <c r="AQ37" s="5" t="str">
        <f>IF(OR(ISBLANK(Triangle!AQ36),ISBLANK(Triangle!AQ35)),"-",Triangle!AQ36-Triangle!AQ35)</f>
        <v>-</v>
      </c>
      <c r="AR37" s="5" t="str">
        <f>IF(OR(ISBLANK(Triangle!AR36),ISBLANK(Triangle!AR35)),"-",Triangle!AR36-Triangle!AR35)</f>
        <v>-</v>
      </c>
      <c r="AS37" s="5" t="str">
        <f>IF(OR(ISBLANK(Triangle!AS36),ISBLANK(Triangle!AS35)),"-",Triangle!AS36-Triangle!AS35)</f>
        <v>-</v>
      </c>
      <c r="AT37" s="5" t="str">
        <f>IF(OR(ISBLANK(Triangle!AT36),ISBLANK(Triangle!AT35)),"-",Triangle!AT36-Triangle!AT35)</f>
        <v>-</v>
      </c>
      <c r="AU37" s="5" t="str">
        <f>IF(OR(ISBLANK(Triangle!AU36),ISBLANK(Triangle!AU35)),"-",Triangle!AU36-Triangle!AU35)</f>
        <v>-</v>
      </c>
      <c r="AV37" s="5" t="str">
        <f>IF(OR(ISBLANK(Triangle!AV36),ISBLANK(Triangle!AV35)),"-",Triangle!AV36-Triangle!AV35)</f>
        <v>-</v>
      </c>
      <c r="AW37" s="5" t="str">
        <f>IF(OR(ISBLANK(Triangle!AW36),ISBLANK(Triangle!AW35)),"-",Triangle!AW36-Triangle!AW35)</f>
        <v>-</v>
      </c>
      <c r="AX37" s="5" t="str">
        <f>IF(OR(ISBLANK(Triangle!AX36),ISBLANK(Triangle!AX35)),"-",Triangle!AX36-Triangle!AX35)</f>
        <v>-</v>
      </c>
      <c r="AY37" s="5" t="str">
        <f>IF(OR(ISBLANK(Triangle!AY36),ISBLANK(Triangle!AY35)),"-",Triangle!AY36-Triangle!AY35)</f>
        <v>-</v>
      </c>
      <c r="AZ37" s="5" t="str">
        <f>IF(OR(ISBLANK(Triangle!AZ36),ISBLANK(Triangle!AZ35)),"-",Triangle!AZ36-Triangle!AZ35)</f>
        <v>-</v>
      </c>
      <c r="BA37" s="5" t="str">
        <f>IF(OR(ISBLANK(Triangle!BA36),ISBLANK(Triangle!BA35)),"-",Triangle!BA36-Triangle!BA35)</f>
        <v>-</v>
      </c>
      <c r="BB37" s="5" t="str">
        <f>IF(OR(ISBLANK(Triangle!BB36),ISBLANK(Triangle!BB35)),"-",Triangle!BB36-Triangle!BB35)</f>
        <v>-</v>
      </c>
      <c r="BC37" s="5" t="str">
        <f>IF(OR(ISBLANK(Triangle!BC36),ISBLANK(Triangle!BC35)),"-",Triangle!BC36-Triangle!BC35)</f>
        <v>-</v>
      </c>
      <c r="BD37" s="5" t="str">
        <f>IF(OR(ISBLANK(Triangle!BD36),ISBLANK(Triangle!BD35)),"-",Triangle!BD36-Triangle!BD35)</f>
        <v>-</v>
      </c>
      <c r="BE37" s="5" t="str">
        <f>IF(OR(ISBLANK(Triangle!BE36),ISBLANK(Triangle!BE35)),"-",Triangle!BE36-Triangle!BE35)</f>
        <v>-</v>
      </c>
      <c r="BF37" s="5" t="str">
        <f>IF(OR(ISBLANK(Triangle!BF36),ISBLANK(Triangle!BF35)),"-",Triangle!BF36-Triangle!BF35)</f>
        <v>-</v>
      </c>
      <c r="BG37" s="5" t="str">
        <f>IF(OR(ISBLANK(Triangle!BG36),ISBLANK(Triangle!BG35)),"-",Triangle!BG36-Triangle!BG35)</f>
        <v>-</v>
      </c>
      <c r="BH37" s="5" t="str">
        <f>IF(OR(ISBLANK(Triangle!BH36),ISBLANK(Triangle!BH35)),"-",Triangle!BH36-Triangle!BH35)</f>
        <v>-</v>
      </c>
      <c r="BI37" s="5" t="str">
        <f>IF(OR(ISBLANK(Triangle!BI36),ISBLANK(Triangle!BI35)),"-",Triangle!BI36-Triangle!BI35)</f>
        <v>-</v>
      </c>
      <c r="BJ37" s="5" t="str">
        <f>IF(OR(ISBLANK(Triangle!BJ36),ISBLANK(Triangle!BJ35)),"-",Triangle!BJ36-Triangle!BJ35)</f>
        <v>-</v>
      </c>
      <c r="BK37" s="5" t="str">
        <f>IF(OR(ISBLANK(Triangle!BK36),ISBLANK(Triangle!BK35)),"-",Triangle!BK36-Triangle!BK35)</f>
        <v>-</v>
      </c>
      <c r="BL37" s="5" t="str">
        <f>IF(OR(ISBLANK(Triangle!BL36),ISBLANK(Triangle!BL35)),"-",Triangle!BL36-Triangle!BL35)</f>
        <v>-</v>
      </c>
      <c r="BM37" s="5" t="str">
        <f>IF(OR(ISBLANK(Triangle!BM36),ISBLANK(Triangle!BM35)),"-",Triangle!BM36-Triangle!BM35)</f>
        <v>-</v>
      </c>
      <c r="BN37" s="5" t="str">
        <f>IF(OR(ISBLANK(Triangle!BN36),ISBLANK(Triangle!BN35)),"-",Triangle!BN36-Triangle!BN35)</f>
        <v>-</v>
      </c>
      <c r="BO37" s="5" t="str">
        <f>IF(OR(ISBLANK(Triangle!BO36),ISBLANK(Triangle!BO35)),"-",Triangle!BO36-Triangle!BO35)</f>
        <v>-</v>
      </c>
      <c r="BP37" s="5" t="str">
        <f>IF(OR(ISBLANK(Triangle!BP36),ISBLANK(Triangle!BP35)),"-",Triangle!BP36-Triangle!BP35)</f>
        <v>-</v>
      </c>
      <c r="BQ37" s="5" t="str">
        <f>IF(OR(ISBLANK(Triangle!BQ36),ISBLANK(Triangle!BQ35)),"-",Triangle!BQ36-Triangle!BQ35)</f>
        <v>-</v>
      </c>
      <c r="BR37" s="5" t="str">
        <f>IF(OR(ISBLANK(Triangle!BR36),ISBLANK(Triangle!BR35)),"-",Triangle!BR36-Triangle!BR35)</f>
        <v>-</v>
      </c>
      <c r="BS37" s="5" t="str">
        <f>IF(OR(ISBLANK(Triangle!BS36),ISBLANK(Triangle!BS35)),"-",Triangle!BS36-Triangle!BS35)</f>
        <v>-</v>
      </c>
      <c r="BT37" s="5" t="str">
        <f>IF(OR(ISBLANK(Triangle!BT36),ISBLANK(Triangle!BT35)),"-",Triangle!BT36-Triangle!BT35)</f>
        <v>-</v>
      </c>
      <c r="BU37" s="5" t="str">
        <f>IF(OR(ISBLANK(Triangle!BU36),ISBLANK(Triangle!BU35)),"-",Triangle!BU36-Triangle!BU35)</f>
        <v>-</v>
      </c>
      <c r="BV37" s="5" t="str">
        <f>IF(OR(ISBLANK(Triangle!BV36),ISBLANK(Triangle!BV35)),"-",Triangle!BV36-Triangle!BV35)</f>
        <v>-</v>
      </c>
      <c r="BW37" s="5" t="str">
        <f>IF(OR(ISBLANK(Triangle!BW36),ISBLANK(Triangle!BW35)),"-",Triangle!BW36-Triangle!BW35)</f>
        <v>-</v>
      </c>
      <c r="BX37" s="5" t="str">
        <f>IF(OR(ISBLANK(Triangle!BX36),ISBLANK(Triangle!BX35)),"-",Triangle!BX36-Triangle!BX35)</f>
        <v>-</v>
      </c>
      <c r="BY37" s="9" t="str">
        <f>IF(OR(ISBLANK(Triangle!BY36),ISBLANK(Triangle!BY35)),"-",Triangle!BY36-Triangle!BY35)</f>
        <v>-</v>
      </c>
      <c r="BZ37" s="5" t="str">
        <f>IF(OR(ISBLANK(Triangle!BZ36),ISBLANK(Triangle!BZ35)),"-",Triangle!BZ36-Triangle!BZ35)</f>
        <v>-</v>
      </c>
      <c r="CA37" s="5" t="str">
        <f>IF(OR(ISBLANK(Triangle!CA36),ISBLANK(Triangle!CA35)),"-",Triangle!CA36-Triangle!CA35)</f>
        <v>-</v>
      </c>
      <c r="CB37" s="5" t="str">
        <f>IF(OR(ISBLANK(Triangle!CB36),ISBLANK(Triangle!CB35)),"-",Triangle!CB36-Triangle!CB35)</f>
        <v>-</v>
      </c>
      <c r="CC37" s="5" t="str">
        <f>IF(OR(ISBLANK(Triangle!CC36),ISBLANK(Triangle!CC35)),"-",Triangle!CC36-Triangle!CC35)</f>
        <v>-</v>
      </c>
      <c r="CD37" s="5" t="str">
        <f>IF(OR(ISBLANK(Triangle!CD36),ISBLANK(Triangle!CD35)),"-",Triangle!CD36-Triangle!CD35)</f>
        <v>-</v>
      </c>
      <c r="CE37" s="5" t="str">
        <f>IF(OR(ISBLANK(Triangle!CE36),ISBLANK(Triangle!CE35)),"-",Triangle!CE36-Triangle!CE35)</f>
        <v>-</v>
      </c>
      <c r="CF37" s="5" t="str">
        <f>IF(OR(ISBLANK(Triangle!CF36),ISBLANK(Triangle!CF35)),"-",Triangle!CF36-Triangle!CF35)</f>
        <v>-</v>
      </c>
      <c r="CG37" s="5" t="s">
        <v>125</v>
      </c>
      <c r="CH37" s="5" t="str">
        <f>IF(OR(ISBLANK(Triangle!CH36),ISBLANK(Triangle!CH35)),"-",Triangle!CH36-Triangle!CH35)</f>
        <v>-</v>
      </c>
      <c r="CI37" s="5" t="str">
        <f>IF(OR(ISBLANK(Triangle!CI36),ISBLANK(Triangle!CI35)),"-",Triangle!CI36-Triangle!CI35)</f>
        <v>-</v>
      </c>
      <c r="CJ37" s="5" t="str">
        <f>IF(OR(ISBLANK(Triangle!CJ36),ISBLANK(Triangle!CJ35)),"-",Triangle!CJ36-Triangle!CJ35)</f>
        <v>-</v>
      </c>
    </row>
    <row r="38" spans="1:88" s="3" customFormat="1" x14ac:dyDescent="0.3">
      <c r="A38" s="6" t="s">
        <v>33</v>
      </c>
      <c r="B38" s="5"/>
      <c r="C38" s="5">
        <f>IF(OR(ISBLANK(Triangle!C37),ISBLANK(Triangle!C36)),"-",Triangle!C37-Triangle!C36)</f>
        <v>6.3198796171896277E-2</v>
      </c>
      <c r="D38" s="5">
        <f>IF(OR(ISBLANK(Triangle!D37),ISBLANK(Triangle!D36)),"-",Triangle!D37-Triangle!D36)</f>
        <v>0.11441237474944477</v>
      </c>
      <c r="E38" s="5">
        <f>IF(OR(ISBLANK(Triangle!E37),ISBLANK(Triangle!E36)),"-",Triangle!E37-Triangle!E36)</f>
        <v>0.17260205096264825</v>
      </c>
      <c r="F38" s="5">
        <f>IF(OR(ISBLANK(Triangle!F37),ISBLANK(Triangle!F36)),"-",Triangle!F37-Triangle!F36)</f>
        <v>0.37357986451818048</v>
      </c>
      <c r="G38" s="5">
        <f>IF(OR(ISBLANK(Triangle!G37),ISBLANK(Triangle!G36)),"-",Triangle!G37-Triangle!G36)</f>
        <v>-0.19436530547641961</v>
      </c>
      <c r="H38" s="5">
        <f>IF(OR(ISBLANK(Triangle!H37),ISBLANK(Triangle!H36)),"-",Triangle!H37-Triangle!H36)</f>
        <v>0.1702937665795563</v>
      </c>
      <c r="I38" s="5">
        <f>IF(OR(ISBLANK(Triangle!I37),ISBLANK(Triangle!I36)),"-",Triangle!I37-Triangle!I36)</f>
        <v>0.31744629148947623</v>
      </c>
      <c r="J38" s="5">
        <f>IF(OR(ISBLANK(Triangle!J37),ISBLANK(Triangle!J36)),"-",Triangle!J37-Triangle!J36)</f>
        <v>0</v>
      </c>
      <c r="K38" s="5">
        <f>IF(OR(ISBLANK(Triangle!K37),ISBLANK(Triangle!K36)),"-",Triangle!K37-Triangle!K36)</f>
        <v>0</v>
      </c>
      <c r="L38" s="5">
        <f>IF(OR(ISBLANK(Triangle!L37),ISBLANK(Triangle!L36)),"-",Triangle!L37-Triangle!L36)</f>
        <v>0</v>
      </c>
      <c r="M38" s="5">
        <f>IF(OR(ISBLANK(Triangle!M37),ISBLANK(Triangle!M36)),"-",Triangle!M37-Triangle!M36)</f>
        <v>0</v>
      </c>
      <c r="N38" s="5">
        <f>IF(OR(ISBLANK(Triangle!N37),ISBLANK(Triangle!N36)),"-",Triangle!N37-Triangle!N36)</f>
        <v>0</v>
      </c>
      <c r="O38" s="5">
        <f>IF(OR(ISBLANK(Triangle!O37),ISBLANK(Triangle!O36)),"-",Triangle!O37-Triangle!O36)</f>
        <v>0</v>
      </c>
      <c r="P38" s="5">
        <f>IF(OR(ISBLANK(Triangle!P37),ISBLANK(Triangle!P36)),"-",Triangle!P37-Triangle!P36)</f>
        <v>0</v>
      </c>
      <c r="Q38" s="5">
        <f>IF(OR(ISBLANK(Triangle!Q37),ISBLANK(Triangle!Q36)),"-",Triangle!Q37-Triangle!Q36)</f>
        <v>0</v>
      </c>
      <c r="R38" s="5">
        <f>IF(OR(ISBLANK(Triangle!R37),ISBLANK(Triangle!R36)),"-",Triangle!R37-Triangle!R36)</f>
        <v>0</v>
      </c>
      <c r="S38" s="5">
        <f>IF(OR(ISBLANK(Triangle!S37),ISBLANK(Triangle!S36)),"-",Triangle!S37-Triangle!S36)</f>
        <v>0</v>
      </c>
      <c r="T38" s="5">
        <f>IF(OR(ISBLANK(Triangle!T37),ISBLANK(Triangle!T36)),"-",Triangle!T37-Triangle!T36)</f>
        <v>0</v>
      </c>
      <c r="U38" s="5">
        <f>IF(OR(ISBLANK(Triangle!U37),ISBLANK(Triangle!U36)),"-",Triangle!U37-Triangle!U36)</f>
        <v>0</v>
      </c>
      <c r="V38" s="5">
        <f>IF(OR(ISBLANK(Triangle!V37),ISBLANK(Triangle!V36)),"-",Triangle!V37-Triangle!V36)</f>
        <v>0</v>
      </c>
      <c r="W38" s="5">
        <f>IF(OR(ISBLANK(Triangle!W37),ISBLANK(Triangle!W36)),"-",Triangle!W37-Triangle!W36)</f>
        <v>0</v>
      </c>
      <c r="X38" s="5">
        <f>IF(OR(ISBLANK(Triangle!X37),ISBLANK(Triangle!X36)),"-",Triangle!X37-Triangle!X36)</f>
        <v>0</v>
      </c>
      <c r="Y38" s="5">
        <f>IF(OR(ISBLANK(Triangle!Y37),ISBLANK(Triangle!Y36)),"-",Triangle!Y37-Triangle!Y36)</f>
        <v>0</v>
      </c>
      <c r="Z38" s="5">
        <f>IF(OR(ISBLANK(Triangle!Z37),ISBLANK(Triangle!Z36)),"-",Triangle!Z37-Triangle!Z36)</f>
        <v>0</v>
      </c>
      <c r="AA38" s="5">
        <f>IF(OR(ISBLANK(Triangle!AA37),ISBLANK(Triangle!AA36)),"-",Triangle!AA37-Triangle!AA36)</f>
        <v>0</v>
      </c>
      <c r="AB38" s="5">
        <f>IF(OR(ISBLANK(Triangle!AB37),ISBLANK(Triangle!AB36)),"-",Triangle!AB37-Triangle!AB36)</f>
        <v>0.21074815595363861</v>
      </c>
      <c r="AC38" s="5">
        <f>IF(OR(ISBLANK(Triangle!AC37),ISBLANK(Triangle!AC36)),"-",Triangle!AC37-Triangle!AC36)</f>
        <v>4.4316160821016304E-3</v>
      </c>
      <c r="AD38" s="5">
        <f>IF(OR(ISBLANK(Triangle!AD37),ISBLANK(Triangle!AD36)),"-",Triangle!AD37-Triangle!AD36)</f>
        <v>0.23387888866198292</v>
      </c>
      <c r="AE38" s="5">
        <f>IF(OR(ISBLANK(Triangle!AE37),ISBLANK(Triangle!AE36)),"-",Triangle!AE37-Triangle!AE36)</f>
        <v>0.60697065711530529</v>
      </c>
      <c r="AF38" s="5" t="str">
        <f>IF(OR(ISBLANK(Triangle!AF37),ISBLANK(Triangle!AF36)),"-",Triangle!AF37-Triangle!AF36)</f>
        <v>-</v>
      </c>
      <c r="AG38" s="5" t="str">
        <f>IF(OR(ISBLANK(Triangle!AG37),ISBLANK(Triangle!AG36)),"-",Triangle!AG37-Triangle!AG36)</f>
        <v>-</v>
      </c>
      <c r="AH38" s="5" t="str">
        <f>IF(OR(ISBLANK(Triangle!AH37),ISBLANK(Triangle!AH36)),"-",Triangle!AH37-Triangle!AH36)</f>
        <v>-</v>
      </c>
      <c r="AI38" s="5" t="str">
        <f>IF(OR(ISBLANK(Triangle!AI37),ISBLANK(Triangle!AI36)),"-",Triangle!AI37-Triangle!AI36)</f>
        <v>-</v>
      </c>
      <c r="AJ38" s="5" t="str">
        <f>IF(OR(ISBLANK(Triangle!AJ37),ISBLANK(Triangle!AJ36)),"-",Triangle!AJ37-Triangle!AJ36)</f>
        <v>-</v>
      </c>
      <c r="AK38" s="5" t="str">
        <f>IF(OR(ISBLANK(Triangle!AK37),ISBLANK(Triangle!AK36)),"-",Triangle!AK37-Triangle!AK36)</f>
        <v>-</v>
      </c>
      <c r="AL38" s="5" t="str">
        <f>IF(OR(ISBLANK(Triangle!AL37),ISBLANK(Triangle!AL36)),"-",Triangle!AL37-Triangle!AL36)</f>
        <v>-</v>
      </c>
      <c r="AM38" s="5" t="str">
        <f>IF(OR(ISBLANK(Triangle!AM37),ISBLANK(Triangle!AM36)),"-",Triangle!AM37-Triangle!AM36)</f>
        <v>-</v>
      </c>
      <c r="AN38" s="5" t="str">
        <f>IF(OR(ISBLANK(Triangle!AN37),ISBLANK(Triangle!AN36)),"-",Triangle!AN37-Triangle!AN36)</f>
        <v>-</v>
      </c>
      <c r="AO38" s="5" t="str">
        <f>IF(OR(ISBLANK(Triangle!AO37),ISBLANK(Triangle!AO36)),"-",Triangle!AO37-Triangle!AO36)</f>
        <v>-</v>
      </c>
      <c r="AP38" s="5" t="str">
        <f>IF(OR(ISBLANK(Triangle!AP37),ISBLANK(Triangle!AP36)),"-",Triangle!AP37-Triangle!AP36)</f>
        <v>-</v>
      </c>
      <c r="AQ38" s="5" t="str">
        <f>IF(OR(ISBLANK(Triangle!AQ37),ISBLANK(Triangle!AQ36)),"-",Triangle!AQ37-Triangle!AQ36)</f>
        <v>-</v>
      </c>
      <c r="AR38" s="5" t="str">
        <f>IF(OR(ISBLANK(Triangle!AR37),ISBLANK(Triangle!AR36)),"-",Triangle!AR37-Triangle!AR36)</f>
        <v>-</v>
      </c>
      <c r="AS38" s="5" t="str">
        <f>IF(OR(ISBLANK(Triangle!AS37),ISBLANK(Triangle!AS36)),"-",Triangle!AS37-Triangle!AS36)</f>
        <v>-</v>
      </c>
      <c r="AT38" s="5" t="str">
        <f>IF(OR(ISBLANK(Triangle!AT37),ISBLANK(Triangle!AT36)),"-",Triangle!AT37-Triangle!AT36)</f>
        <v>-</v>
      </c>
      <c r="AU38" s="5" t="str">
        <f>IF(OR(ISBLANK(Triangle!AU37),ISBLANK(Triangle!AU36)),"-",Triangle!AU37-Triangle!AU36)</f>
        <v>-</v>
      </c>
      <c r="AV38" s="5" t="str">
        <f>IF(OR(ISBLANK(Triangle!AV37),ISBLANK(Triangle!AV36)),"-",Triangle!AV37-Triangle!AV36)</f>
        <v>-</v>
      </c>
      <c r="AW38" s="5" t="str">
        <f>IF(OR(ISBLANK(Triangle!AW37),ISBLANK(Triangle!AW36)),"-",Triangle!AW37-Triangle!AW36)</f>
        <v>-</v>
      </c>
      <c r="AX38" s="5" t="str">
        <f>IF(OR(ISBLANK(Triangle!AX37),ISBLANK(Triangle!AX36)),"-",Triangle!AX37-Triangle!AX36)</f>
        <v>-</v>
      </c>
      <c r="AY38" s="5" t="str">
        <f>IF(OR(ISBLANK(Triangle!AY37),ISBLANK(Triangle!AY36)),"-",Triangle!AY37-Triangle!AY36)</f>
        <v>-</v>
      </c>
      <c r="AZ38" s="5" t="str">
        <f>IF(OR(ISBLANK(Triangle!AZ37),ISBLANK(Triangle!AZ36)),"-",Triangle!AZ37-Triangle!AZ36)</f>
        <v>-</v>
      </c>
      <c r="BA38" s="5" t="str">
        <f>IF(OR(ISBLANK(Triangle!BA37),ISBLANK(Triangle!BA36)),"-",Triangle!BA37-Triangle!BA36)</f>
        <v>-</v>
      </c>
      <c r="BB38" s="5" t="str">
        <f>IF(OR(ISBLANK(Triangle!BB37),ISBLANK(Triangle!BB36)),"-",Triangle!BB37-Triangle!BB36)</f>
        <v>-</v>
      </c>
      <c r="BC38" s="5" t="str">
        <f>IF(OR(ISBLANK(Triangle!BC37),ISBLANK(Triangle!BC36)),"-",Triangle!BC37-Triangle!BC36)</f>
        <v>-</v>
      </c>
      <c r="BD38" s="5" t="str">
        <f>IF(OR(ISBLANK(Triangle!BD37),ISBLANK(Triangle!BD36)),"-",Triangle!BD37-Triangle!BD36)</f>
        <v>-</v>
      </c>
      <c r="BE38" s="5" t="str">
        <f>IF(OR(ISBLANK(Triangle!BE37),ISBLANK(Triangle!BE36)),"-",Triangle!BE37-Triangle!BE36)</f>
        <v>-</v>
      </c>
      <c r="BF38" s="5" t="str">
        <f>IF(OR(ISBLANK(Triangle!BF37),ISBLANK(Triangle!BF36)),"-",Triangle!BF37-Triangle!BF36)</f>
        <v>-</v>
      </c>
      <c r="BG38" s="5" t="str">
        <f>IF(OR(ISBLANK(Triangle!BG37),ISBLANK(Triangle!BG36)),"-",Triangle!BG37-Triangle!BG36)</f>
        <v>-</v>
      </c>
      <c r="BH38" s="5" t="str">
        <f>IF(OR(ISBLANK(Triangle!BH37),ISBLANK(Triangle!BH36)),"-",Triangle!BH37-Triangle!BH36)</f>
        <v>-</v>
      </c>
      <c r="BI38" s="5" t="str">
        <f>IF(OR(ISBLANK(Triangle!BI37),ISBLANK(Triangle!BI36)),"-",Triangle!BI37-Triangle!BI36)</f>
        <v>-</v>
      </c>
      <c r="BJ38" s="5" t="str">
        <f>IF(OR(ISBLANK(Triangle!BJ37),ISBLANK(Triangle!BJ36)),"-",Triangle!BJ37-Triangle!BJ36)</f>
        <v>-</v>
      </c>
      <c r="BK38" s="5" t="str">
        <f>IF(OR(ISBLANK(Triangle!BK37),ISBLANK(Triangle!BK36)),"-",Triangle!BK37-Triangle!BK36)</f>
        <v>-</v>
      </c>
      <c r="BL38" s="5" t="str">
        <f>IF(OR(ISBLANK(Triangle!BL37),ISBLANK(Triangle!BL36)),"-",Triangle!BL37-Triangle!BL36)</f>
        <v>-</v>
      </c>
      <c r="BM38" s="5" t="str">
        <f>IF(OR(ISBLANK(Triangle!BM37),ISBLANK(Triangle!BM36)),"-",Triangle!BM37-Triangle!BM36)</f>
        <v>-</v>
      </c>
      <c r="BN38" s="5" t="str">
        <f>IF(OR(ISBLANK(Triangle!BN37),ISBLANK(Triangle!BN36)),"-",Triangle!BN37-Triangle!BN36)</f>
        <v>-</v>
      </c>
      <c r="BO38" s="5" t="str">
        <f>IF(OR(ISBLANK(Triangle!BO37),ISBLANK(Triangle!BO36)),"-",Triangle!BO37-Triangle!BO36)</f>
        <v>-</v>
      </c>
      <c r="BP38" s="5" t="str">
        <f>IF(OR(ISBLANK(Triangle!BP37),ISBLANK(Triangle!BP36)),"-",Triangle!BP37-Triangle!BP36)</f>
        <v>-</v>
      </c>
      <c r="BQ38" s="5" t="str">
        <f>IF(OR(ISBLANK(Triangle!BQ37),ISBLANK(Triangle!BQ36)),"-",Triangle!BQ37-Triangle!BQ36)</f>
        <v>-</v>
      </c>
      <c r="BR38" s="5" t="str">
        <f>IF(OR(ISBLANK(Triangle!BR37),ISBLANK(Triangle!BR36)),"-",Triangle!BR37-Triangle!BR36)</f>
        <v>-</v>
      </c>
      <c r="BS38" s="5" t="str">
        <f>IF(OR(ISBLANK(Triangle!BS37),ISBLANK(Triangle!BS36)),"-",Triangle!BS37-Triangle!BS36)</f>
        <v>-</v>
      </c>
      <c r="BT38" s="5" t="str">
        <f>IF(OR(ISBLANK(Triangle!BT37),ISBLANK(Triangle!BT36)),"-",Triangle!BT37-Triangle!BT36)</f>
        <v>-</v>
      </c>
      <c r="BU38" s="5" t="str">
        <f>IF(OR(ISBLANK(Triangle!BU37),ISBLANK(Triangle!BU36)),"-",Triangle!BU37-Triangle!BU36)</f>
        <v>-</v>
      </c>
      <c r="BV38" s="5" t="str">
        <f>IF(OR(ISBLANK(Triangle!BV37),ISBLANK(Triangle!BV36)),"-",Triangle!BV37-Triangle!BV36)</f>
        <v>-</v>
      </c>
      <c r="BW38" s="5" t="str">
        <f>IF(OR(ISBLANK(Triangle!BW37),ISBLANK(Triangle!BW36)),"-",Triangle!BW37-Triangle!BW36)</f>
        <v>-</v>
      </c>
      <c r="BX38" s="5" t="str">
        <f>IF(OR(ISBLANK(Triangle!BX37),ISBLANK(Triangle!BX36)),"-",Triangle!BX37-Triangle!BX36)</f>
        <v>-</v>
      </c>
      <c r="BY38" s="9" t="str">
        <f>IF(OR(ISBLANK(Triangle!BY37),ISBLANK(Triangle!BY36)),"-",Triangle!BY37-Triangle!BY36)</f>
        <v>-</v>
      </c>
      <c r="BZ38" s="5" t="str">
        <f>IF(OR(ISBLANK(Triangle!BZ37),ISBLANK(Triangle!BZ36)),"-",Triangle!BZ37-Triangle!BZ36)</f>
        <v>-</v>
      </c>
      <c r="CA38" s="5" t="str">
        <f>IF(OR(ISBLANK(Triangle!CA37),ISBLANK(Triangle!CA36)),"-",Triangle!CA37-Triangle!CA36)</f>
        <v>-</v>
      </c>
      <c r="CB38" s="5" t="str">
        <f>IF(OR(ISBLANK(Triangle!CB37),ISBLANK(Triangle!CB36)),"-",Triangle!CB37-Triangle!CB36)</f>
        <v>-</v>
      </c>
      <c r="CC38" s="5" t="str">
        <f>IF(OR(ISBLANK(Triangle!CC37),ISBLANK(Triangle!CC36)),"-",Triangle!CC37-Triangle!CC36)</f>
        <v>-</v>
      </c>
      <c r="CD38" s="5" t="str">
        <f>IF(OR(ISBLANK(Triangle!CD37),ISBLANK(Triangle!CD36)),"-",Triangle!CD37-Triangle!CD36)</f>
        <v>-</v>
      </c>
      <c r="CE38" s="5" t="str">
        <f>IF(OR(ISBLANK(Triangle!CE37),ISBLANK(Triangle!CE36)),"-",Triangle!CE37-Triangle!CE36)</f>
        <v>-</v>
      </c>
      <c r="CF38" s="5" t="str">
        <f>IF(OR(ISBLANK(Triangle!CF37),ISBLANK(Triangle!CF36)),"-",Triangle!CF37-Triangle!CF36)</f>
        <v>-</v>
      </c>
      <c r="CG38" s="5" t="s">
        <v>125</v>
      </c>
      <c r="CH38" s="5" t="str">
        <f>IF(OR(ISBLANK(Triangle!CH37),ISBLANK(Triangle!CH36)),"-",Triangle!CH37-Triangle!CH36)</f>
        <v>-</v>
      </c>
      <c r="CI38" s="5" t="str">
        <f>IF(OR(ISBLANK(Triangle!CI37),ISBLANK(Triangle!CI36)),"-",Triangle!CI37-Triangle!CI36)</f>
        <v>-</v>
      </c>
      <c r="CJ38" s="5" t="str">
        <f>IF(OR(ISBLANK(Triangle!CJ37),ISBLANK(Triangle!CJ36)),"-",Triangle!CJ37-Triangle!CJ36)</f>
        <v>-</v>
      </c>
    </row>
    <row r="39" spans="1:88" s="3" customFormat="1" x14ac:dyDescent="0.3">
      <c r="A39" s="6" t="s">
        <v>34</v>
      </c>
      <c r="B39" s="5"/>
      <c r="C39" s="5">
        <f>IF(OR(ISBLANK(Triangle!C38),ISBLANK(Triangle!C37)),"-",Triangle!C38-Triangle!C37)</f>
        <v>2.0422981746356825</v>
      </c>
      <c r="D39" s="5">
        <f>IF(OR(ISBLANK(Triangle!D38),ISBLANK(Triangle!D37)),"-",Triangle!D38-Triangle!D37)</f>
        <v>0</v>
      </c>
      <c r="E39" s="5">
        <f>IF(OR(ISBLANK(Triangle!E38),ISBLANK(Triangle!E37)),"-",Triangle!E38-Triangle!E37)</f>
        <v>0</v>
      </c>
      <c r="F39" s="5">
        <f>IF(OR(ISBLANK(Triangle!F38),ISBLANK(Triangle!F37)),"-",Triangle!F38-Triangle!F37)</f>
        <v>0</v>
      </c>
      <c r="G39" s="5">
        <f>IF(OR(ISBLANK(Triangle!G38),ISBLANK(Triangle!G37)),"-",Triangle!G38-Triangle!G37)</f>
        <v>0</v>
      </c>
      <c r="H39" s="5">
        <f>IF(OR(ISBLANK(Triangle!H38),ISBLANK(Triangle!H37)),"-",Triangle!H38-Triangle!H37)</f>
        <v>0</v>
      </c>
      <c r="I39" s="5">
        <f>IF(OR(ISBLANK(Triangle!I38),ISBLANK(Triangle!I37)),"-",Triangle!I38-Triangle!I37)</f>
        <v>0</v>
      </c>
      <c r="J39" s="5">
        <f>IF(OR(ISBLANK(Triangle!J38),ISBLANK(Triangle!J37)),"-",Triangle!J38-Triangle!J37)</f>
        <v>0</v>
      </c>
      <c r="K39" s="5">
        <f>IF(OR(ISBLANK(Triangle!K38),ISBLANK(Triangle!K37)),"-",Triangle!K38-Triangle!K37)</f>
        <v>0</v>
      </c>
      <c r="L39" s="5">
        <f>IF(OR(ISBLANK(Triangle!L38),ISBLANK(Triangle!L37)),"-",Triangle!L38-Triangle!L37)</f>
        <v>0</v>
      </c>
      <c r="M39" s="5">
        <f>IF(OR(ISBLANK(Triangle!M38),ISBLANK(Triangle!M37)),"-",Triangle!M38-Triangle!M37)</f>
        <v>0</v>
      </c>
      <c r="N39" s="5">
        <f>IF(OR(ISBLANK(Triangle!N38),ISBLANK(Triangle!N37)),"-",Triangle!N38-Triangle!N37)</f>
        <v>0</v>
      </c>
      <c r="O39" s="5">
        <f>IF(OR(ISBLANK(Triangle!O38),ISBLANK(Triangle!O37)),"-",Triangle!O38-Triangle!O37)</f>
        <v>0</v>
      </c>
      <c r="P39" s="5">
        <f>IF(OR(ISBLANK(Triangle!P38),ISBLANK(Triangle!P37)),"-",Triangle!P38-Triangle!P37)</f>
        <v>0</v>
      </c>
      <c r="Q39" s="5">
        <f>IF(OR(ISBLANK(Triangle!Q38),ISBLANK(Triangle!Q37)),"-",Triangle!Q38-Triangle!Q37)</f>
        <v>0</v>
      </c>
      <c r="R39" s="5">
        <f>IF(OR(ISBLANK(Triangle!R38),ISBLANK(Triangle!R37)),"-",Triangle!R38-Triangle!R37)</f>
        <v>0</v>
      </c>
      <c r="S39" s="5">
        <f>IF(OR(ISBLANK(Triangle!S38),ISBLANK(Triangle!S37)),"-",Triangle!S38-Triangle!S37)</f>
        <v>0</v>
      </c>
      <c r="T39" s="5">
        <f>IF(OR(ISBLANK(Triangle!T38),ISBLANK(Triangle!T37)),"-",Triangle!T38-Triangle!T37)</f>
        <v>0</v>
      </c>
      <c r="U39" s="5">
        <f>IF(OR(ISBLANK(Triangle!U38),ISBLANK(Triangle!U37)),"-",Triangle!U38-Triangle!U37)</f>
        <v>0</v>
      </c>
      <c r="V39" s="5">
        <f>IF(OR(ISBLANK(Triangle!V38),ISBLANK(Triangle!V37)),"-",Triangle!V38-Triangle!V37)</f>
        <v>0</v>
      </c>
      <c r="W39" s="5">
        <f>IF(OR(ISBLANK(Triangle!W38),ISBLANK(Triangle!W37)),"-",Triangle!W38-Triangle!W37)</f>
        <v>0</v>
      </c>
      <c r="X39" s="5">
        <f>IF(OR(ISBLANK(Triangle!X38),ISBLANK(Triangle!X37)),"-",Triangle!X38-Triangle!X37)</f>
        <v>0</v>
      </c>
      <c r="Y39" s="5">
        <f>IF(OR(ISBLANK(Triangle!Y38),ISBLANK(Triangle!Y37)),"-",Triangle!Y38-Triangle!Y37)</f>
        <v>0</v>
      </c>
      <c r="Z39" s="5">
        <f>IF(OR(ISBLANK(Triangle!Z38),ISBLANK(Triangle!Z37)),"-",Triangle!Z38-Triangle!Z37)</f>
        <v>0</v>
      </c>
      <c r="AA39" s="5">
        <f>IF(OR(ISBLANK(Triangle!AA38),ISBLANK(Triangle!AA37)),"-",Triangle!AA38-Triangle!AA37)</f>
        <v>0</v>
      </c>
      <c r="AB39" s="5">
        <f>IF(OR(ISBLANK(Triangle!AB38),ISBLANK(Triangle!AB37)),"-",Triangle!AB38-Triangle!AB37)</f>
        <v>0</v>
      </c>
      <c r="AC39" s="5">
        <f>IF(OR(ISBLANK(Triangle!AC38),ISBLANK(Triangle!AC37)),"-",Triangle!AC38-Triangle!AC37)</f>
        <v>-0.10787486515641254</v>
      </c>
      <c r="AD39" s="5">
        <f>IF(OR(ISBLANK(Triangle!AD38),ISBLANK(Triangle!AD37)),"-",Triangle!AD38-Triangle!AD37)</f>
        <v>0.4344574018038756</v>
      </c>
      <c r="AE39" s="5">
        <f>IF(OR(ISBLANK(Triangle!AE38),ISBLANK(Triangle!AE37)),"-",Triangle!AE38-Triangle!AE37)</f>
        <v>-0.68617993709333414</v>
      </c>
      <c r="AF39" s="5">
        <f>IF(OR(ISBLANK(Triangle!AF38),ISBLANK(Triangle!AF37)),"-",Triangle!AF38-Triangle!AF37)</f>
        <v>8.9560259127685615E-4</v>
      </c>
      <c r="AG39" s="5" t="str">
        <f>IF(OR(ISBLANK(Triangle!AG38),ISBLANK(Triangle!AG37)),"-",Triangle!AG38-Triangle!AG37)</f>
        <v>-</v>
      </c>
      <c r="AH39" s="5" t="str">
        <f>IF(OR(ISBLANK(Triangle!AH38),ISBLANK(Triangle!AH37)),"-",Triangle!AH38-Triangle!AH37)</f>
        <v>-</v>
      </c>
      <c r="AI39" s="5" t="str">
        <f>IF(OR(ISBLANK(Triangle!AI38),ISBLANK(Triangle!AI37)),"-",Triangle!AI38-Triangle!AI37)</f>
        <v>-</v>
      </c>
      <c r="AJ39" s="5" t="str">
        <f>IF(OR(ISBLANK(Triangle!AJ38),ISBLANK(Triangle!AJ37)),"-",Triangle!AJ38-Triangle!AJ37)</f>
        <v>-</v>
      </c>
      <c r="AK39" s="5" t="str">
        <f>IF(OR(ISBLANK(Triangle!AK38),ISBLANK(Triangle!AK37)),"-",Triangle!AK38-Triangle!AK37)</f>
        <v>-</v>
      </c>
      <c r="AL39" s="5" t="str">
        <f>IF(OR(ISBLANK(Triangle!AL38),ISBLANK(Triangle!AL37)),"-",Triangle!AL38-Triangle!AL37)</f>
        <v>-</v>
      </c>
      <c r="AM39" s="5" t="str">
        <f>IF(OR(ISBLANK(Triangle!AM38),ISBLANK(Triangle!AM37)),"-",Triangle!AM38-Triangle!AM37)</f>
        <v>-</v>
      </c>
      <c r="AN39" s="5" t="str">
        <f>IF(OR(ISBLANK(Triangle!AN38),ISBLANK(Triangle!AN37)),"-",Triangle!AN38-Triangle!AN37)</f>
        <v>-</v>
      </c>
      <c r="AO39" s="5" t="str">
        <f>IF(OR(ISBLANK(Triangle!AO38),ISBLANK(Triangle!AO37)),"-",Triangle!AO38-Triangle!AO37)</f>
        <v>-</v>
      </c>
      <c r="AP39" s="5" t="str">
        <f>IF(OR(ISBLANK(Triangle!AP38),ISBLANK(Triangle!AP37)),"-",Triangle!AP38-Triangle!AP37)</f>
        <v>-</v>
      </c>
      <c r="AQ39" s="5" t="str">
        <f>IF(OR(ISBLANK(Triangle!AQ38),ISBLANK(Triangle!AQ37)),"-",Triangle!AQ38-Triangle!AQ37)</f>
        <v>-</v>
      </c>
      <c r="AR39" s="5" t="str">
        <f>IF(OR(ISBLANK(Triangle!AR38),ISBLANK(Triangle!AR37)),"-",Triangle!AR38-Triangle!AR37)</f>
        <v>-</v>
      </c>
      <c r="AS39" s="5" t="str">
        <f>IF(OR(ISBLANK(Triangle!AS38),ISBLANK(Triangle!AS37)),"-",Triangle!AS38-Triangle!AS37)</f>
        <v>-</v>
      </c>
      <c r="AT39" s="5" t="str">
        <f>IF(OR(ISBLANK(Triangle!AT38),ISBLANK(Triangle!AT37)),"-",Triangle!AT38-Triangle!AT37)</f>
        <v>-</v>
      </c>
      <c r="AU39" s="5" t="str">
        <f>IF(OR(ISBLANK(Triangle!AU38),ISBLANK(Triangle!AU37)),"-",Triangle!AU38-Triangle!AU37)</f>
        <v>-</v>
      </c>
      <c r="AV39" s="5" t="str">
        <f>IF(OR(ISBLANK(Triangle!AV38),ISBLANK(Triangle!AV37)),"-",Triangle!AV38-Triangle!AV37)</f>
        <v>-</v>
      </c>
      <c r="AW39" s="5" t="str">
        <f>IF(OR(ISBLANK(Triangle!AW38),ISBLANK(Triangle!AW37)),"-",Triangle!AW38-Triangle!AW37)</f>
        <v>-</v>
      </c>
      <c r="AX39" s="5" t="str">
        <f>IF(OR(ISBLANK(Triangle!AX38),ISBLANK(Triangle!AX37)),"-",Triangle!AX38-Triangle!AX37)</f>
        <v>-</v>
      </c>
      <c r="AY39" s="5" t="str">
        <f>IF(OR(ISBLANK(Triangle!AY38),ISBLANK(Triangle!AY37)),"-",Triangle!AY38-Triangle!AY37)</f>
        <v>-</v>
      </c>
      <c r="AZ39" s="5" t="str">
        <f>IF(OR(ISBLANK(Triangle!AZ38),ISBLANK(Triangle!AZ37)),"-",Triangle!AZ38-Triangle!AZ37)</f>
        <v>-</v>
      </c>
      <c r="BA39" s="5" t="str">
        <f>IF(OR(ISBLANK(Triangle!BA38),ISBLANK(Triangle!BA37)),"-",Triangle!BA38-Triangle!BA37)</f>
        <v>-</v>
      </c>
      <c r="BB39" s="5" t="str">
        <f>IF(OR(ISBLANK(Triangle!BB38),ISBLANK(Triangle!BB37)),"-",Triangle!BB38-Triangle!BB37)</f>
        <v>-</v>
      </c>
      <c r="BC39" s="5" t="str">
        <f>IF(OR(ISBLANK(Triangle!BC38),ISBLANK(Triangle!BC37)),"-",Triangle!BC38-Triangle!BC37)</f>
        <v>-</v>
      </c>
      <c r="BD39" s="5" t="str">
        <f>IF(OR(ISBLANK(Triangle!BD38),ISBLANK(Triangle!BD37)),"-",Triangle!BD38-Triangle!BD37)</f>
        <v>-</v>
      </c>
      <c r="BE39" s="5" t="str">
        <f>IF(OR(ISBLANK(Triangle!BE38),ISBLANK(Triangle!BE37)),"-",Triangle!BE38-Triangle!BE37)</f>
        <v>-</v>
      </c>
      <c r="BF39" s="5" t="str">
        <f>IF(OR(ISBLANK(Triangle!BF38),ISBLANK(Triangle!BF37)),"-",Triangle!BF38-Triangle!BF37)</f>
        <v>-</v>
      </c>
      <c r="BG39" s="5" t="str">
        <f>IF(OR(ISBLANK(Triangle!BG38),ISBLANK(Triangle!BG37)),"-",Triangle!BG38-Triangle!BG37)</f>
        <v>-</v>
      </c>
      <c r="BH39" s="5" t="str">
        <f>IF(OR(ISBLANK(Triangle!BH38),ISBLANK(Triangle!BH37)),"-",Triangle!BH38-Triangle!BH37)</f>
        <v>-</v>
      </c>
      <c r="BI39" s="5" t="str">
        <f>IF(OR(ISBLANK(Triangle!BI38),ISBLANK(Triangle!BI37)),"-",Triangle!BI38-Triangle!BI37)</f>
        <v>-</v>
      </c>
      <c r="BJ39" s="5" t="str">
        <f>IF(OR(ISBLANK(Triangle!BJ38),ISBLANK(Triangle!BJ37)),"-",Triangle!BJ38-Triangle!BJ37)</f>
        <v>-</v>
      </c>
      <c r="BK39" s="5" t="str">
        <f>IF(OR(ISBLANK(Triangle!BK38),ISBLANK(Triangle!BK37)),"-",Triangle!BK38-Triangle!BK37)</f>
        <v>-</v>
      </c>
      <c r="BL39" s="5" t="str">
        <f>IF(OR(ISBLANK(Triangle!BL38),ISBLANK(Triangle!BL37)),"-",Triangle!BL38-Triangle!BL37)</f>
        <v>-</v>
      </c>
      <c r="BM39" s="5" t="str">
        <f>IF(OR(ISBLANK(Triangle!BM38),ISBLANK(Triangle!BM37)),"-",Triangle!BM38-Triangle!BM37)</f>
        <v>-</v>
      </c>
      <c r="BN39" s="5" t="str">
        <f>IF(OR(ISBLANK(Triangle!BN38),ISBLANK(Triangle!BN37)),"-",Triangle!BN38-Triangle!BN37)</f>
        <v>-</v>
      </c>
      <c r="BO39" s="5" t="str">
        <f>IF(OR(ISBLANK(Triangle!BO38),ISBLANK(Triangle!BO37)),"-",Triangle!BO38-Triangle!BO37)</f>
        <v>-</v>
      </c>
      <c r="BP39" s="5" t="str">
        <f>IF(OR(ISBLANK(Triangle!BP38),ISBLANK(Triangle!BP37)),"-",Triangle!BP38-Triangle!BP37)</f>
        <v>-</v>
      </c>
      <c r="BQ39" s="5" t="str">
        <f>IF(OR(ISBLANK(Triangle!BQ38),ISBLANK(Triangle!BQ37)),"-",Triangle!BQ38-Triangle!BQ37)</f>
        <v>-</v>
      </c>
      <c r="BR39" s="5" t="str">
        <f>IF(OR(ISBLANK(Triangle!BR38),ISBLANK(Triangle!BR37)),"-",Triangle!BR38-Triangle!BR37)</f>
        <v>-</v>
      </c>
      <c r="BS39" s="5" t="str">
        <f>IF(OR(ISBLANK(Triangle!BS38),ISBLANK(Triangle!BS37)),"-",Triangle!BS38-Triangle!BS37)</f>
        <v>-</v>
      </c>
      <c r="BT39" s="5" t="str">
        <f>IF(OR(ISBLANK(Triangle!BT38),ISBLANK(Triangle!BT37)),"-",Triangle!BT38-Triangle!BT37)</f>
        <v>-</v>
      </c>
      <c r="BU39" s="5" t="str">
        <f>IF(OR(ISBLANK(Triangle!BU38),ISBLANK(Triangle!BU37)),"-",Triangle!BU38-Triangle!BU37)</f>
        <v>-</v>
      </c>
      <c r="BV39" s="5" t="str">
        <f>IF(OR(ISBLANK(Triangle!BV38),ISBLANK(Triangle!BV37)),"-",Triangle!BV38-Triangle!BV37)</f>
        <v>-</v>
      </c>
      <c r="BW39" s="5" t="str">
        <f>IF(OR(ISBLANK(Triangle!BW38),ISBLANK(Triangle!BW37)),"-",Triangle!BW38-Triangle!BW37)</f>
        <v>-</v>
      </c>
      <c r="BX39" s="5" t="str">
        <f>IF(OR(ISBLANK(Triangle!BX38),ISBLANK(Triangle!BX37)),"-",Triangle!BX38-Triangle!BX37)</f>
        <v>-</v>
      </c>
      <c r="BY39" s="9" t="str">
        <f>IF(OR(ISBLANK(Triangle!BY38),ISBLANK(Triangle!BY37)),"-",Triangle!BY38-Triangle!BY37)</f>
        <v>-</v>
      </c>
      <c r="BZ39" s="5" t="str">
        <f>IF(OR(ISBLANK(Triangle!BZ38),ISBLANK(Triangle!BZ37)),"-",Triangle!BZ38-Triangle!BZ37)</f>
        <v>-</v>
      </c>
      <c r="CA39" s="5" t="str">
        <f>IF(OR(ISBLANK(Triangle!CA38),ISBLANK(Triangle!CA37)),"-",Triangle!CA38-Triangle!CA37)</f>
        <v>-</v>
      </c>
      <c r="CB39" s="5" t="str">
        <f>IF(OR(ISBLANK(Triangle!CB38),ISBLANK(Triangle!CB37)),"-",Triangle!CB38-Triangle!CB37)</f>
        <v>-</v>
      </c>
      <c r="CC39" s="5" t="str">
        <f>IF(OR(ISBLANK(Triangle!CC38),ISBLANK(Triangle!CC37)),"-",Triangle!CC38-Triangle!CC37)</f>
        <v>-</v>
      </c>
      <c r="CD39" s="5" t="str">
        <f>IF(OR(ISBLANK(Triangle!CD38),ISBLANK(Triangle!CD37)),"-",Triangle!CD38-Triangle!CD37)</f>
        <v>-</v>
      </c>
      <c r="CE39" s="5" t="str">
        <f>IF(OR(ISBLANK(Triangle!CE38),ISBLANK(Triangle!CE37)),"-",Triangle!CE38-Triangle!CE37)</f>
        <v>-</v>
      </c>
      <c r="CF39" s="5" t="str">
        <f>IF(OR(ISBLANK(Triangle!CF38),ISBLANK(Triangle!CF37)),"-",Triangle!CF38-Triangle!CF37)</f>
        <v>-</v>
      </c>
      <c r="CG39" s="5" t="s">
        <v>125</v>
      </c>
      <c r="CH39" s="5" t="str">
        <f>IF(OR(ISBLANK(Triangle!CH38),ISBLANK(Triangle!CH37)),"-",Triangle!CH38-Triangle!CH37)</f>
        <v>-</v>
      </c>
      <c r="CI39" s="5" t="str">
        <f>IF(OR(ISBLANK(Triangle!CI38),ISBLANK(Triangle!CI37)),"-",Triangle!CI38-Triangle!CI37)</f>
        <v>-</v>
      </c>
      <c r="CJ39" s="5" t="str">
        <f>IF(OR(ISBLANK(Triangle!CJ38),ISBLANK(Triangle!CJ37)),"-",Triangle!CJ38-Triangle!CJ37)</f>
        <v>-</v>
      </c>
    </row>
    <row r="40" spans="1:88" s="3" customFormat="1" x14ac:dyDescent="0.3">
      <c r="A40" s="6" t="s">
        <v>35</v>
      </c>
      <c r="B40" s="5"/>
      <c r="C40" s="5">
        <f>IF(OR(ISBLANK(Triangle!C39),ISBLANK(Triangle!C38)),"-",Triangle!C39-Triangle!C38)</f>
        <v>0</v>
      </c>
      <c r="D40" s="5">
        <f>IF(OR(ISBLANK(Triangle!D39),ISBLANK(Triangle!D38)),"-",Triangle!D39-Triangle!D38)</f>
        <v>0</v>
      </c>
      <c r="E40" s="5">
        <f>IF(OR(ISBLANK(Triangle!E39),ISBLANK(Triangle!E38)),"-",Triangle!E39-Triangle!E38)</f>
        <v>0</v>
      </c>
      <c r="F40" s="5">
        <f>IF(OR(ISBLANK(Triangle!F39),ISBLANK(Triangle!F38)),"-",Triangle!F39-Triangle!F38)</f>
        <v>0</v>
      </c>
      <c r="G40" s="5">
        <f>IF(OR(ISBLANK(Triangle!G39),ISBLANK(Triangle!G38)),"-",Triangle!G39-Triangle!G38)</f>
        <v>0</v>
      </c>
      <c r="H40" s="5">
        <f>IF(OR(ISBLANK(Triangle!H39),ISBLANK(Triangle!H38)),"-",Triangle!H39-Triangle!H38)</f>
        <v>0</v>
      </c>
      <c r="I40" s="5">
        <f>IF(OR(ISBLANK(Triangle!I39),ISBLANK(Triangle!I38)),"-",Triangle!I39-Triangle!I38)</f>
        <v>0</v>
      </c>
      <c r="J40" s="5">
        <f>IF(OR(ISBLANK(Triangle!J39),ISBLANK(Triangle!J38)),"-",Triangle!J39-Triangle!J38)</f>
        <v>0</v>
      </c>
      <c r="K40" s="5">
        <f>IF(OR(ISBLANK(Triangle!K39),ISBLANK(Triangle!K38)),"-",Triangle!K39-Triangle!K38)</f>
        <v>0</v>
      </c>
      <c r="L40" s="5">
        <f>IF(OR(ISBLANK(Triangle!L39),ISBLANK(Triangle!L38)),"-",Triangle!L39-Triangle!L38)</f>
        <v>0</v>
      </c>
      <c r="M40" s="5">
        <f>IF(OR(ISBLANK(Triangle!M39),ISBLANK(Triangle!M38)),"-",Triangle!M39-Triangle!M38)</f>
        <v>0</v>
      </c>
      <c r="N40" s="5">
        <f>IF(OR(ISBLANK(Triangle!N39),ISBLANK(Triangle!N38)),"-",Triangle!N39-Triangle!N38)</f>
        <v>0</v>
      </c>
      <c r="O40" s="5">
        <f>IF(OR(ISBLANK(Triangle!O39),ISBLANK(Triangle!O38)),"-",Triangle!O39-Triangle!O38)</f>
        <v>0</v>
      </c>
      <c r="P40" s="5">
        <f>IF(OR(ISBLANK(Triangle!P39),ISBLANK(Triangle!P38)),"-",Triangle!P39-Triangle!P38)</f>
        <v>0</v>
      </c>
      <c r="Q40" s="5">
        <f>IF(OR(ISBLANK(Triangle!Q39),ISBLANK(Triangle!Q38)),"-",Triangle!Q39-Triangle!Q38)</f>
        <v>0</v>
      </c>
      <c r="R40" s="5">
        <f>IF(OR(ISBLANK(Triangle!R39),ISBLANK(Triangle!R38)),"-",Triangle!R39-Triangle!R38)</f>
        <v>0</v>
      </c>
      <c r="S40" s="5">
        <f>IF(OR(ISBLANK(Triangle!S39),ISBLANK(Triangle!S38)),"-",Triangle!S39-Triangle!S38)</f>
        <v>0</v>
      </c>
      <c r="T40" s="5">
        <f>IF(OR(ISBLANK(Triangle!T39),ISBLANK(Triangle!T38)),"-",Triangle!T39-Triangle!T38)</f>
        <v>0</v>
      </c>
      <c r="U40" s="5">
        <f>IF(OR(ISBLANK(Triangle!U39),ISBLANK(Triangle!U38)),"-",Triangle!U39-Triangle!U38)</f>
        <v>0</v>
      </c>
      <c r="V40" s="5">
        <f>IF(OR(ISBLANK(Triangle!V39),ISBLANK(Triangle!V38)),"-",Triangle!V39-Triangle!V38)</f>
        <v>0</v>
      </c>
      <c r="W40" s="5">
        <f>IF(OR(ISBLANK(Triangle!W39),ISBLANK(Triangle!W38)),"-",Triangle!W39-Triangle!W38)</f>
        <v>0</v>
      </c>
      <c r="X40" s="5">
        <f>IF(OR(ISBLANK(Triangle!X39),ISBLANK(Triangle!X38)),"-",Triangle!X39-Triangle!X38)</f>
        <v>0</v>
      </c>
      <c r="Y40" s="5">
        <f>IF(OR(ISBLANK(Triangle!Y39),ISBLANK(Triangle!Y38)),"-",Triangle!Y39-Triangle!Y38)</f>
        <v>0</v>
      </c>
      <c r="Z40" s="5">
        <f>IF(OR(ISBLANK(Triangle!Z39),ISBLANK(Triangle!Z38)),"-",Triangle!Z39-Triangle!Z38)</f>
        <v>0</v>
      </c>
      <c r="AA40" s="5">
        <f>IF(OR(ISBLANK(Triangle!AA39),ISBLANK(Triangle!AA38)),"-",Triangle!AA39-Triangle!AA38)</f>
        <v>0</v>
      </c>
      <c r="AB40" s="5">
        <f>IF(OR(ISBLANK(Triangle!AB39),ISBLANK(Triangle!AB38)),"-",Triangle!AB39-Triangle!AB38)</f>
        <v>-0.10537407797682663</v>
      </c>
      <c r="AC40" s="5">
        <f>IF(OR(ISBLANK(Triangle!AC39),ISBLANK(Triangle!AC38)),"-",Triangle!AC39-Triangle!AC38)</f>
        <v>-0.11032127138566183</v>
      </c>
      <c r="AD40" s="5">
        <f>IF(OR(ISBLANK(Triangle!AD39),ISBLANK(Triangle!AD38)),"-",Triangle!AD39-Triangle!AD38)</f>
        <v>-1.2182716380271685E-2</v>
      </c>
      <c r="AE40" s="5">
        <f>IF(OR(ISBLANK(Triangle!AE39),ISBLANK(Triangle!AE38)),"-",Triangle!AE39-Triangle!AE38)</f>
        <v>-1.0917999003732248E-2</v>
      </c>
      <c r="AF40" s="5">
        <f>IF(OR(ISBLANK(Triangle!AF39),ISBLANK(Triangle!AF38)),"-",Triangle!AF39-Triangle!AF38)</f>
        <v>6.0073139046790125E-4</v>
      </c>
      <c r="AG40" s="5">
        <f>IF(OR(ISBLANK(Triangle!AG39),ISBLANK(Triangle!AG38)),"-",Triangle!AG39-Triangle!AG38)</f>
        <v>-0.87173808104040962</v>
      </c>
      <c r="AH40" s="5" t="str">
        <f>IF(OR(ISBLANK(Triangle!AH39),ISBLANK(Triangle!AH38)),"-",Triangle!AH39-Triangle!AH38)</f>
        <v>-</v>
      </c>
      <c r="AI40" s="5" t="str">
        <f>IF(OR(ISBLANK(Triangle!AI39),ISBLANK(Triangle!AI38)),"-",Triangle!AI39-Triangle!AI38)</f>
        <v>-</v>
      </c>
      <c r="AJ40" s="5" t="str">
        <f>IF(OR(ISBLANK(Triangle!AJ39),ISBLANK(Triangle!AJ38)),"-",Triangle!AJ39-Triangle!AJ38)</f>
        <v>-</v>
      </c>
      <c r="AK40" s="5" t="str">
        <f>IF(OR(ISBLANK(Triangle!AK39),ISBLANK(Triangle!AK38)),"-",Triangle!AK39-Triangle!AK38)</f>
        <v>-</v>
      </c>
      <c r="AL40" s="5" t="str">
        <f>IF(OR(ISBLANK(Triangle!AL39),ISBLANK(Triangle!AL38)),"-",Triangle!AL39-Triangle!AL38)</f>
        <v>-</v>
      </c>
      <c r="AM40" s="5" t="str">
        <f>IF(OR(ISBLANK(Triangle!AM39),ISBLANK(Triangle!AM38)),"-",Triangle!AM39-Triangle!AM38)</f>
        <v>-</v>
      </c>
      <c r="AN40" s="5" t="str">
        <f>IF(OR(ISBLANK(Triangle!AN39),ISBLANK(Triangle!AN38)),"-",Triangle!AN39-Triangle!AN38)</f>
        <v>-</v>
      </c>
      <c r="AO40" s="5" t="str">
        <f>IF(OR(ISBLANK(Triangle!AO39),ISBLANK(Triangle!AO38)),"-",Triangle!AO39-Triangle!AO38)</f>
        <v>-</v>
      </c>
      <c r="AP40" s="5" t="str">
        <f>IF(OR(ISBLANK(Triangle!AP39),ISBLANK(Triangle!AP38)),"-",Triangle!AP39-Triangle!AP38)</f>
        <v>-</v>
      </c>
      <c r="AQ40" s="5" t="str">
        <f>IF(OR(ISBLANK(Triangle!AQ39),ISBLANK(Triangle!AQ38)),"-",Triangle!AQ39-Triangle!AQ38)</f>
        <v>-</v>
      </c>
      <c r="AR40" s="5" t="str">
        <f>IF(OR(ISBLANK(Triangle!AR39),ISBLANK(Triangle!AR38)),"-",Triangle!AR39-Triangle!AR38)</f>
        <v>-</v>
      </c>
      <c r="AS40" s="5" t="str">
        <f>IF(OR(ISBLANK(Triangle!AS39),ISBLANK(Triangle!AS38)),"-",Triangle!AS39-Triangle!AS38)</f>
        <v>-</v>
      </c>
      <c r="AT40" s="5" t="str">
        <f>IF(OR(ISBLANK(Triangle!AT39),ISBLANK(Triangle!AT38)),"-",Triangle!AT39-Triangle!AT38)</f>
        <v>-</v>
      </c>
      <c r="AU40" s="5" t="str">
        <f>IF(OR(ISBLANK(Triangle!AU39),ISBLANK(Triangle!AU38)),"-",Triangle!AU39-Triangle!AU38)</f>
        <v>-</v>
      </c>
      <c r="AV40" s="5" t="str">
        <f>IF(OR(ISBLANK(Triangle!AV39),ISBLANK(Triangle!AV38)),"-",Triangle!AV39-Triangle!AV38)</f>
        <v>-</v>
      </c>
      <c r="AW40" s="5" t="str">
        <f>IF(OR(ISBLANK(Triangle!AW39),ISBLANK(Triangle!AW38)),"-",Triangle!AW39-Triangle!AW38)</f>
        <v>-</v>
      </c>
      <c r="AX40" s="5" t="str">
        <f>IF(OR(ISBLANK(Triangle!AX39),ISBLANK(Triangle!AX38)),"-",Triangle!AX39-Triangle!AX38)</f>
        <v>-</v>
      </c>
      <c r="AY40" s="5" t="str">
        <f>IF(OR(ISBLANK(Triangle!AY39),ISBLANK(Triangle!AY38)),"-",Triangle!AY39-Triangle!AY38)</f>
        <v>-</v>
      </c>
      <c r="AZ40" s="5" t="str">
        <f>IF(OR(ISBLANK(Triangle!AZ39),ISBLANK(Triangle!AZ38)),"-",Triangle!AZ39-Triangle!AZ38)</f>
        <v>-</v>
      </c>
      <c r="BA40" s="5" t="str">
        <f>IF(OR(ISBLANK(Triangle!BA39),ISBLANK(Triangle!BA38)),"-",Triangle!BA39-Triangle!BA38)</f>
        <v>-</v>
      </c>
      <c r="BB40" s="5" t="str">
        <f>IF(OR(ISBLANK(Triangle!BB39),ISBLANK(Triangle!BB38)),"-",Triangle!BB39-Triangle!BB38)</f>
        <v>-</v>
      </c>
      <c r="BC40" s="5" t="str">
        <f>IF(OR(ISBLANK(Triangle!BC39),ISBLANK(Triangle!BC38)),"-",Triangle!BC39-Triangle!BC38)</f>
        <v>-</v>
      </c>
      <c r="BD40" s="5" t="str">
        <f>IF(OR(ISBLANK(Triangle!BD39),ISBLANK(Triangle!BD38)),"-",Triangle!BD39-Triangle!BD38)</f>
        <v>-</v>
      </c>
      <c r="BE40" s="5" t="str">
        <f>IF(OR(ISBLANK(Triangle!BE39),ISBLANK(Triangle!BE38)),"-",Triangle!BE39-Triangle!BE38)</f>
        <v>-</v>
      </c>
      <c r="BF40" s="5" t="str">
        <f>IF(OR(ISBLANK(Triangle!BF39),ISBLANK(Triangle!BF38)),"-",Triangle!BF39-Triangle!BF38)</f>
        <v>-</v>
      </c>
      <c r="BG40" s="5" t="str">
        <f>IF(OR(ISBLANK(Triangle!BG39),ISBLANK(Triangle!BG38)),"-",Triangle!BG39-Triangle!BG38)</f>
        <v>-</v>
      </c>
      <c r="BH40" s="5" t="str">
        <f>IF(OR(ISBLANK(Triangle!BH39),ISBLANK(Triangle!BH38)),"-",Triangle!BH39-Triangle!BH38)</f>
        <v>-</v>
      </c>
      <c r="BI40" s="5" t="str">
        <f>IF(OR(ISBLANK(Triangle!BI39),ISBLANK(Triangle!BI38)),"-",Triangle!BI39-Triangle!BI38)</f>
        <v>-</v>
      </c>
      <c r="BJ40" s="5" t="str">
        <f>IF(OR(ISBLANK(Triangle!BJ39),ISBLANK(Triangle!BJ38)),"-",Triangle!BJ39-Triangle!BJ38)</f>
        <v>-</v>
      </c>
      <c r="BK40" s="5" t="str">
        <f>IF(OR(ISBLANK(Triangle!BK39),ISBLANK(Triangle!BK38)),"-",Triangle!BK39-Triangle!BK38)</f>
        <v>-</v>
      </c>
      <c r="BL40" s="5" t="str">
        <f>IF(OR(ISBLANK(Triangle!BL39),ISBLANK(Triangle!BL38)),"-",Triangle!BL39-Triangle!BL38)</f>
        <v>-</v>
      </c>
      <c r="BM40" s="5" t="str">
        <f>IF(OR(ISBLANK(Triangle!BM39),ISBLANK(Triangle!BM38)),"-",Triangle!BM39-Triangle!BM38)</f>
        <v>-</v>
      </c>
      <c r="BN40" s="5" t="str">
        <f>IF(OR(ISBLANK(Triangle!BN39),ISBLANK(Triangle!BN38)),"-",Triangle!BN39-Triangle!BN38)</f>
        <v>-</v>
      </c>
      <c r="BO40" s="5" t="str">
        <f>IF(OR(ISBLANK(Triangle!BO39),ISBLANK(Triangle!BO38)),"-",Triangle!BO39-Triangle!BO38)</f>
        <v>-</v>
      </c>
      <c r="BP40" s="5" t="str">
        <f>IF(OR(ISBLANK(Triangle!BP39),ISBLANK(Triangle!BP38)),"-",Triangle!BP39-Triangle!BP38)</f>
        <v>-</v>
      </c>
      <c r="BQ40" s="5" t="str">
        <f>IF(OR(ISBLANK(Triangle!BQ39),ISBLANK(Triangle!BQ38)),"-",Triangle!BQ39-Triangle!BQ38)</f>
        <v>-</v>
      </c>
      <c r="BR40" s="5" t="str">
        <f>IF(OR(ISBLANK(Triangle!BR39),ISBLANK(Triangle!BR38)),"-",Triangle!BR39-Triangle!BR38)</f>
        <v>-</v>
      </c>
      <c r="BS40" s="5" t="str">
        <f>IF(OR(ISBLANK(Triangle!BS39),ISBLANK(Triangle!BS38)),"-",Triangle!BS39-Triangle!BS38)</f>
        <v>-</v>
      </c>
      <c r="BT40" s="5" t="str">
        <f>IF(OR(ISBLANK(Triangle!BT39),ISBLANK(Triangle!BT38)),"-",Triangle!BT39-Triangle!BT38)</f>
        <v>-</v>
      </c>
      <c r="BU40" s="5" t="str">
        <f>IF(OR(ISBLANK(Triangle!BU39),ISBLANK(Triangle!BU38)),"-",Triangle!BU39-Triangle!BU38)</f>
        <v>-</v>
      </c>
      <c r="BV40" s="5" t="str">
        <f>IF(OR(ISBLANK(Triangle!BV39),ISBLANK(Triangle!BV38)),"-",Triangle!BV39-Triangle!BV38)</f>
        <v>-</v>
      </c>
      <c r="BW40" s="5" t="str">
        <f>IF(OR(ISBLANK(Triangle!BW39),ISBLANK(Triangle!BW38)),"-",Triangle!BW39-Triangle!BW38)</f>
        <v>-</v>
      </c>
      <c r="BX40" s="5" t="str">
        <f>IF(OR(ISBLANK(Triangle!BX39),ISBLANK(Triangle!BX38)),"-",Triangle!BX39-Triangle!BX38)</f>
        <v>-</v>
      </c>
      <c r="BY40" s="9" t="str">
        <f>IF(OR(ISBLANK(Triangle!BY39),ISBLANK(Triangle!BY38)),"-",Triangle!BY39-Triangle!BY38)</f>
        <v>-</v>
      </c>
      <c r="BZ40" s="5" t="str">
        <f>IF(OR(ISBLANK(Triangle!BZ39),ISBLANK(Triangle!BZ38)),"-",Triangle!BZ39-Triangle!BZ38)</f>
        <v>-</v>
      </c>
      <c r="CA40" s="5" t="str">
        <f>IF(OR(ISBLANK(Triangle!CA39),ISBLANK(Triangle!CA38)),"-",Triangle!CA39-Triangle!CA38)</f>
        <v>-</v>
      </c>
      <c r="CB40" s="5" t="str">
        <f>IF(OR(ISBLANK(Triangle!CB39),ISBLANK(Triangle!CB38)),"-",Triangle!CB39-Triangle!CB38)</f>
        <v>-</v>
      </c>
      <c r="CC40" s="5" t="str">
        <f>IF(OR(ISBLANK(Triangle!CC39),ISBLANK(Triangle!CC38)),"-",Triangle!CC39-Triangle!CC38)</f>
        <v>-</v>
      </c>
      <c r="CD40" s="5" t="str">
        <f>IF(OR(ISBLANK(Triangle!CD39),ISBLANK(Triangle!CD38)),"-",Triangle!CD39-Triangle!CD38)</f>
        <v>-</v>
      </c>
      <c r="CE40" s="5" t="str">
        <f>IF(OR(ISBLANK(Triangle!CE39),ISBLANK(Triangle!CE38)),"-",Triangle!CE39-Triangle!CE38)</f>
        <v>-</v>
      </c>
      <c r="CF40" s="5" t="str">
        <f>IF(OR(ISBLANK(Triangle!CF39),ISBLANK(Triangle!CF38)),"-",Triangle!CF39-Triangle!CF38)</f>
        <v>-</v>
      </c>
      <c r="CG40" s="5" t="s">
        <v>125</v>
      </c>
      <c r="CH40" s="5" t="str">
        <f>IF(OR(ISBLANK(Triangle!CH39),ISBLANK(Triangle!CH38)),"-",Triangle!CH39-Triangle!CH38)</f>
        <v>-</v>
      </c>
      <c r="CI40" s="5" t="str">
        <f>IF(OR(ISBLANK(Triangle!CI39),ISBLANK(Triangle!CI38)),"-",Triangle!CI39-Triangle!CI38)</f>
        <v>-</v>
      </c>
      <c r="CJ40" s="5" t="str">
        <f>IF(OR(ISBLANK(Triangle!CJ39),ISBLANK(Triangle!CJ38)),"-",Triangle!CJ39-Triangle!CJ38)</f>
        <v>-</v>
      </c>
    </row>
    <row r="41" spans="1:88" s="3" customFormat="1" x14ac:dyDescent="0.3">
      <c r="A41" s="6" t="s">
        <v>36</v>
      </c>
      <c r="B41" s="5"/>
      <c r="C41" s="5">
        <f>IF(OR(ISBLANK(Triangle!C40),ISBLANK(Triangle!C39)),"-",Triangle!C40-Triangle!C39)</f>
        <v>-3.2085561497326216</v>
      </c>
      <c r="D41" s="5">
        <f>IF(OR(ISBLANK(Triangle!D40),ISBLANK(Triangle!D39)),"-",Triangle!D40-Triangle!D39)</f>
        <v>1.6824109111698018</v>
      </c>
      <c r="E41" s="5">
        <f>IF(OR(ISBLANK(Triangle!E40),ISBLANK(Triangle!E39)),"-",Triangle!E40-Triangle!E39)</f>
        <v>0.75672107997757321</v>
      </c>
      <c r="F41" s="5">
        <f>IF(OR(ISBLANK(Triangle!F40),ISBLANK(Triangle!F39)),"-",Triangle!F40-Triangle!F39)</f>
        <v>0.48184017437264925</v>
      </c>
      <c r="G41" s="5">
        <f>IF(OR(ISBLANK(Triangle!G40),ISBLANK(Triangle!G39)),"-",Triangle!G40-Triangle!G39)</f>
        <v>0.7245086945281658</v>
      </c>
      <c r="H41" s="5">
        <f>IF(OR(ISBLANK(Triangle!H40),ISBLANK(Triangle!H39)),"-",Triangle!H40-Triangle!H39)</f>
        <v>0.52707470591469541</v>
      </c>
      <c r="I41" s="5">
        <f>IF(OR(ISBLANK(Triangle!I40),ISBLANK(Triangle!I39)),"-",Triangle!I40-Triangle!I39)</f>
        <v>0.19847746316885129</v>
      </c>
      <c r="J41" s="5">
        <f>IF(OR(ISBLANK(Triangle!J40),ISBLANK(Triangle!J39)),"-",Triangle!J40-Triangle!J39)</f>
        <v>-0.5554611929676696</v>
      </c>
      <c r="K41" s="5">
        <f>IF(OR(ISBLANK(Triangle!K40),ISBLANK(Triangle!K39)),"-",Triangle!K40-Triangle!K39)</f>
        <v>-1.119376008716336</v>
      </c>
      <c r="L41" s="5">
        <f>IF(OR(ISBLANK(Triangle!L40),ISBLANK(Triangle!L39)),"-",Triangle!L40-Triangle!L39)</f>
        <v>0.40616753764166091</v>
      </c>
      <c r="M41" s="5">
        <f>IF(OR(ISBLANK(Triangle!M40),ISBLANK(Triangle!M39)),"-",Triangle!M40-Triangle!M39)</f>
        <v>-0.77498192088466222</v>
      </c>
      <c r="N41" s="5">
        <f>IF(OR(ISBLANK(Triangle!N40),ISBLANK(Triangle!N39)),"-",Triangle!N40-Triangle!N39)</f>
        <v>-0.76422348153880471</v>
      </c>
      <c r="O41" s="5">
        <f>IF(OR(ISBLANK(Triangle!O40),ISBLANK(Triangle!O39)),"-",Triangle!O40-Triangle!O39)</f>
        <v>0.25479469896779383</v>
      </c>
      <c r="P41" s="5">
        <f>IF(OR(ISBLANK(Triangle!P40),ISBLANK(Triangle!P39)),"-",Triangle!P40-Triangle!P39)</f>
        <v>1.3229064841968174</v>
      </c>
      <c r="Q41" s="5">
        <f>IF(OR(ISBLANK(Triangle!Q40),ISBLANK(Triangle!Q39)),"-",Triangle!Q40-Triangle!Q39)</f>
        <v>0.18501387604069255</v>
      </c>
      <c r="R41" s="5">
        <f>IF(OR(ISBLANK(Triangle!R40),ISBLANK(Triangle!R39)),"-",Triangle!R40-Triangle!R39)</f>
        <v>0.74014242666672292</v>
      </c>
      <c r="S41" s="5">
        <f>IF(OR(ISBLANK(Triangle!S40),ISBLANK(Triangle!S39)),"-",Triangle!S40-Triangle!S39)</f>
        <v>-1.1143011528609648</v>
      </c>
      <c r="T41" s="5">
        <f>IF(OR(ISBLANK(Triangle!T40),ISBLANK(Triangle!T39)),"-",Triangle!T40-Triangle!T39)</f>
        <v>-0.3713737270030304</v>
      </c>
      <c r="U41" s="5">
        <f>IF(OR(ISBLANK(Triangle!U40),ISBLANK(Triangle!U39)),"-",Triangle!U40-Triangle!U39)</f>
        <v>-0.30136099098919855</v>
      </c>
      <c r="V41" s="5">
        <f>IF(OR(ISBLANK(Triangle!V40),ISBLANK(Triangle!V39)),"-",Triangle!V40-Triangle!V39)</f>
        <v>-1.3021629591665214</v>
      </c>
      <c r="W41" s="5">
        <f>IF(OR(ISBLANK(Triangle!W40),ISBLANK(Triangle!W39)),"-",Triangle!W40-Triangle!W39)</f>
        <v>-0.45146587955850315</v>
      </c>
      <c r="X41" s="5">
        <f>IF(OR(ISBLANK(Triangle!X40),ISBLANK(Triangle!X39)),"-",Triangle!X40-Triangle!X39)</f>
        <v>-0.16978557504874559</v>
      </c>
      <c r="Y41" s="5">
        <f>IF(OR(ISBLANK(Triangle!Y40),ISBLANK(Triangle!Y39)),"-",Triangle!Y40-Triangle!Y39)</f>
        <v>-1.5121593031326084</v>
      </c>
      <c r="Z41" s="5">
        <f>IF(OR(ISBLANK(Triangle!Z40),ISBLANK(Triangle!Z39)),"-",Triangle!Z40-Triangle!Z39)</f>
        <v>-2.809487025434164</v>
      </c>
      <c r="AA41" s="5">
        <f>IF(OR(ISBLANK(Triangle!AA40),ISBLANK(Triangle!AA39)),"-",Triangle!AA40-Triangle!AA39)</f>
        <v>-0.99239864864864558</v>
      </c>
      <c r="AB41" s="5">
        <f>IF(OR(ISBLANK(Triangle!AB40),ISBLANK(Triangle!AB39)),"-",Triangle!AB40-Triangle!AB39)</f>
        <v>1.9664609363239551</v>
      </c>
      <c r="AC41" s="5">
        <f>IF(OR(ISBLANK(Triangle!AC40),ISBLANK(Triangle!AC39)),"-",Triangle!AC40-Triangle!AC39)</f>
        <v>0.54566013593768359</v>
      </c>
      <c r="AD41" s="5">
        <f>IF(OR(ISBLANK(Triangle!AD40),ISBLANK(Triangle!AD39)),"-",Triangle!AD40-Triangle!AD39)</f>
        <v>0.26785253265864561</v>
      </c>
      <c r="AE41" s="5">
        <f>IF(OR(ISBLANK(Triangle!AE40),ISBLANK(Triangle!AE39)),"-",Triangle!AE40-Triangle!AE39)</f>
        <v>1.1025302673041111</v>
      </c>
      <c r="AF41" s="5">
        <f>IF(OR(ISBLANK(Triangle!AF40),ISBLANK(Triangle!AF39)),"-",Triangle!AF40-Triangle!AF39)</f>
        <v>0.90549636765881236</v>
      </c>
      <c r="AG41" s="5">
        <f>IF(OR(ISBLANK(Triangle!AG40),ISBLANK(Triangle!AG39)),"-",Triangle!AG40-Triangle!AG39)</f>
        <v>0.52920941992768444</v>
      </c>
      <c r="AH41" s="5">
        <f>IF(OR(ISBLANK(Triangle!AH40),ISBLANK(Triangle!AH39)),"-",Triangle!AH40-Triangle!AH39)</f>
        <v>0.87126600284493527</v>
      </c>
      <c r="AI41" s="5" t="str">
        <f>IF(OR(ISBLANK(Triangle!AI40),ISBLANK(Triangle!AI39)),"-",Triangle!AI40-Triangle!AI39)</f>
        <v>-</v>
      </c>
      <c r="AJ41" s="5" t="str">
        <f>IF(OR(ISBLANK(Triangle!AJ40),ISBLANK(Triangle!AJ39)),"-",Triangle!AJ40-Triangle!AJ39)</f>
        <v>-</v>
      </c>
      <c r="AK41" s="5" t="str">
        <f>IF(OR(ISBLANK(Triangle!AK40),ISBLANK(Triangle!AK39)),"-",Triangle!AK40-Triangle!AK39)</f>
        <v>-</v>
      </c>
      <c r="AL41" s="5" t="str">
        <f>IF(OR(ISBLANK(Triangle!AL40),ISBLANK(Triangle!AL39)),"-",Triangle!AL40-Triangle!AL39)</f>
        <v>-</v>
      </c>
      <c r="AM41" s="5" t="str">
        <f>IF(OR(ISBLANK(Triangle!AM40),ISBLANK(Triangle!AM39)),"-",Triangle!AM40-Triangle!AM39)</f>
        <v>-</v>
      </c>
      <c r="AN41" s="5" t="str">
        <f>IF(OR(ISBLANK(Triangle!AN40),ISBLANK(Triangle!AN39)),"-",Triangle!AN40-Triangle!AN39)</f>
        <v>-</v>
      </c>
      <c r="AO41" s="5" t="str">
        <f>IF(OR(ISBLANK(Triangle!AO40),ISBLANK(Triangle!AO39)),"-",Triangle!AO40-Triangle!AO39)</f>
        <v>-</v>
      </c>
      <c r="AP41" s="5" t="str">
        <f>IF(OR(ISBLANK(Triangle!AP40),ISBLANK(Triangle!AP39)),"-",Triangle!AP40-Triangle!AP39)</f>
        <v>-</v>
      </c>
      <c r="AQ41" s="5" t="str">
        <f>IF(OR(ISBLANK(Triangle!AQ40),ISBLANK(Triangle!AQ39)),"-",Triangle!AQ40-Triangle!AQ39)</f>
        <v>-</v>
      </c>
      <c r="AR41" s="5" t="str">
        <f>IF(OR(ISBLANK(Triangle!AR40),ISBLANK(Triangle!AR39)),"-",Triangle!AR40-Triangle!AR39)</f>
        <v>-</v>
      </c>
      <c r="AS41" s="5" t="str">
        <f>IF(OR(ISBLANK(Triangle!AS40),ISBLANK(Triangle!AS39)),"-",Triangle!AS40-Triangle!AS39)</f>
        <v>-</v>
      </c>
      <c r="AT41" s="5" t="str">
        <f>IF(OR(ISBLANK(Triangle!AT40),ISBLANK(Triangle!AT39)),"-",Triangle!AT40-Triangle!AT39)</f>
        <v>-</v>
      </c>
      <c r="AU41" s="5" t="str">
        <f>IF(OR(ISBLANK(Triangle!AU40),ISBLANK(Triangle!AU39)),"-",Triangle!AU40-Triangle!AU39)</f>
        <v>-</v>
      </c>
      <c r="AV41" s="5" t="str">
        <f>IF(OR(ISBLANK(Triangle!AV40),ISBLANK(Triangle!AV39)),"-",Triangle!AV40-Triangle!AV39)</f>
        <v>-</v>
      </c>
      <c r="AW41" s="5" t="str">
        <f>IF(OR(ISBLANK(Triangle!AW40),ISBLANK(Triangle!AW39)),"-",Triangle!AW40-Triangle!AW39)</f>
        <v>-</v>
      </c>
      <c r="AX41" s="5" t="str">
        <f>IF(OR(ISBLANK(Triangle!AX40),ISBLANK(Triangle!AX39)),"-",Triangle!AX40-Triangle!AX39)</f>
        <v>-</v>
      </c>
      <c r="AY41" s="5" t="str">
        <f>IF(OR(ISBLANK(Triangle!AY40),ISBLANK(Triangle!AY39)),"-",Triangle!AY40-Triangle!AY39)</f>
        <v>-</v>
      </c>
      <c r="AZ41" s="5" t="str">
        <f>IF(OR(ISBLANK(Triangle!AZ40),ISBLANK(Triangle!AZ39)),"-",Triangle!AZ40-Triangle!AZ39)</f>
        <v>-</v>
      </c>
      <c r="BA41" s="5" t="str">
        <f>IF(OR(ISBLANK(Triangle!BA40),ISBLANK(Triangle!BA39)),"-",Triangle!BA40-Triangle!BA39)</f>
        <v>-</v>
      </c>
      <c r="BB41" s="5" t="str">
        <f>IF(OR(ISBLANK(Triangle!BB40),ISBLANK(Triangle!BB39)),"-",Triangle!BB40-Triangle!BB39)</f>
        <v>-</v>
      </c>
      <c r="BC41" s="5" t="str">
        <f>IF(OR(ISBLANK(Triangle!BC40),ISBLANK(Triangle!BC39)),"-",Triangle!BC40-Triangle!BC39)</f>
        <v>-</v>
      </c>
      <c r="BD41" s="5" t="str">
        <f>IF(OR(ISBLANK(Triangle!BD40),ISBLANK(Triangle!BD39)),"-",Triangle!BD40-Triangle!BD39)</f>
        <v>-</v>
      </c>
      <c r="BE41" s="5" t="str">
        <f>IF(OR(ISBLANK(Triangle!BE40),ISBLANK(Triangle!BE39)),"-",Triangle!BE40-Triangle!BE39)</f>
        <v>-</v>
      </c>
      <c r="BF41" s="5" t="str">
        <f>IF(OR(ISBLANK(Triangle!BF40),ISBLANK(Triangle!BF39)),"-",Triangle!BF40-Triangle!BF39)</f>
        <v>-</v>
      </c>
      <c r="BG41" s="5" t="str">
        <f>IF(OR(ISBLANK(Triangle!BG40),ISBLANK(Triangle!BG39)),"-",Triangle!BG40-Triangle!BG39)</f>
        <v>-</v>
      </c>
      <c r="BH41" s="5" t="str">
        <f>IF(OR(ISBLANK(Triangle!BH40),ISBLANK(Triangle!BH39)),"-",Triangle!BH40-Triangle!BH39)</f>
        <v>-</v>
      </c>
      <c r="BI41" s="5" t="str">
        <f>IF(OR(ISBLANK(Triangle!BI40),ISBLANK(Triangle!BI39)),"-",Triangle!BI40-Triangle!BI39)</f>
        <v>-</v>
      </c>
      <c r="BJ41" s="5" t="str">
        <f>IF(OR(ISBLANK(Triangle!BJ40),ISBLANK(Triangle!BJ39)),"-",Triangle!BJ40-Triangle!BJ39)</f>
        <v>-</v>
      </c>
      <c r="BK41" s="5" t="str">
        <f>IF(OR(ISBLANK(Triangle!BK40),ISBLANK(Triangle!BK39)),"-",Triangle!BK40-Triangle!BK39)</f>
        <v>-</v>
      </c>
      <c r="BL41" s="5" t="str">
        <f>IF(OR(ISBLANK(Triangle!BL40),ISBLANK(Triangle!BL39)),"-",Triangle!BL40-Triangle!BL39)</f>
        <v>-</v>
      </c>
      <c r="BM41" s="5" t="str">
        <f>IF(OR(ISBLANK(Triangle!BM40),ISBLANK(Triangle!BM39)),"-",Triangle!BM40-Triangle!BM39)</f>
        <v>-</v>
      </c>
      <c r="BN41" s="5" t="str">
        <f>IF(OR(ISBLANK(Triangle!BN40),ISBLANK(Triangle!BN39)),"-",Triangle!BN40-Triangle!BN39)</f>
        <v>-</v>
      </c>
      <c r="BO41" s="5" t="str">
        <f>IF(OR(ISBLANK(Triangle!BO40),ISBLANK(Triangle!BO39)),"-",Triangle!BO40-Triangle!BO39)</f>
        <v>-</v>
      </c>
      <c r="BP41" s="5" t="str">
        <f>IF(OR(ISBLANK(Triangle!BP40),ISBLANK(Triangle!BP39)),"-",Triangle!BP40-Triangle!BP39)</f>
        <v>-</v>
      </c>
      <c r="BQ41" s="5" t="str">
        <f>IF(OR(ISBLANK(Triangle!BQ40),ISBLANK(Triangle!BQ39)),"-",Triangle!BQ40-Triangle!BQ39)</f>
        <v>-</v>
      </c>
      <c r="BR41" s="5" t="str">
        <f>IF(OR(ISBLANK(Triangle!BR40),ISBLANK(Triangle!BR39)),"-",Triangle!BR40-Triangle!BR39)</f>
        <v>-</v>
      </c>
      <c r="BS41" s="5" t="str">
        <f>IF(OR(ISBLANK(Triangle!BS40),ISBLANK(Triangle!BS39)),"-",Triangle!BS40-Triangle!BS39)</f>
        <v>-</v>
      </c>
      <c r="BT41" s="5" t="str">
        <f>IF(OR(ISBLANK(Triangle!BT40),ISBLANK(Triangle!BT39)),"-",Triangle!BT40-Triangle!BT39)</f>
        <v>-</v>
      </c>
      <c r="BU41" s="5" t="str">
        <f>IF(OR(ISBLANK(Triangle!BU40),ISBLANK(Triangle!BU39)),"-",Triangle!BU40-Triangle!BU39)</f>
        <v>-</v>
      </c>
      <c r="BV41" s="5" t="str">
        <f>IF(OR(ISBLANK(Triangle!BV40),ISBLANK(Triangle!BV39)),"-",Triangle!BV40-Triangle!BV39)</f>
        <v>-</v>
      </c>
      <c r="BW41" s="5" t="str">
        <f>IF(OR(ISBLANK(Triangle!BW40),ISBLANK(Triangle!BW39)),"-",Triangle!BW40-Triangle!BW39)</f>
        <v>-</v>
      </c>
      <c r="BX41" s="5" t="str">
        <f>IF(OR(ISBLANK(Triangle!BX40),ISBLANK(Triangle!BX39)),"-",Triangle!BX40-Triangle!BX39)</f>
        <v>-</v>
      </c>
      <c r="BY41" s="9" t="str">
        <f>IF(OR(ISBLANK(Triangle!BY40),ISBLANK(Triangle!BY39)),"-",Triangle!BY40-Triangle!BY39)</f>
        <v>-</v>
      </c>
      <c r="BZ41" s="5" t="str">
        <f>IF(OR(ISBLANK(Triangle!BZ40),ISBLANK(Triangle!BZ39)),"-",Triangle!BZ40-Triangle!BZ39)</f>
        <v>-</v>
      </c>
      <c r="CA41" s="5" t="str">
        <f>IF(OR(ISBLANK(Triangle!CA40),ISBLANK(Triangle!CA39)),"-",Triangle!CA40-Triangle!CA39)</f>
        <v>-</v>
      </c>
      <c r="CB41" s="5" t="str">
        <f>IF(OR(ISBLANK(Triangle!CB40),ISBLANK(Triangle!CB39)),"-",Triangle!CB40-Triangle!CB39)</f>
        <v>-</v>
      </c>
      <c r="CC41" s="5" t="str">
        <f>IF(OR(ISBLANK(Triangle!CC40),ISBLANK(Triangle!CC39)),"-",Triangle!CC40-Triangle!CC39)</f>
        <v>-</v>
      </c>
      <c r="CD41" s="5" t="str">
        <f>IF(OR(ISBLANK(Triangle!CD40),ISBLANK(Triangle!CD39)),"-",Triangle!CD40-Triangle!CD39)</f>
        <v>-</v>
      </c>
      <c r="CE41" s="5" t="str">
        <f>IF(OR(ISBLANK(Triangle!CE40),ISBLANK(Triangle!CE39)),"-",Triangle!CE40-Triangle!CE39)</f>
        <v>-</v>
      </c>
      <c r="CF41" s="5" t="str">
        <f>IF(OR(ISBLANK(Triangle!CF40),ISBLANK(Triangle!CF39)),"-",Triangle!CF40-Triangle!CF39)</f>
        <v>-</v>
      </c>
      <c r="CG41" s="5" t="s">
        <v>125</v>
      </c>
      <c r="CH41" s="5" t="str">
        <f>IF(OR(ISBLANK(Triangle!CH40),ISBLANK(Triangle!CH39)),"-",Triangle!CH40-Triangle!CH39)</f>
        <v>-</v>
      </c>
      <c r="CI41" s="5" t="str">
        <f>IF(OR(ISBLANK(Triangle!CI40),ISBLANK(Triangle!CI39)),"-",Triangle!CI40-Triangle!CI39)</f>
        <v>-</v>
      </c>
      <c r="CJ41" s="5" t="str">
        <f>IF(OR(ISBLANK(Triangle!CJ40),ISBLANK(Triangle!CJ39)),"-",Triangle!CJ40-Triangle!CJ39)</f>
        <v>-</v>
      </c>
    </row>
    <row r="42" spans="1:88" s="3" customFormat="1" x14ac:dyDescent="0.3">
      <c r="A42" s="6" t="s">
        <v>37</v>
      </c>
      <c r="B42" s="5"/>
      <c r="C42" s="5">
        <f>IF(OR(ISBLANK(Triangle!C41),ISBLANK(Triangle!C40)),"-",Triangle!C41-Triangle!C40)</f>
        <v>0</v>
      </c>
      <c r="D42" s="5">
        <f>IF(OR(ISBLANK(Triangle!D41),ISBLANK(Triangle!D40)),"-",Triangle!D41-Triangle!D40)</f>
        <v>0</v>
      </c>
      <c r="E42" s="5">
        <f>IF(OR(ISBLANK(Triangle!E41),ISBLANK(Triangle!E40)),"-",Triangle!E41-Triangle!E40)</f>
        <v>0</v>
      </c>
      <c r="F42" s="5">
        <f>IF(OR(ISBLANK(Triangle!F41),ISBLANK(Triangle!F40)),"-",Triangle!F41-Triangle!F40)</f>
        <v>0</v>
      </c>
      <c r="G42" s="5">
        <f>IF(OR(ISBLANK(Triangle!G41),ISBLANK(Triangle!G40)),"-",Triangle!G41-Triangle!G40)</f>
        <v>0</v>
      </c>
      <c r="H42" s="5">
        <f>IF(OR(ISBLANK(Triangle!H41),ISBLANK(Triangle!H40)),"-",Triangle!H41-Triangle!H40)</f>
        <v>0</v>
      </c>
      <c r="I42" s="5">
        <f>IF(OR(ISBLANK(Triangle!I41),ISBLANK(Triangle!I40)),"-",Triangle!I41-Triangle!I40)</f>
        <v>0</v>
      </c>
      <c r="J42" s="5">
        <f>IF(OR(ISBLANK(Triangle!J41),ISBLANK(Triangle!J40)),"-",Triangle!J41-Triangle!J40)</f>
        <v>0</v>
      </c>
      <c r="K42" s="5">
        <f>IF(OR(ISBLANK(Triangle!K41),ISBLANK(Triangle!K40)),"-",Triangle!K41-Triangle!K40)</f>
        <v>0</v>
      </c>
      <c r="L42" s="5">
        <f>IF(OR(ISBLANK(Triangle!L41),ISBLANK(Triangle!L40)),"-",Triangle!L41-Triangle!L40)</f>
        <v>0</v>
      </c>
      <c r="M42" s="5">
        <f>IF(OR(ISBLANK(Triangle!M41),ISBLANK(Triangle!M40)),"-",Triangle!M41-Triangle!M40)</f>
        <v>0</v>
      </c>
      <c r="N42" s="5">
        <f>IF(OR(ISBLANK(Triangle!N41),ISBLANK(Triangle!N40)),"-",Triangle!N41-Triangle!N40)</f>
        <v>0</v>
      </c>
      <c r="O42" s="5">
        <f>IF(OR(ISBLANK(Triangle!O41),ISBLANK(Triangle!O40)),"-",Triangle!O41-Triangle!O40)</f>
        <v>0</v>
      </c>
      <c r="P42" s="5">
        <f>IF(OR(ISBLANK(Triangle!P41),ISBLANK(Triangle!P40)),"-",Triangle!P41-Triangle!P40)</f>
        <v>0</v>
      </c>
      <c r="Q42" s="5">
        <f>IF(OR(ISBLANK(Triangle!Q41),ISBLANK(Triangle!Q40)),"-",Triangle!Q41-Triangle!Q40)</f>
        <v>0</v>
      </c>
      <c r="R42" s="5">
        <f>IF(OR(ISBLANK(Triangle!R41),ISBLANK(Triangle!R40)),"-",Triangle!R41-Triangle!R40)</f>
        <v>0</v>
      </c>
      <c r="S42" s="5">
        <f>IF(OR(ISBLANK(Triangle!S41),ISBLANK(Triangle!S40)),"-",Triangle!S41-Triangle!S40)</f>
        <v>0</v>
      </c>
      <c r="T42" s="5">
        <f>IF(OR(ISBLANK(Triangle!T41),ISBLANK(Triangle!T40)),"-",Triangle!T41-Triangle!T40)</f>
        <v>0</v>
      </c>
      <c r="U42" s="5">
        <f>IF(OR(ISBLANK(Triangle!U41),ISBLANK(Triangle!U40)),"-",Triangle!U41-Triangle!U40)</f>
        <v>0</v>
      </c>
      <c r="V42" s="5">
        <f>IF(OR(ISBLANK(Triangle!V41),ISBLANK(Triangle!V40)),"-",Triangle!V41-Triangle!V40)</f>
        <v>0</v>
      </c>
      <c r="W42" s="5">
        <f>IF(OR(ISBLANK(Triangle!W41),ISBLANK(Triangle!W40)),"-",Triangle!W41-Triangle!W40)</f>
        <v>0</v>
      </c>
      <c r="X42" s="5">
        <f>IF(OR(ISBLANK(Triangle!X41),ISBLANK(Triangle!X40)),"-",Triangle!X41-Triangle!X40)</f>
        <v>0</v>
      </c>
      <c r="Y42" s="5">
        <f>IF(OR(ISBLANK(Triangle!Y41),ISBLANK(Triangle!Y40)),"-",Triangle!Y41-Triangle!Y40)</f>
        <v>0</v>
      </c>
      <c r="Z42" s="5">
        <f>IF(OR(ISBLANK(Triangle!Z41),ISBLANK(Triangle!Z40)),"-",Triangle!Z41-Triangle!Z40)</f>
        <v>0</v>
      </c>
      <c r="AA42" s="5">
        <f>IF(OR(ISBLANK(Triangle!AA41),ISBLANK(Triangle!AA40)),"-",Triangle!AA41-Triangle!AA40)</f>
        <v>0</v>
      </c>
      <c r="AB42" s="5">
        <f>IF(OR(ISBLANK(Triangle!AB41),ISBLANK(Triangle!AB40)),"-",Triangle!AB41-Triangle!AB40)</f>
        <v>0</v>
      </c>
      <c r="AC42" s="5">
        <f>IF(OR(ISBLANK(Triangle!AC41),ISBLANK(Triangle!AC40)),"-",Triangle!AC41-Triangle!AC40)</f>
        <v>0</v>
      </c>
      <c r="AD42" s="5">
        <f>IF(OR(ISBLANK(Triangle!AD41),ISBLANK(Triangle!AD40)),"-",Triangle!AD41-Triangle!AD40)</f>
        <v>0</v>
      </c>
      <c r="AE42" s="5">
        <f>IF(OR(ISBLANK(Triangle!AE41),ISBLANK(Triangle!AE40)),"-",Triangle!AE41-Triangle!AE40)</f>
        <v>0</v>
      </c>
      <c r="AF42" s="5">
        <f>IF(OR(ISBLANK(Triangle!AF41),ISBLANK(Triangle!AF40)),"-",Triangle!AF41-Triangle!AF40)</f>
        <v>-0.12787723785165528</v>
      </c>
      <c r="AG42" s="5">
        <f>IF(OR(ISBLANK(Triangle!AG41),ISBLANK(Triangle!AG40)),"-",Triangle!AG41-Triangle!AG40)</f>
        <v>0.11842084206819692</v>
      </c>
      <c r="AH42" s="5">
        <f>IF(OR(ISBLANK(Triangle!AH41),ISBLANK(Triangle!AH40)),"-",Triangle!AH41-Triangle!AH40)</f>
        <v>0.54054054054054834</v>
      </c>
      <c r="AI42" s="5">
        <f>IF(OR(ISBLANK(Triangle!AI41),ISBLANK(Triangle!AI40)),"-",Triangle!AI41-Triangle!AI40)</f>
        <v>-0.23095211140045357</v>
      </c>
      <c r="AJ42" s="5" t="str">
        <f>IF(OR(ISBLANK(Triangle!AJ41),ISBLANK(Triangle!AJ40)),"-",Triangle!AJ41-Triangle!AJ40)</f>
        <v>-</v>
      </c>
      <c r="AK42" s="5" t="str">
        <f>IF(OR(ISBLANK(Triangle!AK41),ISBLANK(Triangle!AK40)),"-",Triangle!AK41-Triangle!AK40)</f>
        <v>-</v>
      </c>
      <c r="AL42" s="5" t="str">
        <f>IF(OR(ISBLANK(Triangle!AL41),ISBLANK(Triangle!AL40)),"-",Triangle!AL41-Triangle!AL40)</f>
        <v>-</v>
      </c>
      <c r="AM42" s="5" t="str">
        <f>IF(OR(ISBLANK(Triangle!AM41),ISBLANK(Triangle!AM40)),"-",Triangle!AM41-Triangle!AM40)</f>
        <v>-</v>
      </c>
      <c r="AN42" s="5" t="str">
        <f>IF(OR(ISBLANK(Triangle!AN41),ISBLANK(Triangle!AN40)),"-",Triangle!AN41-Triangle!AN40)</f>
        <v>-</v>
      </c>
      <c r="AO42" s="5" t="str">
        <f>IF(OR(ISBLANK(Triangle!AO41),ISBLANK(Triangle!AO40)),"-",Triangle!AO41-Triangle!AO40)</f>
        <v>-</v>
      </c>
      <c r="AP42" s="5" t="str">
        <f>IF(OR(ISBLANK(Triangle!AP41),ISBLANK(Triangle!AP40)),"-",Triangle!AP41-Triangle!AP40)</f>
        <v>-</v>
      </c>
      <c r="AQ42" s="5" t="str">
        <f>IF(OR(ISBLANK(Triangle!AQ41),ISBLANK(Triangle!AQ40)),"-",Triangle!AQ41-Triangle!AQ40)</f>
        <v>-</v>
      </c>
      <c r="AR42" s="5" t="str">
        <f>IF(OR(ISBLANK(Triangle!AR41),ISBLANK(Triangle!AR40)),"-",Triangle!AR41-Triangle!AR40)</f>
        <v>-</v>
      </c>
      <c r="AS42" s="5" t="str">
        <f>IF(OR(ISBLANK(Triangle!AS41),ISBLANK(Triangle!AS40)),"-",Triangle!AS41-Triangle!AS40)</f>
        <v>-</v>
      </c>
      <c r="AT42" s="5" t="str">
        <f>IF(OR(ISBLANK(Triangle!AT41),ISBLANK(Triangle!AT40)),"-",Triangle!AT41-Triangle!AT40)</f>
        <v>-</v>
      </c>
      <c r="AU42" s="5" t="str">
        <f>IF(OR(ISBLANK(Triangle!AU41),ISBLANK(Triangle!AU40)),"-",Triangle!AU41-Triangle!AU40)</f>
        <v>-</v>
      </c>
      <c r="AV42" s="5" t="str">
        <f>IF(OR(ISBLANK(Triangle!AV41),ISBLANK(Triangle!AV40)),"-",Triangle!AV41-Triangle!AV40)</f>
        <v>-</v>
      </c>
      <c r="AW42" s="5" t="str">
        <f>IF(OR(ISBLANK(Triangle!AW41),ISBLANK(Triangle!AW40)),"-",Triangle!AW41-Triangle!AW40)</f>
        <v>-</v>
      </c>
      <c r="AX42" s="5" t="str">
        <f>IF(OR(ISBLANK(Triangle!AX41),ISBLANK(Triangle!AX40)),"-",Triangle!AX41-Triangle!AX40)</f>
        <v>-</v>
      </c>
      <c r="AY42" s="5" t="str">
        <f>IF(OR(ISBLANK(Triangle!AY41),ISBLANK(Triangle!AY40)),"-",Triangle!AY41-Triangle!AY40)</f>
        <v>-</v>
      </c>
      <c r="AZ42" s="5" t="str">
        <f>IF(OR(ISBLANK(Triangle!AZ41),ISBLANK(Triangle!AZ40)),"-",Triangle!AZ41-Triangle!AZ40)</f>
        <v>-</v>
      </c>
      <c r="BA42" s="5" t="str">
        <f>IF(OR(ISBLANK(Triangle!BA41),ISBLANK(Triangle!BA40)),"-",Triangle!BA41-Triangle!BA40)</f>
        <v>-</v>
      </c>
      <c r="BB42" s="5" t="str">
        <f>IF(OR(ISBLANK(Triangle!BB41),ISBLANK(Triangle!BB40)),"-",Triangle!BB41-Triangle!BB40)</f>
        <v>-</v>
      </c>
      <c r="BC42" s="5" t="str">
        <f>IF(OR(ISBLANK(Triangle!BC41),ISBLANK(Triangle!BC40)),"-",Triangle!BC41-Triangle!BC40)</f>
        <v>-</v>
      </c>
      <c r="BD42" s="5" t="str">
        <f>IF(OR(ISBLANK(Triangle!BD41),ISBLANK(Triangle!BD40)),"-",Triangle!BD41-Triangle!BD40)</f>
        <v>-</v>
      </c>
      <c r="BE42" s="5" t="str">
        <f>IF(OR(ISBLANK(Triangle!BE41),ISBLANK(Triangle!BE40)),"-",Triangle!BE41-Triangle!BE40)</f>
        <v>-</v>
      </c>
      <c r="BF42" s="5" t="str">
        <f>IF(OR(ISBLANK(Triangle!BF41),ISBLANK(Triangle!BF40)),"-",Triangle!BF41-Triangle!BF40)</f>
        <v>-</v>
      </c>
      <c r="BG42" s="5" t="str">
        <f>IF(OR(ISBLANK(Triangle!BG41),ISBLANK(Triangle!BG40)),"-",Triangle!BG41-Triangle!BG40)</f>
        <v>-</v>
      </c>
      <c r="BH42" s="5" t="str">
        <f>IF(OR(ISBLANK(Triangle!BH41),ISBLANK(Triangle!BH40)),"-",Triangle!BH41-Triangle!BH40)</f>
        <v>-</v>
      </c>
      <c r="BI42" s="5" t="str">
        <f>IF(OR(ISBLANK(Triangle!BI41),ISBLANK(Triangle!BI40)),"-",Triangle!BI41-Triangle!BI40)</f>
        <v>-</v>
      </c>
      <c r="BJ42" s="5" t="str">
        <f>IF(OR(ISBLANK(Triangle!BJ41),ISBLANK(Triangle!BJ40)),"-",Triangle!BJ41-Triangle!BJ40)</f>
        <v>-</v>
      </c>
      <c r="BK42" s="5" t="str">
        <f>IF(OR(ISBLANK(Triangle!BK41),ISBLANK(Triangle!BK40)),"-",Triangle!BK41-Triangle!BK40)</f>
        <v>-</v>
      </c>
      <c r="BL42" s="5" t="str">
        <f>IF(OR(ISBLANK(Triangle!BL41),ISBLANK(Triangle!BL40)),"-",Triangle!BL41-Triangle!BL40)</f>
        <v>-</v>
      </c>
      <c r="BM42" s="5" t="str">
        <f>IF(OR(ISBLANK(Triangle!BM41),ISBLANK(Triangle!BM40)),"-",Triangle!BM41-Triangle!BM40)</f>
        <v>-</v>
      </c>
      <c r="BN42" s="5" t="str">
        <f>IF(OR(ISBLANK(Triangle!BN41),ISBLANK(Triangle!BN40)),"-",Triangle!BN41-Triangle!BN40)</f>
        <v>-</v>
      </c>
      <c r="BO42" s="5" t="str">
        <f>IF(OR(ISBLANK(Triangle!BO41),ISBLANK(Triangle!BO40)),"-",Triangle!BO41-Triangle!BO40)</f>
        <v>-</v>
      </c>
      <c r="BP42" s="5" t="str">
        <f>IF(OR(ISBLANK(Triangle!BP41),ISBLANK(Triangle!BP40)),"-",Triangle!BP41-Triangle!BP40)</f>
        <v>-</v>
      </c>
      <c r="BQ42" s="5" t="str">
        <f>IF(OR(ISBLANK(Triangle!BQ41),ISBLANK(Triangle!BQ40)),"-",Triangle!BQ41-Triangle!BQ40)</f>
        <v>-</v>
      </c>
      <c r="BR42" s="5" t="str">
        <f>IF(OR(ISBLANK(Triangle!BR41),ISBLANK(Triangle!BR40)),"-",Triangle!BR41-Triangle!BR40)</f>
        <v>-</v>
      </c>
      <c r="BS42" s="5" t="str">
        <f>IF(OR(ISBLANK(Triangle!BS41),ISBLANK(Triangle!BS40)),"-",Triangle!BS41-Triangle!BS40)</f>
        <v>-</v>
      </c>
      <c r="BT42" s="5" t="str">
        <f>IF(OR(ISBLANK(Triangle!BT41),ISBLANK(Triangle!BT40)),"-",Triangle!BT41-Triangle!BT40)</f>
        <v>-</v>
      </c>
      <c r="BU42" s="5" t="str">
        <f>IF(OR(ISBLANK(Triangle!BU41),ISBLANK(Triangle!BU40)),"-",Triangle!BU41-Triangle!BU40)</f>
        <v>-</v>
      </c>
      <c r="BV42" s="5" t="str">
        <f>IF(OR(ISBLANK(Triangle!BV41),ISBLANK(Triangle!BV40)),"-",Triangle!BV41-Triangle!BV40)</f>
        <v>-</v>
      </c>
      <c r="BW42" s="5" t="str">
        <f>IF(OR(ISBLANK(Triangle!BW41),ISBLANK(Triangle!BW40)),"-",Triangle!BW41-Triangle!BW40)</f>
        <v>-</v>
      </c>
      <c r="BX42" s="5" t="str">
        <f>IF(OR(ISBLANK(Triangle!BX41),ISBLANK(Triangle!BX40)),"-",Triangle!BX41-Triangle!BX40)</f>
        <v>-</v>
      </c>
      <c r="BY42" s="9" t="str">
        <f>IF(OR(ISBLANK(Triangle!BY41),ISBLANK(Triangle!BY40)),"-",Triangle!BY41-Triangle!BY40)</f>
        <v>-</v>
      </c>
      <c r="BZ42" s="5" t="str">
        <f>IF(OR(ISBLANK(Triangle!BZ41),ISBLANK(Triangle!BZ40)),"-",Triangle!BZ41-Triangle!BZ40)</f>
        <v>-</v>
      </c>
      <c r="CA42" s="5" t="str">
        <f>IF(OR(ISBLANK(Triangle!CA41),ISBLANK(Triangle!CA40)),"-",Triangle!CA41-Triangle!CA40)</f>
        <v>-</v>
      </c>
      <c r="CB42" s="5" t="str">
        <f>IF(OR(ISBLANK(Triangle!CB41),ISBLANK(Triangle!CB40)),"-",Triangle!CB41-Triangle!CB40)</f>
        <v>-</v>
      </c>
      <c r="CC42" s="5" t="str">
        <f>IF(OR(ISBLANK(Triangle!CC41),ISBLANK(Triangle!CC40)),"-",Triangle!CC41-Triangle!CC40)</f>
        <v>-</v>
      </c>
      <c r="CD42" s="5" t="str">
        <f>IF(OR(ISBLANK(Triangle!CD41),ISBLANK(Triangle!CD40)),"-",Triangle!CD41-Triangle!CD40)</f>
        <v>-</v>
      </c>
      <c r="CE42" s="5" t="str">
        <f>IF(OR(ISBLANK(Triangle!CE41),ISBLANK(Triangle!CE40)),"-",Triangle!CE41-Triangle!CE40)</f>
        <v>-</v>
      </c>
      <c r="CF42" s="5" t="str">
        <f>IF(OR(ISBLANK(Triangle!CF41),ISBLANK(Triangle!CF40)),"-",Triangle!CF41-Triangle!CF40)</f>
        <v>-</v>
      </c>
      <c r="CG42" s="5" t="s">
        <v>125</v>
      </c>
      <c r="CH42" s="5" t="str">
        <f>IF(OR(ISBLANK(Triangle!CH41),ISBLANK(Triangle!CH40)),"-",Triangle!CH41-Triangle!CH40)</f>
        <v>-</v>
      </c>
      <c r="CI42" s="5" t="str">
        <f>IF(OR(ISBLANK(Triangle!CI41),ISBLANK(Triangle!CI40)),"-",Triangle!CI41-Triangle!CI40)</f>
        <v>-</v>
      </c>
      <c r="CJ42" s="5" t="str">
        <f>IF(OR(ISBLANK(Triangle!CJ41),ISBLANK(Triangle!CJ40)),"-",Triangle!CJ41-Triangle!CJ40)</f>
        <v>-</v>
      </c>
    </row>
    <row r="43" spans="1:88" s="3" customFormat="1" x14ac:dyDescent="0.3">
      <c r="A43" s="6" t="s">
        <v>38</v>
      </c>
      <c r="B43" s="5"/>
      <c r="C43" s="5">
        <f>IF(OR(ISBLANK(Triangle!C42),ISBLANK(Triangle!C41)),"-",Triangle!C42-Triangle!C41)</f>
        <v>0</v>
      </c>
      <c r="D43" s="5">
        <f>IF(OR(ISBLANK(Triangle!D42),ISBLANK(Triangle!D41)),"-",Triangle!D42-Triangle!D41)</f>
        <v>0</v>
      </c>
      <c r="E43" s="5">
        <f>IF(OR(ISBLANK(Triangle!E42),ISBLANK(Triangle!E41)),"-",Triangle!E42-Triangle!E41)</f>
        <v>0</v>
      </c>
      <c r="F43" s="5">
        <f>IF(OR(ISBLANK(Triangle!F42),ISBLANK(Triangle!F41)),"-",Triangle!F42-Triangle!F41)</f>
        <v>0</v>
      </c>
      <c r="G43" s="5">
        <f>IF(OR(ISBLANK(Triangle!G42),ISBLANK(Triangle!G41)),"-",Triangle!G42-Triangle!G41)</f>
        <v>0</v>
      </c>
      <c r="H43" s="5">
        <f>IF(OR(ISBLANK(Triangle!H42),ISBLANK(Triangle!H41)),"-",Triangle!H42-Triangle!H41)</f>
        <v>0</v>
      </c>
      <c r="I43" s="5">
        <f>IF(OR(ISBLANK(Triangle!I42),ISBLANK(Triangle!I41)),"-",Triangle!I42-Triangle!I41)</f>
        <v>0</v>
      </c>
      <c r="J43" s="5">
        <f>IF(OR(ISBLANK(Triangle!J42),ISBLANK(Triangle!J41)),"-",Triangle!J42-Triangle!J41)</f>
        <v>0</v>
      </c>
      <c r="K43" s="5">
        <f>IF(OR(ISBLANK(Triangle!K42),ISBLANK(Triangle!K41)),"-",Triangle!K42-Triangle!K41)</f>
        <v>0</v>
      </c>
      <c r="L43" s="5">
        <f>IF(OR(ISBLANK(Triangle!L42),ISBLANK(Triangle!L41)),"-",Triangle!L42-Triangle!L41)</f>
        <v>0</v>
      </c>
      <c r="M43" s="5">
        <f>IF(OR(ISBLANK(Triangle!M42),ISBLANK(Triangle!M41)),"-",Triangle!M42-Triangle!M41)</f>
        <v>0</v>
      </c>
      <c r="N43" s="5">
        <f>IF(OR(ISBLANK(Triangle!N42),ISBLANK(Triangle!N41)),"-",Triangle!N42-Triangle!N41)</f>
        <v>0</v>
      </c>
      <c r="O43" s="5">
        <f>IF(OR(ISBLANK(Triangle!O42),ISBLANK(Triangle!O41)),"-",Triangle!O42-Triangle!O41)</f>
        <v>0</v>
      </c>
      <c r="P43" s="5">
        <f>IF(OR(ISBLANK(Triangle!P42),ISBLANK(Triangle!P41)),"-",Triangle!P42-Triangle!P41)</f>
        <v>0</v>
      </c>
      <c r="Q43" s="5">
        <f>IF(OR(ISBLANK(Triangle!Q42),ISBLANK(Triangle!Q41)),"-",Triangle!Q42-Triangle!Q41)</f>
        <v>0</v>
      </c>
      <c r="R43" s="5">
        <f>IF(OR(ISBLANK(Triangle!R42),ISBLANK(Triangle!R41)),"-",Triangle!R42-Triangle!R41)</f>
        <v>0</v>
      </c>
      <c r="S43" s="5">
        <f>IF(OR(ISBLANK(Triangle!S42),ISBLANK(Triangle!S41)),"-",Triangle!S42-Triangle!S41)</f>
        <v>0</v>
      </c>
      <c r="T43" s="5">
        <f>IF(OR(ISBLANK(Triangle!T42),ISBLANK(Triangle!T41)),"-",Triangle!T42-Triangle!T41)</f>
        <v>0</v>
      </c>
      <c r="U43" s="5">
        <f>IF(OR(ISBLANK(Triangle!U42),ISBLANK(Triangle!U41)),"-",Triangle!U42-Triangle!U41)</f>
        <v>0</v>
      </c>
      <c r="V43" s="5">
        <f>IF(OR(ISBLANK(Triangle!V42),ISBLANK(Triangle!V41)),"-",Triangle!V42-Triangle!V41)</f>
        <v>0</v>
      </c>
      <c r="W43" s="5">
        <f>IF(OR(ISBLANK(Triangle!W42),ISBLANK(Triangle!W41)),"-",Triangle!W42-Triangle!W41)</f>
        <v>0</v>
      </c>
      <c r="X43" s="5">
        <f>IF(OR(ISBLANK(Triangle!X42),ISBLANK(Triangle!X41)),"-",Triangle!X42-Triangle!X41)</f>
        <v>0</v>
      </c>
      <c r="Y43" s="5">
        <f>IF(OR(ISBLANK(Triangle!Y42),ISBLANK(Triangle!Y41)),"-",Triangle!Y42-Triangle!Y41)</f>
        <v>0</v>
      </c>
      <c r="Z43" s="5">
        <f>IF(OR(ISBLANK(Triangle!Z42),ISBLANK(Triangle!Z41)),"-",Triangle!Z42-Triangle!Z41)</f>
        <v>0</v>
      </c>
      <c r="AA43" s="5">
        <f>IF(OR(ISBLANK(Triangle!AA42),ISBLANK(Triangle!AA41)),"-",Triangle!AA42-Triangle!AA41)</f>
        <v>0</v>
      </c>
      <c r="AB43" s="5">
        <f>IF(OR(ISBLANK(Triangle!AB42),ISBLANK(Triangle!AB41)),"-",Triangle!AB42-Triangle!AB41)</f>
        <v>0</v>
      </c>
      <c r="AC43" s="5">
        <f>IF(OR(ISBLANK(Triangle!AC42),ISBLANK(Triangle!AC41)),"-",Triangle!AC42-Triangle!AC41)</f>
        <v>0</v>
      </c>
      <c r="AD43" s="5">
        <f>IF(OR(ISBLANK(Triangle!AD42),ISBLANK(Triangle!AD41)),"-",Triangle!AD42-Triangle!AD41)</f>
        <v>0</v>
      </c>
      <c r="AE43" s="5">
        <f>IF(OR(ISBLANK(Triangle!AE42),ISBLANK(Triangle!AE41)),"-",Triangle!AE42-Triangle!AE41)</f>
        <v>0</v>
      </c>
      <c r="AF43" s="5">
        <f>IF(OR(ISBLANK(Triangle!AF42),ISBLANK(Triangle!AF41)),"-",Triangle!AF42-Triangle!AF41)</f>
        <v>0</v>
      </c>
      <c r="AG43" s="5">
        <f>IF(OR(ISBLANK(Triangle!AG42),ISBLANK(Triangle!AG41)),"-",Triangle!AG42-Triangle!AG41)</f>
        <v>0</v>
      </c>
      <c r="AH43" s="5">
        <f>IF(OR(ISBLANK(Triangle!AH42),ISBLANK(Triangle!AH41)),"-",Triangle!AH42-Triangle!AH41)</f>
        <v>-1.2162162162162242</v>
      </c>
      <c r="AI43" s="5">
        <f>IF(OR(ISBLANK(Triangle!AI42),ISBLANK(Triangle!AI41)),"-",Triangle!AI42-Triangle!AI41)</f>
        <v>0.17650523435869481</v>
      </c>
      <c r="AJ43" s="5">
        <f>IF(OR(ISBLANK(Triangle!AJ42),ISBLANK(Triangle!AJ41)),"-",Triangle!AJ42-Triangle!AJ41)</f>
        <v>-0.42038496759019983</v>
      </c>
      <c r="AK43" s="5" t="str">
        <f>IF(OR(ISBLANK(Triangle!AK42),ISBLANK(Triangle!AK41)),"-",Triangle!AK42-Triangle!AK41)</f>
        <v>-</v>
      </c>
      <c r="AL43" s="5" t="str">
        <f>IF(OR(ISBLANK(Triangle!AL42),ISBLANK(Triangle!AL41)),"-",Triangle!AL42-Triangle!AL41)</f>
        <v>-</v>
      </c>
      <c r="AM43" s="5" t="str">
        <f>IF(OR(ISBLANK(Triangle!AM42),ISBLANK(Triangle!AM41)),"-",Triangle!AM42-Triangle!AM41)</f>
        <v>-</v>
      </c>
      <c r="AN43" s="5" t="str">
        <f>IF(OR(ISBLANK(Triangle!AN42),ISBLANK(Triangle!AN41)),"-",Triangle!AN42-Triangle!AN41)</f>
        <v>-</v>
      </c>
      <c r="AO43" s="5" t="str">
        <f>IF(OR(ISBLANK(Triangle!AO42),ISBLANK(Triangle!AO41)),"-",Triangle!AO42-Triangle!AO41)</f>
        <v>-</v>
      </c>
      <c r="AP43" s="5" t="str">
        <f>IF(OR(ISBLANK(Triangle!AP42),ISBLANK(Triangle!AP41)),"-",Triangle!AP42-Triangle!AP41)</f>
        <v>-</v>
      </c>
      <c r="AQ43" s="5" t="str">
        <f>IF(OR(ISBLANK(Triangle!AQ42),ISBLANK(Triangle!AQ41)),"-",Triangle!AQ42-Triangle!AQ41)</f>
        <v>-</v>
      </c>
      <c r="AR43" s="5" t="str">
        <f>IF(OR(ISBLANK(Triangle!AR42),ISBLANK(Triangle!AR41)),"-",Triangle!AR42-Triangle!AR41)</f>
        <v>-</v>
      </c>
      <c r="AS43" s="5" t="str">
        <f>IF(OR(ISBLANK(Triangle!AS42),ISBLANK(Triangle!AS41)),"-",Triangle!AS42-Triangle!AS41)</f>
        <v>-</v>
      </c>
      <c r="AT43" s="5" t="str">
        <f>IF(OR(ISBLANK(Triangle!AT42),ISBLANK(Triangle!AT41)),"-",Triangle!AT42-Triangle!AT41)</f>
        <v>-</v>
      </c>
      <c r="AU43" s="5" t="str">
        <f>IF(OR(ISBLANK(Triangle!AU42),ISBLANK(Triangle!AU41)),"-",Triangle!AU42-Triangle!AU41)</f>
        <v>-</v>
      </c>
      <c r="AV43" s="5" t="str">
        <f>IF(OR(ISBLANK(Triangle!AV42),ISBLANK(Triangle!AV41)),"-",Triangle!AV42-Triangle!AV41)</f>
        <v>-</v>
      </c>
      <c r="AW43" s="5" t="str">
        <f>IF(OR(ISBLANK(Triangle!AW42),ISBLANK(Triangle!AW41)),"-",Triangle!AW42-Triangle!AW41)</f>
        <v>-</v>
      </c>
      <c r="AX43" s="5" t="str">
        <f>IF(OR(ISBLANK(Triangle!AX42),ISBLANK(Triangle!AX41)),"-",Triangle!AX42-Triangle!AX41)</f>
        <v>-</v>
      </c>
      <c r="AY43" s="5" t="str">
        <f>IF(OR(ISBLANK(Triangle!AY42),ISBLANK(Triangle!AY41)),"-",Triangle!AY42-Triangle!AY41)</f>
        <v>-</v>
      </c>
      <c r="AZ43" s="5" t="str">
        <f>IF(OR(ISBLANK(Triangle!AZ42),ISBLANK(Triangle!AZ41)),"-",Triangle!AZ42-Triangle!AZ41)</f>
        <v>-</v>
      </c>
      <c r="BA43" s="5" t="str">
        <f>IF(OR(ISBLANK(Triangle!BA42),ISBLANK(Triangle!BA41)),"-",Triangle!BA42-Triangle!BA41)</f>
        <v>-</v>
      </c>
      <c r="BB43" s="5" t="str">
        <f>IF(OR(ISBLANK(Triangle!BB42),ISBLANK(Triangle!BB41)),"-",Triangle!BB42-Triangle!BB41)</f>
        <v>-</v>
      </c>
      <c r="BC43" s="5" t="str">
        <f>IF(OR(ISBLANK(Triangle!BC42),ISBLANK(Triangle!BC41)),"-",Triangle!BC42-Triangle!BC41)</f>
        <v>-</v>
      </c>
      <c r="BD43" s="5" t="str">
        <f>IF(OR(ISBLANK(Triangle!BD42),ISBLANK(Triangle!BD41)),"-",Triangle!BD42-Triangle!BD41)</f>
        <v>-</v>
      </c>
      <c r="BE43" s="5" t="str">
        <f>IF(OR(ISBLANK(Triangle!BE42),ISBLANK(Triangle!BE41)),"-",Triangle!BE42-Triangle!BE41)</f>
        <v>-</v>
      </c>
      <c r="BF43" s="5" t="str">
        <f>IF(OR(ISBLANK(Triangle!BF42),ISBLANK(Triangle!BF41)),"-",Triangle!BF42-Triangle!BF41)</f>
        <v>-</v>
      </c>
      <c r="BG43" s="5" t="str">
        <f>IF(OR(ISBLANK(Triangle!BG42),ISBLANK(Triangle!BG41)),"-",Triangle!BG42-Triangle!BG41)</f>
        <v>-</v>
      </c>
      <c r="BH43" s="5" t="str">
        <f>IF(OR(ISBLANK(Triangle!BH42),ISBLANK(Triangle!BH41)),"-",Triangle!BH42-Triangle!BH41)</f>
        <v>-</v>
      </c>
      <c r="BI43" s="5" t="str">
        <f>IF(OR(ISBLANK(Triangle!BI42),ISBLANK(Triangle!BI41)),"-",Triangle!BI42-Triangle!BI41)</f>
        <v>-</v>
      </c>
      <c r="BJ43" s="5" t="str">
        <f>IF(OR(ISBLANK(Triangle!BJ42),ISBLANK(Triangle!BJ41)),"-",Triangle!BJ42-Triangle!BJ41)</f>
        <v>-</v>
      </c>
      <c r="BK43" s="5" t="str">
        <f>IF(OR(ISBLANK(Triangle!BK42),ISBLANK(Triangle!BK41)),"-",Triangle!BK42-Triangle!BK41)</f>
        <v>-</v>
      </c>
      <c r="BL43" s="5" t="str">
        <f>IF(OR(ISBLANK(Triangle!BL42),ISBLANK(Triangle!BL41)),"-",Triangle!BL42-Triangle!BL41)</f>
        <v>-</v>
      </c>
      <c r="BM43" s="5" t="str">
        <f>IF(OR(ISBLANK(Triangle!BM42),ISBLANK(Triangle!BM41)),"-",Triangle!BM42-Triangle!BM41)</f>
        <v>-</v>
      </c>
      <c r="BN43" s="5" t="str">
        <f>IF(OR(ISBLANK(Triangle!BN42),ISBLANK(Triangle!BN41)),"-",Triangle!BN42-Triangle!BN41)</f>
        <v>-</v>
      </c>
      <c r="BO43" s="5" t="str">
        <f>IF(OR(ISBLANK(Triangle!BO42),ISBLANK(Triangle!BO41)),"-",Triangle!BO42-Triangle!BO41)</f>
        <v>-</v>
      </c>
      <c r="BP43" s="5" t="str">
        <f>IF(OR(ISBLANK(Triangle!BP42),ISBLANK(Triangle!BP41)),"-",Triangle!BP42-Triangle!BP41)</f>
        <v>-</v>
      </c>
      <c r="BQ43" s="5" t="str">
        <f>IF(OR(ISBLANK(Triangle!BQ42),ISBLANK(Triangle!BQ41)),"-",Triangle!BQ42-Triangle!BQ41)</f>
        <v>-</v>
      </c>
      <c r="BR43" s="5" t="str">
        <f>IF(OR(ISBLANK(Triangle!BR42),ISBLANK(Triangle!BR41)),"-",Triangle!BR42-Triangle!BR41)</f>
        <v>-</v>
      </c>
      <c r="BS43" s="5" t="str">
        <f>IF(OR(ISBLANK(Triangle!BS42),ISBLANK(Triangle!BS41)),"-",Triangle!BS42-Triangle!BS41)</f>
        <v>-</v>
      </c>
      <c r="BT43" s="5" t="str">
        <f>IF(OR(ISBLANK(Triangle!BT42),ISBLANK(Triangle!BT41)),"-",Triangle!BT42-Triangle!BT41)</f>
        <v>-</v>
      </c>
      <c r="BU43" s="5" t="str">
        <f>IF(OR(ISBLANK(Triangle!BU42),ISBLANK(Triangle!BU41)),"-",Triangle!BU42-Triangle!BU41)</f>
        <v>-</v>
      </c>
      <c r="BV43" s="5" t="str">
        <f>IF(OR(ISBLANK(Triangle!BV42),ISBLANK(Triangle!BV41)),"-",Triangle!BV42-Triangle!BV41)</f>
        <v>-</v>
      </c>
      <c r="BW43" s="5" t="str">
        <f>IF(OR(ISBLANK(Triangle!BW42),ISBLANK(Triangle!BW41)),"-",Triangle!BW42-Triangle!BW41)</f>
        <v>-</v>
      </c>
      <c r="BX43" s="5" t="str">
        <f>IF(OR(ISBLANK(Triangle!BX42),ISBLANK(Triangle!BX41)),"-",Triangle!BX42-Triangle!BX41)</f>
        <v>-</v>
      </c>
      <c r="BY43" s="9" t="str">
        <f>IF(OR(ISBLANK(Triangle!BY42),ISBLANK(Triangle!BY41)),"-",Triangle!BY42-Triangle!BY41)</f>
        <v>-</v>
      </c>
      <c r="BZ43" s="5" t="str">
        <f>IF(OR(ISBLANK(Triangle!BZ42),ISBLANK(Triangle!BZ41)),"-",Triangle!BZ42-Triangle!BZ41)</f>
        <v>-</v>
      </c>
      <c r="CA43" s="5" t="str">
        <f>IF(OR(ISBLANK(Triangle!CA42),ISBLANK(Triangle!CA41)),"-",Triangle!CA42-Triangle!CA41)</f>
        <v>-</v>
      </c>
      <c r="CB43" s="5" t="str">
        <f>IF(OR(ISBLANK(Triangle!CB42),ISBLANK(Triangle!CB41)),"-",Triangle!CB42-Triangle!CB41)</f>
        <v>-</v>
      </c>
      <c r="CC43" s="5" t="str">
        <f>IF(OR(ISBLANK(Triangle!CC42),ISBLANK(Triangle!CC41)),"-",Triangle!CC42-Triangle!CC41)</f>
        <v>-</v>
      </c>
      <c r="CD43" s="5" t="str">
        <f>IF(OR(ISBLANK(Triangle!CD42),ISBLANK(Triangle!CD41)),"-",Triangle!CD42-Triangle!CD41)</f>
        <v>-</v>
      </c>
      <c r="CE43" s="5" t="str">
        <f>IF(OR(ISBLANK(Triangle!CE42),ISBLANK(Triangle!CE41)),"-",Triangle!CE42-Triangle!CE41)</f>
        <v>-</v>
      </c>
      <c r="CF43" s="5" t="str">
        <f>IF(OR(ISBLANK(Triangle!CF42),ISBLANK(Triangle!CF41)),"-",Triangle!CF42-Triangle!CF41)</f>
        <v>-</v>
      </c>
      <c r="CG43" s="5" t="s">
        <v>125</v>
      </c>
      <c r="CH43" s="5" t="str">
        <f>IF(OR(ISBLANK(Triangle!CH42),ISBLANK(Triangle!CH41)),"-",Triangle!CH42-Triangle!CH41)</f>
        <v>-</v>
      </c>
      <c r="CI43" s="5" t="str">
        <f>IF(OR(ISBLANK(Triangle!CI42),ISBLANK(Triangle!CI41)),"-",Triangle!CI42-Triangle!CI41)</f>
        <v>-</v>
      </c>
      <c r="CJ43" s="5" t="str">
        <f>IF(OR(ISBLANK(Triangle!CJ42),ISBLANK(Triangle!CJ41)),"-",Triangle!CJ42-Triangle!CJ41)</f>
        <v>-</v>
      </c>
    </row>
    <row r="44" spans="1:88" s="3" customFormat="1" x14ac:dyDescent="0.3">
      <c r="A44" s="6" t="s">
        <v>39</v>
      </c>
      <c r="B44" s="5"/>
      <c r="C44" s="5">
        <f>IF(OR(ISBLANK(Triangle!C43),ISBLANK(Triangle!C42)),"-",Triangle!C43-Triangle!C42)</f>
        <v>0</v>
      </c>
      <c r="D44" s="5">
        <f>IF(OR(ISBLANK(Triangle!D43),ISBLANK(Triangle!D42)),"-",Triangle!D43-Triangle!D42)</f>
        <v>0</v>
      </c>
      <c r="E44" s="5">
        <f>IF(OR(ISBLANK(Triangle!E43),ISBLANK(Triangle!E42)),"-",Triangle!E43-Triangle!E42)</f>
        <v>0</v>
      </c>
      <c r="F44" s="5">
        <f>IF(OR(ISBLANK(Triangle!F43),ISBLANK(Triangle!F42)),"-",Triangle!F43-Triangle!F42)</f>
        <v>0</v>
      </c>
      <c r="G44" s="5">
        <f>IF(OR(ISBLANK(Triangle!G43),ISBLANK(Triangle!G42)),"-",Triangle!G43-Triangle!G42)</f>
        <v>0</v>
      </c>
      <c r="H44" s="5">
        <f>IF(OR(ISBLANK(Triangle!H43),ISBLANK(Triangle!H42)),"-",Triangle!H43-Triangle!H42)</f>
        <v>0</v>
      </c>
      <c r="I44" s="5">
        <f>IF(OR(ISBLANK(Triangle!I43),ISBLANK(Triangle!I42)),"-",Triangle!I43-Triangle!I42)</f>
        <v>0</v>
      </c>
      <c r="J44" s="5">
        <f>IF(OR(ISBLANK(Triangle!J43),ISBLANK(Triangle!J42)),"-",Triangle!J43-Triangle!J42)</f>
        <v>0</v>
      </c>
      <c r="K44" s="5">
        <f>IF(OR(ISBLANK(Triangle!K43),ISBLANK(Triangle!K42)),"-",Triangle!K43-Triangle!K42)</f>
        <v>0</v>
      </c>
      <c r="L44" s="5">
        <f>IF(OR(ISBLANK(Triangle!L43),ISBLANK(Triangle!L42)),"-",Triangle!L43-Triangle!L42)</f>
        <v>0</v>
      </c>
      <c r="M44" s="5">
        <f>IF(OR(ISBLANK(Triangle!M43),ISBLANK(Triangle!M42)),"-",Triangle!M43-Triangle!M42)</f>
        <v>0</v>
      </c>
      <c r="N44" s="5">
        <f>IF(OR(ISBLANK(Triangle!N43),ISBLANK(Triangle!N42)),"-",Triangle!N43-Triangle!N42)</f>
        <v>0</v>
      </c>
      <c r="O44" s="5">
        <f>IF(OR(ISBLANK(Triangle!O43),ISBLANK(Triangle!O42)),"-",Triangle!O43-Triangle!O42)</f>
        <v>0</v>
      </c>
      <c r="P44" s="5">
        <f>IF(OR(ISBLANK(Triangle!P43),ISBLANK(Triangle!P42)),"-",Triangle!P43-Triangle!P42)</f>
        <v>0</v>
      </c>
      <c r="Q44" s="5">
        <f>IF(OR(ISBLANK(Triangle!Q43),ISBLANK(Triangle!Q42)),"-",Triangle!Q43-Triangle!Q42)</f>
        <v>0</v>
      </c>
      <c r="R44" s="5">
        <f>IF(OR(ISBLANK(Triangle!R43),ISBLANK(Triangle!R42)),"-",Triangle!R43-Triangle!R42)</f>
        <v>0</v>
      </c>
      <c r="S44" s="5">
        <f>IF(OR(ISBLANK(Triangle!S43),ISBLANK(Triangle!S42)),"-",Triangle!S43-Triangle!S42)</f>
        <v>0</v>
      </c>
      <c r="T44" s="5">
        <f>IF(OR(ISBLANK(Triangle!T43),ISBLANK(Triangle!T42)),"-",Triangle!T43-Triangle!T42)</f>
        <v>0</v>
      </c>
      <c r="U44" s="5">
        <f>IF(OR(ISBLANK(Triangle!U43),ISBLANK(Triangle!U42)),"-",Triangle!U43-Triangle!U42)</f>
        <v>0</v>
      </c>
      <c r="V44" s="5">
        <f>IF(OR(ISBLANK(Triangle!V43),ISBLANK(Triangle!V42)),"-",Triangle!V43-Triangle!V42)</f>
        <v>0</v>
      </c>
      <c r="W44" s="5">
        <f>IF(OR(ISBLANK(Triangle!W43),ISBLANK(Triangle!W42)),"-",Triangle!W43-Triangle!W42)</f>
        <v>0</v>
      </c>
      <c r="X44" s="5">
        <f>IF(OR(ISBLANK(Triangle!X43),ISBLANK(Triangle!X42)),"-",Triangle!X43-Triangle!X42)</f>
        <v>0</v>
      </c>
      <c r="Y44" s="5">
        <f>IF(OR(ISBLANK(Triangle!Y43),ISBLANK(Triangle!Y42)),"-",Triangle!Y43-Triangle!Y42)</f>
        <v>0</v>
      </c>
      <c r="Z44" s="5">
        <f>IF(OR(ISBLANK(Triangle!Z43),ISBLANK(Triangle!Z42)),"-",Triangle!Z43-Triangle!Z42)</f>
        <v>0</v>
      </c>
      <c r="AA44" s="5">
        <f>IF(OR(ISBLANK(Triangle!AA43),ISBLANK(Triangle!AA42)),"-",Triangle!AA43-Triangle!AA42)</f>
        <v>0</v>
      </c>
      <c r="AB44" s="5">
        <f>IF(OR(ISBLANK(Triangle!AB43),ISBLANK(Triangle!AB42)),"-",Triangle!AB43-Triangle!AB42)</f>
        <v>0</v>
      </c>
      <c r="AC44" s="5">
        <f>IF(OR(ISBLANK(Triangle!AC43),ISBLANK(Triangle!AC42)),"-",Triangle!AC43-Triangle!AC42)</f>
        <v>0</v>
      </c>
      <c r="AD44" s="5">
        <f>IF(OR(ISBLANK(Triangle!AD43),ISBLANK(Triangle!AD42)),"-",Triangle!AD43-Triangle!AD42)</f>
        <v>0</v>
      </c>
      <c r="AE44" s="5">
        <f>IF(OR(ISBLANK(Triangle!AE43),ISBLANK(Triangle!AE42)),"-",Triangle!AE43-Triangle!AE42)</f>
        <v>0</v>
      </c>
      <c r="AF44" s="5">
        <f>IF(OR(ISBLANK(Triangle!AF43),ISBLANK(Triangle!AF42)),"-",Triangle!AF43-Triangle!AF42)</f>
        <v>0</v>
      </c>
      <c r="AG44" s="5">
        <f>IF(OR(ISBLANK(Triangle!AG43),ISBLANK(Triangle!AG42)),"-",Triangle!AG43-Triangle!AG42)</f>
        <v>0</v>
      </c>
      <c r="AH44" s="5">
        <f>IF(OR(ISBLANK(Triangle!AH43),ISBLANK(Triangle!AH42)),"-",Triangle!AH43-Triangle!AH42)</f>
        <v>-0.13513513513512709</v>
      </c>
      <c r="AI44" s="5">
        <f>IF(OR(ISBLANK(Triangle!AI43),ISBLANK(Triangle!AI42)),"-",Triangle!AI43-Triangle!AI42)</f>
        <v>-1.0980120203439192E-2</v>
      </c>
      <c r="AJ44" s="5">
        <f>IF(OR(ISBLANK(Triangle!AJ43),ISBLANK(Triangle!AJ42)),"-",Triangle!AJ43-Triangle!AJ42)</f>
        <v>-0.29779752494137712</v>
      </c>
      <c r="AK44" s="5">
        <f>IF(OR(ISBLANK(Triangle!AK43),ISBLANK(Triangle!AK42)),"-",Triangle!AK43-Triangle!AK42)</f>
        <v>1.9492417449403221E-3</v>
      </c>
      <c r="AL44" s="5" t="str">
        <f>IF(OR(ISBLANK(Triangle!AL43),ISBLANK(Triangle!AL42)),"-",Triangle!AL43-Triangle!AL42)</f>
        <v>-</v>
      </c>
      <c r="AM44" s="5" t="str">
        <f>IF(OR(ISBLANK(Triangle!AM43),ISBLANK(Triangle!AM42)),"-",Triangle!AM43-Triangle!AM42)</f>
        <v>-</v>
      </c>
      <c r="AN44" s="5" t="str">
        <f>IF(OR(ISBLANK(Triangle!AN43),ISBLANK(Triangle!AN42)),"-",Triangle!AN43-Triangle!AN42)</f>
        <v>-</v>
      </c>
      <c r="AO44" s="5" t="str">
        <f>IF(OR(ISBLANK(Triangle!AO43),ISBLANK(Triangle!AO42)),"-",Triangle!AO43-Triangle!AO42)</f>
        <v>-</v>
      </c>
      <c r="AP44" s="5" t="str">
        <f>IF(OR(ISBLANK(Triangle!AP43),ISBLANK(Triangle!AP42)),"-",Triangle!AP43-Triangle!AP42)</f>
        <v>-</v>
      </c>
      <c r="AQ44" s="5" t="str">
        <f>IF(OR(ISBLANK(Triangle!AQ43),ISBLANK(Triangle!AQ42)),"-",Triangle!AQ43-Triangle!AQ42)</f>
        <v>-</v>
      </c>
      <c r="AR44" s="5" t="str">
        <f>IF(OR(ISBLANK(Triangle!AR43),ISBLANK(Triangle!AR42)),"-",Triangle!AR43-Triangle!AR42)</f>
        <v>-</v>
      </c>
      <c r="AS44" s="5" t="str">
        <f>IF(OR(ISBLANK(Triangle!AS43),ISBLANK(Triangle!AS42)),"-",Triangle!AS43-Triangle!AS42)</f>
        <v>-</v>
      </c>
      <c r="AT44" s="5" t="str">
        <f>IF(OR(ISBLANK(Triangle!AT43),ISBLANK(Triangle!AT42)),"-",Triangle!AT43-Triangle!AT42)</f>
        <v>-</v>
      </c>
      <c r="AU44" s="5" t="str">
        <f>IF(OR(ISBLANK(Triangle!AU43),ISBLANK(Triangle!AU42)),"-",Triangle!AU43-Triangle!AU42)</f>
        <v>-</v>
      </c>
      <c r="AV44" s="5" t="str">
        <f>IF(OR(ISBLANK(Triangle!AV43),ISBLANK(Triangle!AV42)),"-",Triangle!AV43-Triangle!AV42)</f>
        <v>-</v>
      </c>
      <c r="AW44" s="5" t="str">
        <f>IF(OR(ISBLANK(Triangle!AW43),ISBLANK(Triangle!AW42)),"-",Triangle!AW43-Triangle!AW42)</f>
        <v>-</v>
      </c>
      <c r="AX44" s="5" t="str">
        <f>IF(OR(ISBLANK(Triangle!AX43),ISBLANK(Triangle!AX42)),"-",Triangle!AX43-Triangle!AX42)</f>
        <v>-</v>
      </c>
      <c r="AY44" s="5" t="str">
        <f>IF(OR(ISBLANK(Triangle!AY43),ISBLANK(Triangle!AY42)),"-",Triangle!AY43-Triangle!AY42)</f>
        <v>-</v>
      </c>
      <c r="AZ44" s="5" t="str">
        <f>IF(OR(ISBLANK(Triangle!AZ43),ISBLANK(Triangle!AZ42)),"-",Triangle!AZ43-Triangle!AZ42)</f>
        <v>-</v>
      </c>
      <c r="BA44" s="5" t="str">
        <f>IF(OR(ISBLANK(Triangle!BA43),ISBLANK(Triangle!BA42)),"-",Triangle!BA43-Triangle!BA42)</f>
        <v>-</v>
      </c>
      <c r="BB44" s="5" t="str">
        <f>IF(OR(ISBLANK(Triangle!BB43),ISBLANK(Triangle!BB42)),"-",Triangle!BB43-Triangle!BB42)</f>
        <v>-</v>
      </c>
      <c r="BC44" s="5" t="str">
        <f>IF(OR(ISBLANK(Triangle!BC43),ISBLANK(Triangle!BC42)),"-",Triangle!BC43-Triangle!BC42)</f>
        <v>-</v>
      </c>
      <c r="BD44" s="5" t="str">
        <f>IF(OR(ISBLANK(Triangle!BD43),ISBLANK(Triangle!BD42)),"-",Triangle!BD43-Triangle!BD42)</f>
        <v>-</v>
      </c>
      <c r="BE44" s="5" t="str">
        <f>IF(OR(ISBLANK(Triangle!BE43),ISBLANK(Triangle!BE42)),"-",Triangle!BE43-Triangle!BE42)</f>
        <v>-</v>
      </c>
      <c r="BF44" s="5" t="str">
        <f>IF(OR(ISBLANK(Triangle!BF43),ISBLANK(Triangle!BF42)),"-",Triangle!BF43-Triangle!BF42)</f>
        <v>-</v>
      </c>
      <c r="BG44" s="5" t="str">
        <f>IF(OR(ISBLANK(Triangle!BG43),ISBLANK(Triangle!BG42)),"-",Triangle!BG43-Triangle!BG42)</f>
        <v>-</v>
      </c>
      <c r="BH44" s="5" t="str">
        <f>IF(OR(ISBLANK(Triangle!BH43),ISBLANK(Triangle!BH42)),"-",Triangle!BH43-Triangle!BH42)</f>
        <v>-</v>
      </c>
      <c r="BI44" s="5" t="str">
        <f>IF(OR(ISBLANK(Triangle!BI43),ISBLANK(Triangle!BI42)),"-",Triangle!BI43-Triangle!BI42)</f>
        <v>-</v>
      </c>
      <c r="BJ44" s="5" t="str">
        <f>IF(OR(ISBLANK(Triangle!BJ43),ISBLANK(Triangle!BJ42)),"-",Triangle!BJ43-Triangle!BJ42)</f>
        <v>-</v>
      </c>
      <c r="BK44" s="5" t="str">
        <f>IF(OR(ISBLANK(Triangle!BK43),ISBLANK(Triangle!BK42)),"-",Triangle!BK43-Triangle!BK42)</f>
        <v>-</v>
      </c>
      <c r="BL44" s="5" t="str">
        <f>IF(OR(ISBLANK(Triangle!BL43),ISBLANK(Triangle!BL42)),"-",Triangle!BL43-Triangle!BL42)</f>
        <v>-</v>
      </c>
      <c r="BM44" s="5" t="str">
        <f>IF(OR(ISBLANK(Triangle!BM43),ISBLANK(Triangle!BM42)),"-",Triangle!BM43-Triangle!BM42)</f>
        <v>-</v>
      </c>
      <c r="BN44" s="5" t="str">
        <f>IF(OR(ISBLANK(Triangle!BN43),ISBLANK(Triangle!BN42)),"-",Triangle!BN43-Triangle!BN42)</f>
        <v>-</v>
      </c>
      <c r="BO44" s="5" t="str">
        <f>IF(OR(ISBLANK(Triangle!BO43),ISBLANK(Triangle!BO42)),"-",Triangle!BO43-Triangle!BO42)</f>
        <v>-</v>
      </c>
      <c r="BP44" s="5" t="str">
        <f>IF(OR(ISBLANK(Triangle!BP43),ISBLANK(Triangle!BP42)),"-",Triangle!BP43-Triangle!BP42)</f>
        <v>-</v>
      </c>
      <c r="BQ44" s="5" t="str">
        <f>IF(OR(ISBLANK(Triangle!BQ43),ISBLANK(Triangle!BQ42)),"-",Triangle!BQ43-Triangle!BQ42)</f>
        <v>-</v>
      </c>
      <c r="BR44" s="5" t="str">
        <f>IF(OR(ISBLANK(Triangle!BR43),ISBLANK(Triangle!BR42)),"-",Triangle!BR43-Triangle!BR42)</f>
        <v>-</v>
      </c>
      <c r="BS44" s="5" t="str">
        <f>IF(OR(ISBLANK(Triangle!BS43),ISBLANK(Triangle!BS42)),"-",Triangle!BS43-Triangle!BS42)</f>
        <v>-</v>
      </c>
      <c r="BT44" s="5" t="str">
        <f>IF(OR(ISBLANK(Triangle!BT43),ISBLANK(Triangle!BT42)),"-",Triangle!BT43-Triangle!BT42)</f>
        <v>-</v>
      </c>
      <c r="BU44" s="5" t="str">
        <f>IF(OR(ISBLANK(Triangle!BU43),ISBLANK(Triangle!BU42)),"-",Triangle!BU43-Triangle!BU42)</f>
        <v>-</v>
      </c>
      <c r="BV44" s="5" t="str">
        <f>IF(OR(ISBLANK(Triangle!BV43),ISBLANK(Triangle!BV42)),"-",Triangle!BV43-Triangle!BV42)</f>
        <v>-</v>
      </c>
      <c r="BW44" s="5" t="str">
        <f>IF(OR(ISBLANK(Triangle!BW43),ISBLANK(Triangle!BW42)),"-",Triangle!BW43-Triangle!BW42)</f>
        <v>-</v>
      </c>
      <c r="BX44" s="5" t="str">
        <f>IF(OR(ISBLANK(Triangle!BX43),ISBLANK(Triangle!BX42)),"-",Triangle!BX43-Triangle!BX42)</f>
        <v>-</v>
      </c>
      <c r="BY44" s="9" t="str">
        <f>IF(OR(ISBLANK(Triangle!BY43),ISBLANK(Triangle!BY42)),"-",Triangle!BY43-Triangle!BY42)</f>
        <v>-</v>
      </c>
      <c r="BZ44" s="5" t="str">
        <f>IF(OR(ISBLANK(Triangle!BZ43),ISBLANK(Triangle!BZ42)),"-",Triangle!BZ43-Triangle!BZ42)</f>
        <v>-</v>
      </c>
      <c r="CA44" s="5" t="str">
        <f>IF(OR(ISBLANK(Triangle!CA43),ISBLANK(Triangle!CA42)),"-",Triangle!CA43-Triangle!CA42)</f>
        <v>-</v>
      </c>
      <c r="CB44" s="5" t="str">
        <f>IF(OR(ISBLANK(Triangle!CB43),ISBLANK(Triangle!CB42)),"-",Triangle!CB43-Triangle!CB42)</f>
        <v>-</v>
      </c>
      <c r="CC44" s="5" t="str">
        <f>IF(OR(ISBLANK(Triangle!CC43),ISBLANK(Triangle!CC42)),"-",Triangle!CC43-Triangle!CC42)</f>
        <v>-</v>
      </c>
      <c r="CD44" s="5" t="str">
        <f>IF(OR(ISBLANK(Triangle!CD43),ISBLANK(Triangle!CD42)),"-",Triangle!CD43-Triangle!CD42)</f>
        <v>-</v>
      </c>
      <c r="CE44" s="5" t="str">
        <f>IF(OR(ISBLANK(Triangle!CE43),ISBLANK(Triangle!CE42)),"-",Triangle!CE43-Triangle!CE42)</f>
        <v>-</v>
      </c>
      <c r="CF44" s="5" t="str">
        <f>IF(OR(ISBLANK(Triangle!CF43),ISBLANK(Triangle!CF42)),"-",Triangle!CF43-Triangle!CF42)</f>
        <v>-</v>
      </c>
      <c r="CG44" s="5" t="s">
        <v>125</v>
      </c>
      <c r="CH44" s="5" t="str">
        <f>IF(OR(ISBLANK(Triangle!CH43),ISBLANK(Triangle!CH42)),"-",Triangle!CH43-Triangle!CH42)</f>
        <v>-</v>
      </c>
      <c r="CI44" s="5" t="str">
        <f>IF(OR(ISBLANK(Triangle!CI43),ISBLANK(Triangle!CI42)),"-",Triangle!CI43-Triangle!CI42)</f>
        <v>-</v>
      </c>
      <c r="CJ44" s="5" t="str">
        <f>IF(OR(ISBLANK(Triangle!CJ43),ISBLANK(Triangle!CJ42)),"-",Triangle!CJ43-Triangle!CJ42)</f>
        <v>-</v>
      </c>
    </row>
    <row r="45" spans="1:88" s="3" customFormat="1" x14ac:dyDescent="0.3">
      <c r="A45" s="6" t="s">
        <v>40</v>
      </c>
      <c r="B45" s="5"/>
      <c r="C45" s="5">
        <f>IF(OR(ISBLANK(Triangle!C44),ISBLANK(Triangle!C43)),"-",Triangle!C44-Triangle!C43)</f>
        <v>0</v>
      </c>
      <c r="D45" s="5">
        <f>IF(OR(ISBLANK(Triangle!D44),ISBLANK(Triangle!D43)),"-",Triangle!D44-Triangle!D43)</f>
        <v>0</v>
      </c>
      <c r="E45" s="5">
        <f>IF(OR(ISBLANK(Triangle!E44),ISBLANK(Triangle!E43)),"-",Triangle!E44-Triangle!E43)</f>
        <v>0</v>
      </c>
      <c r="F45" s="5">
        <f>IF(OR(ISBLANK(Triangle!F44),ISBLANK(Triangle!F43)),"-",Triangle!F44-Triangle!F43)</f>
        <v>0</v>
      </c>
      <c r="G45" s="5">
        <f>IF(OR(ISBLANK(Triangle!G44),ISBLANK(Triangle!G43)),"-",Triangle!G44-Triangle!G43)</f>
        <v>0</v>
      </c>
      <c r="H45" s="5">
        <f>IF(OR(ISBLANK(Triangle!H44),ISBLANK(Triangle!H43)),"-",Triangle!H44-Triangle!H43)</f>
        <v>0</v>
      </c>
      <c r="I45" s="5">
        <f>IF(OR(ISBLANK(Triangle!I44),ISBLANK(Triangle!I43)),"-",Triangle!I44-Triangle!I43)</f>
        <v>0</v>
      </c>
      <c r="J45" s="5">
        <f>IF(OR(ISBLANK(Triangle!J44),ISBLANK(Triangle!J43)),"-",Triangle!J44-Triangle!J43)</f>
        <v>0</v>
      </c>
      <c r="K45" s="5">
        <f>IF(OR(ISBLANK(Triangle!K44),ISBLANK(Triangle!K43)),"-",Triangle!K44-Triangle!K43)</f>
        <v>0</v>
      </c>
      <c r="L45" s="5">
        <f>IF(OR(ISBLANK(Triangle!L44),ISBLANK(Triangle!L43)),"-",Triangle!L44-Triangle!L43)</f>
        <v>0</v>
      </c>
      <c r="M45" s="5">
        <f>IF(OR(ISBLANK(Triangle!M44),ISBLANK(Triangle!M43)),"-",Triangle!M44-Triangle!M43)</f>
        <v>0</v>
      </c>
      <c r="N45" s="5">
        <f>IF(OR(ISBLANK(Triangle!N44),ISBLANK(Triangle!N43)),"-",Triangle!N44-Triangle!N43)</f>
        <v>0</v>
      </c>
      <c r="O45" s="5">
        <f>IF(OR(ISBLANK(Triangle!O44),ISBLANK(Triangle!O43)),"-",Triangle!O44-Triangle!O43)</f>
        <v>0</v>
      </c>
      <c r="P45" s="5">
        <f>IF(OR(ISBLANK(Triangle!P44),ISBLANK(Triangle!P43)),"-",Triangle!P44-Triangle!P43)</f>
        <v>0</v>
      </c>
      <c r="Q45" s="5">
        <f>IF(OR(ISBLANK(Triangle!Q44),ISBLANK(Triangle!Q43)),"-",Triangle!Q44-Triangle!Q43)</f>
        <v>0</v>
      </c>
      <c r="R45" s="5">
        <f>IF(OR(ISBLANK(Triangle!R44),ISBLANK(Triangle!R43)),"-",Triangle!R44-Triangle!R43)</f>
        <v>0</v>
      </c>
      <c r="S45" s="5">
        <f>IF(OR(ISBLANK(Triangle!S44),ISBLANK(Triangle!S43)),"-",Triangle!S44-Triangle!S43)</f>
        <v>0</v>
      </c>
      <c r="T45" s="5">
        <f>IF(OR(ISBLANK(Triangle!T44),ISBLANK(Triangle!T43)),"-",Triangle!T44-Triangle!T43)</f>
        <v>0</v>
      </c>
      <c r="U45" s="5">
        <f>IF(OR(ISBLANK(Triangle!U44),ISBLANK(Triangle!U43)),"-",Triangle!U44-Triangle!U43)</f>
        <v>0</v>
      </c>
      <c r="V45" s="5">
        <f>IF(OR(ISBLANK(Triangle!V44),ISBLANK(Triangle!V43)),"-",Triangle!V44-Triangle!V43)</f>
        <v>0</v>
      </c>
      <c r="W45" s="5">
        <f>IF(OR(ISBLANK(Triangle!W44),ISBLANK(Triangle!W43)),"-",Triangle!W44-Triangle!W43)</f>
        <v>0</v>
      </c>
      <c r="X45" s="5">
        <f>IF(OR(ISBLANK(Triangle!X44),ISBLANK(Triangle!X43)),"-",Triangle!X44-Triangle!X43)</f>
        <v>0</v>
      </c>
      <c r="Y45" s="5">
        <f>IF(OR(ISBLANK(Triangle!Y44),ISBLANK(Triangle!Y43)),"-",Triangle!Y44-Triangle!Y43)</f>
        <v>0</v>
      </c>
      <c r="Z45" s="5">
        <f>IF(OR(ISBLANK(Triangle!Z44),ISBLANK(Triangle!Z43)),"-",Triangle!Z44-Triangle!Z43)</f>
        <v>0</v>
      </c>
      <c r="AA45" s="5">
        <f>IF(OR(ISBLANK(Triangle!AA44),ISBLANK(Triangle!AA43)),"-",Triangle!AA44-Triangle!AA43)</f>
        <v>0</v>
      </c>
      <c r="AB45" s="5">
        <f>IF(OR(ISBLANK(Triangle!AB44),ISBLANK(Triangle!AB43)),"-",Triangle!AB44-Triangle!AB43)</f>
        <v>0</v>
      </c>
      <c r="AC45" s="5">
        <f>IF(OR(ISBLANK(Triangle!AC44),ISBLANK(Triangle!AC43)),"-",Triangle!AC44-Triangle!AC43)</f>
        <v>0</v>
      </c>
      <c r="AD45" s="5">
        <f>IF(OR(ISBLANK(Triangle!AD44),ISBLANK(Triangle!AD43)),"-",Triangle!AD44-Triangle!AD43)</f>
        <v>0</v>
      </c>
      <c r="AE45" s="5">
        <f>IF(OR(ISBLANK(Triangle!AE44),ISBLANK(Triangle!AE43)),"-",Triangle!AE44-Triangle!AE43)</f>
        <v>0</v>
      </c>
      <c r="AF45" s="5">
        <f>IF(OR(ISBLANK(Triangle!AF44),ISBLANK(Triangle!AF43)),"-",Triangle!AF44-Triangle!AF43)</f>
        <v>0</v>
      </c>
      <c r="AG45" s="5">
        <f>IF(OR(ISBLANK(Triangle!AG44),ISBLANK(Triangle!AG43)),"-",Triangle!AG44-Triangle!AG43)</f>
        <v>0</v>
      </c>
      <c r="AH45" s="5">
        <f>IF(OR(ISBLANK(Triangle!AH44),ISBLANK(Triangle!AH43)),"-",Triangle!AH44-Triangle!AH43)</f>
        <v>0</v>
      </c>
      <c r="AI45" s="5">
        <f>IF(OR(ISBLANK(Triangle!AI44),ISBLANK(Triangle!AI43)),"-",Triangle!AI44-Triangle!AI43)</f>
        <v>0</v>
      </c>
      <c r="AJ45" s="5">
        <f>IF(OR(ISBLANK(Triangle!AJ44),ISBLANK(Triangle!AJ43)),"-",Triangle!AJ44-Triangle!AJ43)</f>
        <v>0.15082956259428126</v>
      </c>
      <c r="AK45" s="5">
        <f>IF(OR(ISBLANK(Triangle!AK44),ISBLANK(Triangle!AK43)),"-",Triangle!AK44-Triangle!AK43)</f>
        <v>0.14662374392325195</v>
      </c>
      <c r="AL45" s="5">
        <f>IF(OR(ISBLANK(Triangle!AL44),ISBLANK(Triangle!AL43)),"-",Triangle!AL44-Triangle!AL43)</f>
        <v>-1.0455298920930645</v>
      </c>
      <c r="AM45" s="5" t="str">
        <f>IF(OR(ISBLANK(Triangle!AM44),ISBLANK(Triangle!AM43)),"-",Triangle!AM44-Triangle!AM43)</f>
        <v>-</v>
      </c>
      <c r="AN45" s="5" t="str">
        <f>IF(OR(ISBLANK(Triangle!AN44),ISBLANK(Triangle!AN43)),"-",Triangle!AN44-Triangle!AN43)</f>
        <v>-</v>
      </c>
      <c r="AO45" s="5" t="str">
        <f>IF(OR(ISBLANK(Triangle!AO44),ISBLANK(Triangle!AO43)),"-",Triangle!AO44-Triangle!AO43)</f>
        <v>-</v>
      </c>
      <c r="AP45" s="5" t="str">
        <f>IF(OR(ISBLANK(Triangle!AP44),ISBLANK(Triangle!AP43)),"-",Triangle!AP44-Triangle!AP43)</f>
        <v>-</v>
      </c>
      <c r="AQ45" s="5" t="str">
        <f>IF(OR(ISBLANK(Triangle!AQ44),ISBLANK(Triangle!AQ43)),"-",Triangle!AQ44-Triangle!AQ43)</f>
        <v>-</v>
      </c>
      <c r="AR45" s="5" t="str">
        <f>IF(OR(ISBLANK(Triangle!AR44),ISBLANK(Triangle!AR43)),"-",Triangle!AR44-Triangle!AR43)</f>
        <v>-</v>
      </c>
      <c r="AS45" s="5" t="str">
        <f>IF(OR(ISBLANK(Triangle!AS44),ISBLANK(Triangle!AS43)),"-",Triangle!AS44-Triangle!AS43)</f>
        <v>-</v>
      </c>
      <c r="AT45" s="5" t="str">
        <f>IF(OR(ISBLANK(Triangle!AT44),ISBLANK(Triangle!AT43)),"-",Triangle!AT44-Triangle!AT43)</f>
        <v>-</v>
      </c>
      <c r="AU45" s="5" t="str">
        <f>IF(OR(ISBLANK(Triangle!AU44),ISBLANK(Triangle!AU43)),"-",Triangle!AU44-Triangle!AU43)</f>
        <v>-</v>
      </c>
      <c r="AV45" s="5" t="str">
        <f>IF(OR(ISBLANK(Triangle!AV44),ISBLANK(Triangle!AV43)),"-",Triangle!AV44-Triangle!AV43)</f>
        <v>-</v>
      </c>
      <c r="AW45" s="5" t="str">
        <f>IF(OR(ISBLANK(Triangle!AW44),ISBLANK(Triangle!AW43)),"-",Triangle!AW44-Triangle!AW43)</f>
        <v>-</v>
      </c>
      <c r="AX45" s="5" t="str">
        <f>IF(OR(ISBLANK(Triangle!AX44),ISBLANK(Triangle!AX43)),"-",Triangle!AX44-Triangle!AX43)</f>
        <v>-</v>
      </c>
      <c r="AY45" s="5" t="str">
        <f>IF(OR(ISBLANK(Triangle!AY44),ISBLANK(Triangle!AY43)),"-",Triangle!AY44-Triangle!AY43)</f>
        <v>-</v>
      </c>
      <c r="AZ45" s="5" t="str">
        <f>IF(OR(ISBLANK(Triangle!AZ44),ISBLANK(Triangle!AZ43)),"-",Triangle!AZ44-Triangle!AZ43)</f>
        <v>-</v>
      </c>
      <c r="BA45" s="5" t="str">
        <f>IF(OR(ISBLANK(Triangle!BA44),ISBLANK(Triangle!BA43)),"-",Triangle!BA44-Triangle!BA43)</f>
        <v>-</v>
      </c>
      <c r="BB45" s="5" t="str">
        <f>IF(OR(ISBLANK(Triangle!BB44),ISBLANK(Triangle!BB43)),"-",Triangle!BB44-Triangle!BB43)</f>
        <v>-</v>
      </c>
      <c r="BC45" s="5" t="str">
        <f>IF(OR(ISBLANK(Triangle!BC44),ISBLANK(Triangle!BC43)),"-",Triangle!BC44-Triangle!BC43)</f>
        <v>-</v>
      </c>
      <c r="BD45" s="5" t="str">
        <f>IF(OR(ISBLANK(Triangle!BD44),ISBLANK(Triangle!BD43)),"-",Triangle!BD44-Triangle!BD43)</f>
        <v>-</v>
      </c>
      <c r="BE45" s="5" t="str">
        <f>IF(OR(ISBLANK(Triangle!BE44),ISBLANK(Triangle!BE43)),"-",Triangle!BE44-Triangle!BE43)</f>
        <v>-</v>
      </c>
      <c r="BF45" s="5" t="str">
        <f>IF(OR(ISBLANK(Triangle!BF44),ISBLANK(Triangle!BF43)),"-",Triangle!BF44-Triangle!BF43)</f>
        <v>-</v>
      </c>
      <c r="BG45" s="5" t="str">
        <f>IF(OR(ISBLANK(Triangle!BG44),ISBLANK(Triangle!BG43)),"-",Triangle!BG44-Triangle!BG43)</f>
        <v>-</v>
      </c>
      <c r="BH45" s="5" t="str">
        <f>IF(OR(ISBLANK(Triangle!BH44),ISBLANK(Triangle!BH43)),"-",Triangle!BH44-Triangle!BH43)</f>
        <v>-</v>
      </c>
      <c r="BI45" s="5" t="str">
        <f>IF(OR(ISBLANK(Triangle!BI44),ISBLANK(Triangle!BI43)),"-",Triangle!BI44-Triangle!BI43)</f>
        <v>-</v>
      </c>
      <c r="BJ45" s="5" t="str">
        <f>IF(OR(ISBLANK(Triangle!BJ44),ISBLANK(Triangle!BJ43)),"-",Triangle!BJ44-Triangle!BJ43)</f>
        <v>-</v>
      </c>
      <c r="BK45" s="5" t="str">
        <f>IF(OR(ISBLANK(Triangle!BK44),ISBLANK(Triangle!BK43)),"-",Triangle!BK44-Triangle!BK43)</f>
        <v>-</v>
      </c>
      <c r="BL45" s="5" t="str">
        <f>IF(OR(ISBLANK(Triangle!BL44),ISBLANK(Triangle!BL43)),"-",Triangle!BL44-Triangle!BL43)</f>
        <v>-</v>
      </c>
      <c r="BM45" s="5" t="str">
        <f>IF(OR(ISBLANK(Triangle!BM44),ISBLANK(Triangle!BM43)),"-",Triangle!BM44-Triangle!BM43)</f>
        <v>-</v>
      </c>
      <c r="BN45" s="5" t="str">
        <f>IF(OR(ISBLANK(Triangle!BN44),ISBLANK(Triangle!BN43)),"-",Triangle!BN44-Triangle!BN43)</f>
        <v>-</v>
      </c>
      <c r="BO45" s="5" t="str">
        <f>IF(OR(ISBLANK(Triangle!BO44),ISBLANK(Triangle!BO43)),"-",Triangle!BO44-Triangle!BO43)</f>
        <v>-</v>
      </c>
      <c r="BP45" s="5" t="str">
        <f>IF(OR(ISBLANK(Triangle!BP44),ISBLANK(Triangle!BP43)),"-",Triangle!BP44-Triangle!BP43)</f>
        <v>-</v>
      </c>
      <c r="BQ45" s="5" t="str">
        <f>IF(OR(ISBLANK(Triangle!BQ44),ISBLANK(Triangle!BQ43)),"-",Triangle!BQ44-Triangle!BQ43)</f>
        <v>-</v>
      </c>
      <c r="BR45" s="5" t="str">
        <f>IF(OR(ISBLANK(Triangle!BR44),ISBLANK(Triangle!BR43)),"-",Triangle!BR44-Triangle!BR43)</f>
        <v>-</v>
      </c>
      <c r="BS45" s="5" t="str">
        <f>IF(OR(ISBLANK(Triangle!BS44),ISBLANK(Triangle!BS43)),"-",Triangle!BS44-Triangle!BS43)</f>
        <v>-</v>
      </c>
      <c r="BT45" s="5" t="str">
        <f>IF(OR(ISBLANK(Triangle!BT44),ISBLANK(Triangle!BT43)),"-",Triangle!BT44-Triangle!BT43)</f>
        <v>-</v>
      </c>
      <c r="BU45" s="5" t="str">
        <f>IF(OR(ISBLANK(Triangle!BU44),ISBLANK(Triangle!BU43)),"-",Triangle!BU44-Triangle!BU43)</f>
        <v>-</v>
      </c>
      <c r="BV45" s="5" t="str">
        <f>IF(OR(ISBLANK(Triangle!BV44),ISBLANK(Triangle!BV43)),"-",Triangle!BV44-Triangle!BV43)</f>
        <v>-</v>
      </c>
      <c r="BW45" s="5" t="str">
        <f>IF(OR(ISBLANK(Triangle!BW44),ISBLANK(Triangle!BW43)),"-",Triangle!BW44-Triangle!BW43)</f>
        <v>-</v>
      </c>
      <c r="BX45" s="5" t="str">
        <f>IF(OR(ISBLANK(Triangle!BX44),ISBLANK(Triangle!BX43)),"-",Triangle!BX44-Triangle!BX43)</f>
        <v>-</v>
      </c>
      <c r="BY45" s="9" t="str">
        <f>IF(OR(ISBLANK(Triangle!BY44),ISBLANK(Triangle!BY43)),"-",Triangle!BY44-Triangle!BY43)</f>
        <v>-</v>
      </c>
      <c r="BZ45" s="5" t="str">
        <f>IF(OR(ISBLANK(Triangle!BZ44),ISBLANK(Triangle!BZ43)),"-",Triangle!BZ44-Triangle!BZ43)</f>
        <v>-</v>
      </c>
      <c r="CA45" s="5" t="str">
        <f>IF(OR(ISBLANK(Triangle!CA44),ISBLANK(Triangle!CA43)),"-",Triangle!CA44-Triangle!CA43)</f>
        <v>-</v>
      </c>
      <c r="CB45" s="5" t="str">
        <f>IF(OR(ISBLANK(Triangle!CB44),ISBLANK(Triangle!CB43)),"-",Triangle!CB44-Triangle!CB43)</f>
        <v>-</v>
      </c>
      <c r="CC45" s="5" t="str">
        <f>IF(OR(ISBLANK(Triangle!CC44),ISBLANK(Triangle!CC43)),"-",Triangle!CC44-Triangle!CC43)</f>
        <v>-</v>
      </c>
      <c r="CD45" s="5" t="str">
        <f>IF(OR(ISBLANK(Triangle!CD44),ISBLANK(Triangle!CD43)),"-",Triangle!CD44-Triangle!CD43)</f>
        <v>-</v>
      </c>
      <c r="CE45" s="5" t="str">
        <f>IF(OR(ISBLANK(Triangle!CE44),ISBLANK(Triangle!CE43)),"-",Triangle!CE44-Triangle!CE43)</f>
        <v>-</v>
      </c>
      <c r="CF45" s="5" t="str">
        <f>IF(OR(ISBLANK(Triangle!CF44),ISBLANK(Triangle!CF43)),"-",Triangle!CF44-Triangle!CF43)</f>
        <v>-</v>
      </c>
      <c r="CG45" s="5" t="s">
        <v>125</v>
      </c>
      <c r="CH45" s="5" t="str">
        <f>IF(OR(ISBLANK(Triangle!CH44),ISBLANK(Triangle!CH43)),"-",Triangle!CH44-Triangle!CH43)</f>
        <v>-</v>
      </c>
      <c r="CI45" s="5" t="str">
        <f>IF(OR(ISBLANK(Triangle!CI44),ISBLANK(Triangle!CI43)),"-",Triangle!CI44-Triangle!CI43)</f>
        <v>-</v>
      </c>
      <c r="CJ45" s="5" t="str">
        <f>IF(OR(ISBLANK(Triangle!CJ44),ISBLANK(Triangle!CJ43)),"-",Triangle!CJ44-Triangle!CJ43)</f>
        <v>-</v>
      </c>
    </row>
    <row r="46" spans="1:88" s="3" customFormat="1" x14ac:dyDescent="0.3">
      <c r="A46" s="6" t="s">
        <v>41</v>
      </c>
      <c r="B46" s="5"/>
      <c r="C46" s="5">
        <f>IF(OR(ISBLANK(Triangle!C45),ISBLANK(Triangle!C44)),"-",Triangle!C45-Triangle!C44)</f>
        <v>0</v>
      </c>
      <c r="D46" s="5">
        <f>IF(OR(ISBLANK(Triangle!D45),ISBLANK(Triangle!D44)),"-",Triangle!D45-Triangle!D44)</f>
        <v>0</v>
      </c>
      <c r="E46" s="5">
        <f>IF(OR(ISBLANK(Triangle!E45),ISBLANK(Triangle!E44)),"-",Triangle!E45-Triangle!E44)</f>
        <v>0</v>
      </c>
      <c r="F46" s="5">
        <f>IF(OR(ISBLANK(Triangle!F45),ISBLANK(Triangle!F44)),"-",Triangle!F45-Triangle!F44)</f>
        <v>0</v>
      </c>
      <c r="G46" s="5">
        <f>IF(OR(ISBLANK(Triangle!G45),ISBLANK(Triangle!G44)),"-",Triangle!G45-Triangle!G44)</f>
        <v>0</v>
      </c>
      <c r="H46" s="5">
        <f>IF(OR(ISBLANK(Triangle!H45),ISBLANK(Triangle!H44)),"-",Triangle!H45-Triangle!H44)</f>
        <v>0</v>
      </c>
      <c r="I46" s="5">
        <f>IF(OR(ISBLANK(Triangle!I45),ISBLANK(Triangle!I44)),"-",Triangle!I45-Triangle!I44)</f>
        <v>0</v>
      </c>
      <c r="J46" s="5">
        <f>IF(OR(ISBLANK(Triangle!J45),ISBLANK(Triangle!J44)),"-",Triangle!J45-Triangle!J44)</f>
        <v>0</v>
      </c>
      <c r="K46" s="5">
        <f>IF(OR(ISBLANK(Triangle!K45),ISBLANK(Triangle!K44)),"-",Triangle!K45-Triangle!K44)</f>
        <v>0</v>
      </c>
      <c r="L46" s="5">
        <f>IF(OR(ISBLANK(Triangle!L45),ISBLANK(Triangle!L44)),"-",Triangle!L45-Triangle!L44)</f>
        <v>0</v>
      </c>
      <c r="M46" s="5">
        <f>IF(OR(ISBLANK(Triangle!M45),ISBLANK(Triangle!M44)),"-",Triangle!M45-Triangle!M44)</f>
        <v>0</v>
      </c>
      <c r="N46" s="5">
        <f>IF(OR(ISBLANK(Triangle!N45),ISBLANK(Triangle!N44)),"-",Triangle!N45-Triangle!N44)</f>
        <v>0</v>
      </c>
      <c r="O46" s="5">
        <f>IF(OR(ISBLANK(Triangle!O45),ISBLANK(Triangle!O44)),"-",Triangle!O45-Triangle!O44)</f>
        <v>0</v>
      </c>
      <c r="P46" s="5">
        <f>IF(OR(ISBLANK(Triangle!P45),ISBLANK(Triangle!P44)),"-",Triangle!P45-Triangle!P44)</f>
        <v>0</v>
      </c>
      <c r="Q46" s="5">
        <f>IF(OR(ISBLANK(Triangle!Q45),ISBLANK(Triangle!Q44)),"-",Triangle!Q45-Triangle!Q44)</f>
        <v>0</v>
      </c>
      <c r="R46" s="5">
        <f>IF(OR(ISBLANK(Triangle!R45),ISBLANK(Triangle!R44)),"-",Triangle!R45-Triangle!R44)</f>
        <v>0</v>
      </c>
      <c r="S46" s="5">
        <f>IF(OR(ISBLANK(Triangle!S45),ISBLANK(Triangle!S44)),"-",Triangle!S45-Triangle!S44)</f>
        <v>0</v>
      </c>
      <c r="T46" s="5">
        <f>IF(OR(ISBLANK(Triangle!T45),ISBLANK(Triangle!T44)),"-",Triangle!T45-Triangle!T44)</f>
        <v>0</v>
      </c>
      <c r="U46" s="5">
        <f>IF(OR(ISBLANK(Triangle!U45),ISBLANK(Triangle!U44)),"-",Triangle!U45-Triangle!U44)</f>
        <v>0</v>
      </c>
      <c r="V46" s="5">
        <f>IF(OR(ISBLANK(Triangle!V45),ISBLANK(Triangle!V44)),"-",Triangle!V45-Triangle!V44)</f>
        <v>0</v>
      </c>
      <c r="W46" s="5">
        <f>IF(OR(ISBLANK(Triangle!W45),ISBLANK(Triangle!W44)),"-",Triangle!W45-Triangle!W44)</f>
        <v>0</v>
      </c>
      <c r="X46" s="5">
        <f>IF(OR(ISBLANK(Triangle!X45),ISBLANK(Triangle!X44)),"-",Triangle!X45-Triangle!X44)</f>
        <v>0</v>
      </c>
      <c r="Y46" s="5">
        <f>IF(OR(ISBLANK(Triangle!Y45),ISBLANK(Triangle!Y44)),"-",Triangle!Y45-Triangle!Y44)</f>
        <v>0</v>
      </c>
      <c r="Z46" s="5">
        <f>IF(OR(ISBLANK(Triangle!Z45),ISBLANK(Triangle!Z44)),"-",Triangle!Z45-Triangle!Z44)</f>
        <v>0</v>
      </c>
      <c r="AA46" s="5">
        <f>IF(OR(ISBLANK(Triangle!AA45),ISBLANK(Triangle!AA44)),"-",Triangle!AA45-Triangle!AA44)</f>
        <v>0</v>
      </c>
      <c r="AB46" s="5">
        <f>IF(OR(ISBLANK(Triangle!AB45),ISBLANK(Triangle!AB44)),"-",Triangle!AB45-Triangle!AB44)</f>
        <v>0</v>
      </c>
      <c r="AC46" s="5">
        <f>IF(OR(ISBLANK(Triangle!AC45),ISBLANK(Triangle!AC44)),"-",Triangle!AC45-Triangle!AC44)</f>
        <v>0</v>
      </c>
      <c r="AD46" s="5">
        <f>IF(OR(ISBLANK(Triangle!AD45),ISBLANK(Triangle!AD44)),"-",Triangle!AD45-Triangle!AD44)</f>
        <v>0</v>
      </c>
      <c r="AE46" s="5">
        <f>IF(OR(ISBLANK(Triangle!AE45),ISBLANK(Triangle!AE44)),"-",Triangle!AE45-Triangle!AE44)</f>
        <v>0</v>
      </c>
      <c r="AF46" s="5">
        <f>IF(OR(ISBLANK(Triangle!AF45),ISBLANK(Triangle!AF44)),"-",Triangle!AF45-Triangle!AF44)</f>
        <v>0</v>
      </c>
      <c r="AG46" s="5">
        <f>IF(OR(ISBLANK(Triangle!AG45),ISBLANK(Triangle!AG44)),"-",Triangle!AG45-Triangle!AG44)</f>
        <v>0</v>
      </c>
      <c r="AH46" s="5">
        <f>IF(OR(ISBLANK(Triangle!AH45),ISBLANK(Triangle!AH44)),"-",Triangle!AH45-Triangle!AH44)</f>
        <v>0</v>
      </c>
      <c r="AI46" s="5">
        <f>IF(OR(ISBLANK(Triangle!AI45),ISBLANK(Triangle!AI44)),"-",Triangle!AI45-Triangle!AI44)</f>
        <v>0</v>
      </c>
      <c r="AJ46" s="5">
        <f>IF(OR(ISBLANK(Triangle!AJ45),ISBLANK(Triangle!AJ44)),"-",Triangle!AJ45-Triangle!AJ44)</f>
        <v>0</v>
      </c>
      <c r="AK46" s="5">
        <f>IF(OR(ISBLANK(Triangle!AK45),ISBLANK(Triangle!AK44)),"-",Triangle!AK45-Triangle!AK44)</f>
        <v>0</v>
      </c>
      <c r="AL46" s="5">
        <f>IF(OR(ISBLANK(Triangle!AL45),ISBLANK(Triangle!AL44)),"-",Triangle!AL45-Triangle!AL44)</f>
        <v>0.58565153733527353</v>
      </c>
      <c r="AM46" s="5">
        <f>IF(OR(ISBLANK(Triangle!AM45),ISBLANK(Triangle!AM44)),"-",Triangle!AM45-Triangle!AM44)</f>
        <v>-7.816768866489987E-2</v>
      </c>
      <c r="AN46" s="5" t="str">
        <f>IF(OR(ISBLANK(Triangle!AN45),ISBLANK(Triangle!AN44)),"-",Triangle!AN45-Triangle!AN44)</f>
        <v>-</v>
      </c>
      <c r="AO46" s="5" t="str">
        <f>IF(OR(ISBLANK(Triangle!AO45),ISBLANK(Triangle!AO44)),"-",Triangle!AO45-Triangle!AO44)</f>
        <v>-</v>
      </c>
      <c r="AP46" s="5" t="str">
        <f>IF(OR(ISBLANK(Triangle!AP45),ISBLANK(Triangle!AP44)),"-",Triangle!AP45-Triangle!AP44)</f>
        <v>-</v>
      </c>
      <c r="AQ46" s="5" t="str">
        <f>IF(OR(ISBLANK(Triangle!AQ45),ISBLANK(Triangle!AQ44)),"-",Triangle!AQ45-Triangle!AQ44)</f>
        <v>-</v>
      </c>
      <c r="AR46" s="5" t="str">
        <f>IF(OR(ISBLANK(Triangle!AR45),ISBLANK(Triangle!AR44)),"-",Triangle!AR45-Triangle!AR44)</f>
        <v>-</v>
      </c>
      <c r="AS46" s="5" t="str">
        <f>IF(OR(ISBLANK(Triangle!AS45),ISBLANK(Triangle!AS44)),"-",Triangle!AS45-Triangle!AS44)</f>
        <v>-</v>
      </c>
      <c r="AT46" s="5" t="str">
        <f>IF(OR(ISBLANK(Triangle!AT45),ISBLANK(Triangle!AT44)),"-",Triangle!AT45-Triangle!AT44)</f>
        <v>-</v>
      </c>
      <c r="AU46" s="5" t="str">
        <f>IF(OR(ISBLANK(Triangle!AU45),ISBLANK(Triangle!AU44)),"-",Triangle!AU45-Triangle!AU44)</f>
        <v>-</v>
      </c>
      <c r="AV46" s="5" t="str">
        <f>IF(OR(ISBLANK(Triangle!AV45),ISBLANK(Triangle!AV44)),"-",Triangle!AV45-Triangle!AV44)</f>
        <v>-</v>
      </c>
      <c r="AW46" s="5" t="str">
        <f>IF(OR(ISBLANK(Triangle!AW45),ISBLANK(Triangle!AW44)),"-",Triangle!AW45-Triangle!AW44)</f>
        <v>-</v>
      </c>
      <c r="AX46" s="5" t="str">
        <f>IF(OR(ISBLANK(Triangle!AX45),ISBLANK(Triangle!AX44)),"-",Triangle!AX45-Triangle!AX44)</f>
        <v>-</v>
      </c>
      <c r="AY46" s="5" t="str">
        <f>IF(OR(ISBLANK(Triangle!AY45),ISBLANK(Triangle!AY44)),"-",Triangle!AY45-Triangle!AY44)</f>
        <v>-</v>
      </c>
      <c r="AZ46" s="5" t="str">
        <f>IF(OR(ISBLANK(Triangle!AZ45),ISBLANK(Triangle!AZ44)),"-",Triangle!AZ45-Triangle!AZ44)</f>
        <v>-</v>
      </c>
      <c r="BA46" s="5" t="str">
        <f>IF(OR(ISBLANK(Triangle!BA45),ISBLANK(Triangle!BA44)),"-",Triangle!BA45-Triangle!BA44)</f>
        <v>-</v>
      </c>
      <c r="BB46" s="5" t="str">
        <f>IF(OR(ISBLANK(Triangle!BB45),ISBLANK(Triangle!BB44)),"-",Triangle!BB45-Triangle!BB44)</f>
        <v>-</v>
      </c>
      <c r="BC46" s="5" t="str">
        <f>IF(OR(ISBLANK(Triangle!BC45),ISBLANK(Triangle!BC44)),"-",Triangle!BC45-Triangle!BC44)</f>
        <v>-</v>
      </c>
      <c r="BD46" s="5" t="str">
        <f>IF(OR(ISBLANK(Triangle!BD45),ISBLANK(Triangle!BD44)),"-",Triangle!BD45-Triangle!BD44)</f>
        <v>-</v>
      </c>
      <c r="BE46" s="5" t="str">
        <f>IF(OR(ISBLANK(Triangle!BE45),ISBLANK(Triangle!BE44)),"-",Triangle!BE45-Triangle!BE44)</f>
        <v>-</v>
      </c>
      <c r="BF46" s="5" t="str">
        <f>IF(OR(ISBLANK(Triangle!BF45),ISBLANK(Triangle!BF44)),"-",Triangle!BF45-Triangle!BF44)</f>
        <v>-</v>
      </c>
      <c r="BG46" s="5" t="str">
        <f>IF(OR(ISBLANK(Triangle!BG45),ISBLANK(Triangle!BG44)),"-",Triangle!BG45-Triangle!BG44)</f>
        <v>-</v>
      </c>
      <c r="BH46" s="5" t="str">
        <f>IF(OR(ISBLANK(Triangle!BH45),ISBLANK(Triangle!BH44)),"-",Triangle!BH45-Triangle!BH44)</f>
        <v>-</v>
      </c>
      <c r="BI46" s="5" t="str">
        <f>IF(OR(ISBLANK(Triangle!BI45),ISBLANK(Triangle!BI44)),"-",Triangle!BI45-Triangle!BI44)</f>
        <v>-</v>
      </c>
      <c r="BJ46" s="5" t="str">
        <f>IF(OR(ISBLANK(Triangle!BJ45),ISBLANK(Triangle!BJ44)),"-",Triangle!BJ45-Triangle!BJ44)</f>
        <v>-</v>
      </c>
      <c r="BK46" s="5" t="str">
        <f>IF(OR(ISBLANK(Triangle!BK45),ISBLANK(Triangle!BK44)),"-",Triangle!BK45-Triangle!BK44)</f>
        <v>-</v>
      </c>
      <c r="BL46" s="5" t="str">
        <f>IF(OR(ISBLANK(Triangle!BL45),ISBLANK(Triangle!BL44)),"-",Triangle!BL45-Triangle!BL44)</f>
        <v>-</v>
      </c>
      <c r="BM46" s="5" t="str">
        <f>IF(OR(ISBLANK(Triangle!BM45),ISBLANK(Triangle!BM44)),"-",Triangle!BM45-Triangle!BM44)</f>
        <v>-</v>
      </c>
      <c r="BN46" s="5" t="str">
        <f>IF(OR(ISBLANK(Triangle!BN45),ISBLANK(Triangle!BN44)),"-",Triangle!BN45-Triangle!BN44)</f>
        <v>-</v>
      </c>
      <c r="BO46" s="5" t="str">
        <f>IF(OR(ISBLANK(Triangle!BO45),ISBLANK(Triangle!BO44)),"-",Triangle!BO45-Triangle!BO44)</f>
        <v>-</v>
      </c>
      <c r="BP46" s="5" t="str">
        <f>IF(OR(ISBLANK(Triangle!BP45),ISBLANK(Triangle!BP44)),"-",Triangle!BP45-Triangle!BP44)</f>
        <v>-</v>
      </c>
      <c r="BQ46" s="5" t="str">
        <f>IF(OR(ISBLANK(Triangle!BQ45),ISBLANK(Triangle!BQ44)),"-",Triangle!BQ45-Triangle!BQ44)</f>
        <v>-</v>
      </c>
      <c r="BR46" s="5" t="str">
        <f>IF(OR(ISBLANK(Triangle!BR45),ISBLANK(Triangle!BR44)),"-",Triangle!BR45-Triangle!BR44)</f>
        <v>-</v>
      </c>
      <c r="BS46" s="5" t="str">
        <f>IF(OR(ISBLANK(Triangle!BS45),ISBLANK(Triangle!BS44)),"-",Triangle!BS45-Triangle!BS44)</f>
        <v>-</v>
      </c>
      <c r="BT46" s="5" t="str">
        <f>IF(OR(ISBLANK(Triangle!BT45),ISBLANK(Triangle!BT44)),"-",Triangle!BT45-Triangle!BT44)</f>
        <v>-</v>
      </c>
      <c r="BU46" s="5" t="str">
        <f>IF(OR(ISBLANK(Triangle!BU45),ISBLANK(Triangle!BU44)),"-",Triangle!BU45-Triangle!BU44)</f>
        <v>-</v>
      </c>
      <c r="BV46" s="5" t="str">
        <f>IF(OR(ISBLANK(Triangle!BV45),ISBLANK(Triangle!BV44)),"-",Triangle!BV45-Triangle!BV44)</f>
        <v>-</v>
      </c>
      <c r="BW46" s="5" t="str">
        <f>IF(OR(ISBLANK(Triangle!BW45),ISBLANK(Triangle!BW44)),"-",Triangle!BW45-Triangle!BW44)</f>
        <v>-</v>
      </c>
      <c r="BX46" s="5" t="str">
        <f>IF(OR(ISBLANK(Triangle!BX45),ISBLANK(Triangle!BX44)),"-",Triangle!BX45-Triangle!BX44)</f>
        <v>-</v>
      </c>
      <c r="BY46" s="9" t="str">
        <f>IF(OR(ISBLANK(Triangle!BY45),ISBLANK(Triangle!BY44)),"-",Triangle!BY45-Triangle!BY44)</f>
        <v>-</v>
      </c>
      <c r="BZ46" s="5" t="str">
        <f>IF(OR(ISBLANK(Triangle!BZ45),ISBLANK(Triangle!BZ44)),"-",Triangle!BZ45-Triangle!BZ44)</f>
        <v>-</v>
      </c>
      <c r="CA46" s="5" t="str">
        <f>IF(OR(ISBLANK(Triangle!CA45),ISBLANK(Triangle!CA44)),"-",Triangle!CA45-Triangle!CA44)</f>
        <v>-</v>
      </c>
      <c r="CB46" s="5" t="str">
        <f>IF(OR(ISBLANK(Triangle!CB45),ISBLANK(Triangle!CB44)),"-",Triangle!CB45-Triangle!CB44)</f>
        <v>-</v>
      </c>
      <c r="CC46" s="5" t="str">
        <f>IF(OR(ISBLANK(Triangle!CC45),ISBLANK(Triangle!CC44)),"-",Triangle!CC45-Triangle!CC44)</f>
        <v>-</v>
      </c>
      <c r="CD46" s="5" t="str">
        <f>IF(OR(ISBLANK(Triangle!CD45),ISBLANK(Triangle!CD44)),"-",Triangle!CD45-Triangle!CD44)</f>
        <v>-</v>
      </c>
      <c r="CE46" s="5" t="str">
        <f>IF(OR(ISBLANK(Triangle!CE45),ISBLANK(Triangle!CE44)),"-",Triangle!CE45-Triangle!CE44)</f>
        <v>-</v>
      </c>
      <c r="CF46" s="5" t="str">
        <f>IF(OR(ISBLANK(Triangle!CF45),ISBLANK(Triangle!CF44)),"-",Triangle!CF45-Triangle!CF44)</f>
        <v>-</v>
      </c>
      <c r="CG46" s="5" t="s">
        <v>125</v>
      </c>
      <c r="CH46" s="5" t="str">
        <f>IF(OR(ISBLANK(Triangle!CH45),ISBLANK(Triangle!CH44)),"-",Triangle!CH45-Triangle!CH44)</f>
        <v>-</v>
      </c>
      <c r="CI46" s="5" t="str">
        <f>IF(OR(ISBLANK(Triangle!CI45),ISBLANK(Triangle!CI44)),"-",Triangle!CI45-Triangle!CI44)</f>
        <v>-</v>
      </c>
      <c r="CJ46" s="5" t="str">
        <f>IF(OR(ISBLANK(Triangle!CJ45),ISBLANK(Triangle!CJ44)),"-",Triangle!CJ45-Triangle!CJ44)</f>
        <v>-</v>
      </c>
    </row>
    <row r="47" spans="1:88" s="3" customFormat="1" x14ac:dyDescent="0.3">
      <c r="A47" s="6" t="s">
        <v>42</v>
      </c>
      <c r="B47" s="5"/>
      <c r="C47" s="5">
        <f>IF(OR(ISBLANK(Triangle!C46),ISBLANK(Triangle!C45)),"-",Triangle!C46-Triangle!C45)</f>
        <v>0</v>
      </c>
      <c r="D47" s="5">
        <f>IF(OR(ISBLANK(Triangle!D46),ISBLANK(Triangle!D45)),"-",Triangle!D46-Triangle!D45)</f>
        <v>0</v>
      </c>
      <c r="E47" s="5">
        <f>IF(OR(ISBLANK(Triangle!E46),ISBLANK(Triangle!E45)),"-",Triangle!E46-Triangle!E45)</f>
        <v>0</v>
      </c>
      <c r="F47" s="5">
        <f>IF(OR(ISBLANK(Triangle!F46),ISBLANK(Triangle!F45)),"-",Triangle!F46-Triangle!F45)</f>
        <v>0</v>
      </c>
      <c r="G47" s="5">
        <f>IF(OR(ISBLANK(Triangle!G46),ISBLANK(Triangle!G45)),"-",Triangle!G46-Triangle!G45)</f>
        <v>0</v>
      </c>
      <c r="H47" s="5">
        <f>IF(OR(ISBLANK(Triangle!H46),ISBLANK(Triangle!H45)),"-",Triangle!H46-Triangle!H45)</f>
        <v>0</v>
      </c>
      <c r="I47" s="5">
        <f>IF(OR(ISBLANK(Triangle!I46),ISBLANK(Triangle!I45)),"-",Triangle!I46-Triangle!I45)</f>
        <v>0</v>
      </c>
      <c r="J47" s="5">
        <f>IF(OR(ISBLANK(Triangle!J46),ISBLANK(Triangle!J45)),"-",Triangle!J46-Triangle!J45)</f>
        <v>0</v>
      </c>
      <c r="K47" s="5">
        <f>IF(OR(ISBLANK(Triangle!K46),ISBLANK(Triangle!K45)),"-",Triangle!K46-Triangle!K45)</f>
        <v>0</v>
      </c>
      <c r="L47" s="5">
        <f>IF(OR(ISBLANK(Triangle!L46),ISBLANK(Triangle!L45)),"-",Triangle!L46-Triangle!L45)</f>
        <v>0</v>
      </c>
      <c r="M47" s="5">
        <f>IF(OR(ISBLANK(Triangle!M46),ISBLANK(Triangle!M45)),"-",Triangle!M46-Triangle!M45)</f>
        <v>0</v>
      </c>
      <c r="N47" s="5">
        <f>IF(OR(ISBLANK(Triangle!N46),ISBLANK(Triangle!N45)),"-",Triangle!N46-Triangle!N45)</f>
        <v>0</v>
      </c>
      <c r="O47" s="5">
        <f>IF(OR(ISBLANK(Triangle!O46),ISBLANK(Triangle!O45)),"-",Triangle!O46-Triangle!O45)</f>
        <v>0</v>
      </c>
      <c r="P47" s="5">
        <f>IF(OR(ISBLANK(Triangle!P46),ISBLANK(Triangle!P45)),"-",Triangle!P46-Triangle!P45)</f>
        <v>0</v>
      </c>
      <c r="Q47" s="5">
        <f>IF(OR(ISBLANK(Triangle!Q46),ISBLANK(Triangle!Q45)),"-",Triangle!Q46-Triangle!Q45)</f>
        <v>0</v>
      </c>
      <c r="R47" s="5">
        <f>IF(OR(ISBLANK(Triangle!R46),ISBLANK(Triangle!R45)),"-",Triangle!R46-Triangle!R45)</f>
        <v>0</v>
      </c>
      <c r="S47" s="5">
        <f>IF(OR(ISBLANK(Triangle!S46),ISBLANK(Triangle!S45)),"-",Triangle!S46-Triangle!S45)</f>
        <v>0</v>
      </c>
      <c r="T47" s="5">
        <f>IF(OR(ISBLANK(Triangle!T46),ISBLANK(Triangle!T45)),"-",Triangle!T46-Triangle!T45)</f>
        <v>0</v>
      </c>
      <c r="U47" s="5">
        <f>IF(OR(ISBLANK(Triangle!U46),ISBLANK(Triangle!U45)),"-",Triangle!U46-Triangle!U45)</f>
        <v>0</v>
      </c>
      <c r="V47" s="5">
        <f>IF(OR(ISBLANK(Triangle!V46),ISBLANK(Triangle!V45)),"-",Triangle!V46-Triangle!V45)</f>
        <v>0</v>
      </c>
      <c r="W47" s="5">
        <f>IF(OR(ISBLANK(Triangle!W46),ISBLANK(Triangle!W45)),"-",Triangle!W46-Triangle!W45)</f>
        <v>0</v>
      </c>
      <c r="X47" s="5">
        <f>IF(OR(ISBLANK(Triangle!X46),ISBLANK(Triangle!X45)),"-",Triangle!X46-Triangle!X45)</f>
        <v>0</v>
      </c>
      <c r="Y47" s="5">
        <f>IF(OR(ISBLANK(Triangle!Y46),ISBLANK(Triangle!Y45)),"-",Triangle!Y46-Triangle!Y45)</f>
        <v>0</v>
      </c>
      <c r="Z47" s="5">
        <f>IF(OR(ISBLANK(Triangle!Z46),ISBLANK(Triangle!Z45)),"-",Triangle!Z46-Triangle!Z45)</f>
        <v>0</v>
      </c>
      <c r="AA47" s="5">
        <f>IF(OR(ISBLANK(Triangle!AA46),ISBLANK(Triangle!AA45)),"-",Triangle!AA46-Triangle!AA45)</f>
        <v>0</v>
      </c>
      <c r="AB47" s="5">
        <f>IF(OR(ISBLANK(Triangle!AB46),ISBLANK(Triangle!AB45)),"-",Triangle!AB46-Triangle!AB45)</f>
        <v>0</v>
      </c>
      <c r="AC47" s="5">
        <f>IF(OR(ISBLANK(Triangle!AC46),ISBLANK(Triangle!AC45)),"-",Triangle!AC46-Triangle!AC45)</f>
        <v>1.0332950631458162</v>
      </c>
      <c r="AD47" s="5">
        <f>IF(OR(ISBLANK(Triangle!AD46),ISBLANK(Triangle!AD45)),"-",Triangle!AD46-Triangle!AD45)</f>
        <v>-0.98576522067960148</v>
      </c>
      <c r="AE47" s="5">
        <f>IF(OR(ISBLANK(Triangle!AE46),ISBLANK(Triangle!AE45)),"-",Triangle!AE46-Triangle!AE45)</f>
        <v>0</v>
      </c>
      <c r="AF47" s="5">
        <f>IF(OR(ISBLANK(Triangle!AF46),ISBLANK(Triangle!AF45)),"-",Triangle!AF46-Triangle!AF45)</f>
        <v>0</v>
      </c>
      <c r="AG47" s="5">
        <f>IF(OR(ISBLANK(Triangle!AG46),ISBLANK(Triangle!AG45)),"-",Triangle!AG46-Triangle!AG45)</f>
        <v>0</v>
      </c>
      <c r="AH47" s="5">
        <f>IF(OR(ISBLANK(Triangle!AH46),ISBLANK(Triangle!AH45)),"-",Triangle!AH46-Triangle!AH45)</f>
        <v>0</v>
      </c>
      <c r="AI47" s="5">
        <f>IF(OR(ISBLANK(Triangle!AI46),ISBLANK(Triangle!AI45)),"-",Triangle!AI46-Triangle!AI45)</f>
        <v>0</v>
      </c>
      <c r="AJ47" s="5">
        <f>IF(OR(ISBLANK(Triangle!AJ46),ISBLANK(Triangle!AJ45)),"-",Triangle!AJ46-Triangle!AJ45)</f>
        <v>0</v>
      </c>
      <c r="AK47" s="5">
        <f>IF(OR(ISBLANK(Triangle!AK46),ISBLANK(Triangle!AK45)),"-",Triangle!AK46-Triangle!AK45)</f>
        <v>-0.29455081001473171</v>
      </c>
      <c r="AL47" s="5">
        <f>IF(OR(ISBLANK(Triangle!AL46),ISBLANK(Triangle!AL45)),"-",Triangle!AL46-Triangle!AL45)</f>
        <v>0.31303547663736708</v>
      </c>
      <c r="AM47" s="5">
        <f>IF(OR(ISBLANK(Triangle!AM46),ISBLANK(Triangle!AM45)),"-",Triangle!AM46-Triangle!AM45)</f>
        <v>-0.54945054945055638</v>
      </c>
      <c r="AN47" s="5">
        <f>IF(OR(ISBLANK(Triangle!AN46),ISBLANK(Triangle!AN45)),"-",Triangle!AN46-Triangle!AN45)</f>
        <v>1.9954372260245514</v>
      </c>
      <c r="AO47" s="5" t="str">
        <f>IF(OR(ISBLANK(Triangle!AO46),ISBLANK(Triangle!AO45)),"-",Triangle!AO46-Triangle!AO45)</f>
        <v>-</v>
      </c>
      <c r="AP47" s="5" t="str">
        <f>IF(OR(ISBLANK(Triangle!AP46),ISBLANK(Triangle!AP45)),"-",Triangle!AP46-Triangle!AP45)</f>
        <v>-</v>
      </c>
      <c r="AQ47" s="5" t="str">
        <f>IF(OR(ISBLANK(Triangle!AQ46),ISBLANK(Triangle!AQ45)),"-",Triangle!AQ46-Triangle!AQ45)</f>
        <v>-</v>
      </c>
      <c r="AR47" s="5" t="str">
        <f>IF(OR(ISBLANK(Triangle!AR46),ISBLANK(Triangle!AR45)),"-",Triangle!AR46-Triangle!AR45)</f>
        <v>-</v>
      </c>
      <c r="AS47" s="5" t="str">
        <f>IF(OR(ISBLANK(Triangle!AS46),ISBLANK(Triangle!AS45)),"-",Triangle!AS46-Triangle!AS45)</f>
        <v>-</v>
      </c>
      <c r="AT47" s="5" t="str">
        <f>IF(OR(ISBLANK(Triangle!AT46),ISBLANK(Triangle!AT45)),"-",Triangle!AT46-Triangle!AT45)</f>
        <v>-</v>
      </c>
      <c r="AU47" s="5" t="str">
        <f>IF(OR(ISBLANK(Triangle!AU46),ISBLANK(Triangle!AU45)),"-",Triangle!AU46-Triangle!AU45)</f>
        <v>-</v>
      </c>
      <c r="AV47" s="5" t="str">
        <f>IF(OR(ISBLANK(Triangle!AV46),ISBLANK(Triangle!AV45)),"-",Triangle!AV46-Triangle!AV45)</f>
        <v>-</v>
      </c>
      <c r="AW47" s="5" t="str">
        <f>IF(OR(ISBLANK(Triangle!AW46),ISBLANK(Triangle!AW45)),"-",Triangle!AW46-Triangle!AW45)</f>
        <v>-</v>
      </c>
      <c r="AX47" s="5" t="str">
        <f>IF(OR(ISBLANK(Triangle!AX46),ISBLANK(Triangle!AX45)),"-",Triangle!AX46-Triangle!AX45)</f>
        <v>-</v>
      </c>
      <c r="AY47" s="5" t="str">
        <f>IF(OR(ISBLANK(Triangle!AY46),ISBLANK(Triangle!AY45)),"-",Triangle!AY46-Triangle!AY45)</f>
        <v>-</v>
      </c>
      <c r="AZ47" s="5" t="str">
        <f>IF(OR(ISBLANK(Triangle!AZ46),ISBLANK(Triangle!AZ45)),"-",Triangle!AZ46-Triangle!AZ45)</f>
        <v>-</v>
      </c>
      <c r="BA47" s="5" t="str">
        <f>IF(OR(ISBLANK(Triangle!BA46),ISBLANK(Triangle!BA45)),"-",Triangle!BA46-Triangle!BA45)</f>
        <v>-</v>
      </c>
      <c r="BB47" s="5" t="str">
        <f>IF(OR(ISBLANK(Triangle!BB46),ISBLANK(Triangle!BB45)),"-",Triangle!BB46-Triangle!BB45)</f>
        <v>-</v>
      </c>
      <c r="BC47" s="5" t="str">
        <f>IF(OR(ISBLANK(Triangle!BC46),ISBLANK(Triangle!BC45)),"-",Triangle!BC46-Triangle!BC45)</f>
        <v>-</v>
      </c>
      <c r="BD47" s="5" t="str">
        <f>IF(OR(ISBLANK(Triangle!BD46),ISBLANK(Triangle!BD45)),"-",Triangle!BD46-Triangle!BD45)</f>
        <v>-</v>
      </c>
      <c r="BE47" s="5" t="str">
        <f>IF(OR(ISBLANK(Triangle!BE46),ISBLANK(Triangle!BE45)),"-",Triangle!BE46-Triangle!BE45)</f>
        <v>-</v>
      </c>
      <c r="BF47" s="5" t="str">
        <f>IF(OR(ISBLANK(Triangle!BF46),ISBLANK(Triangle!BF45)),"-",Triangle!BF46-Triangle!BF45)</f>
        <v>-</v>
      </c>
      <c r="BG47" s="5" t="str">
        <f>IF(OR(ISBLANK(Triangle!BG46),ISBLANK(Triangle!BG45)),"-",Triangle!BG46-Triangle!BG45)</f>
        <v>-</v>
      </c>
      <c r="BH47" s="5" t="str">
        <f>IF(OR(ISBLANK(Triangle!BH46),ISBLANK(Triangle!BH45)),"-",Triangle!BH46-Triangle!BH45)</f>
        <v>-</v>
      </c>
      <c r="BI47" s="5" t="str">
        <f>IF(OR(ISBLANK(Triangle!BI46),ISBLANK(Triangle!BI45)),"-",Triangle!BI46-Triangle!BI45)</f>
        <v>-</v>
      </c>
      <c r="BJ47" s="5" t="str">
        <f>IF(OR(ISBLANK(Triangle!BJ46),ISBLANK(Triangle!BJ45)),"-",Triangle!BJ46-Triangle!BJ45)</f>
        <v>-</v>
      </c>
      <c r="BK47" s="5" t="str">
        <f>IF(OR(ISBLANK(Triangle!BK46),ISBLANK(Triangle!BK45)),"-",Triangle!BK46-Triangle!BK45)</f>
        <v>-</v>
      </c>
      <c r="BL47" s="5" t="str">
        <f>IF(OR(ISBLANK(Triangle!BL46),ISBLANK(Triangle!BL45)),"-",Triangle!BL46-Triangle!BL45)</f>
        <v>-</v>
      </c>
      <c r="BM47" s="5" t="str">
        <f>IF(OR(ISBLANK(Triangle!BM46),ISBLANK(Triangle!BM45)),"-",Triangle!BM46-Triangle!BM45)</f>
        <v>-</v>
      </c>
      <c r="BN47" s="5" t="str">
        <f>IF(OR(ISBLANK(Triangle!BN46),ISBLANK(Triangle!BN45)),"-",Triangle!BN46-Triangle!BN45)</f>
        <v>-</v>
      </c>
      <c r="BO47" s="5" t="str">
        <f>IF(OR(ISBLANK(Triangle!BO46),ISBLANK(Triangle!BO45)),"-",Triangle!BO46-Triangle!BO45)</f>
        <v>-</v>
      </c>
      <c r="BP47" s="5" t="str">
        <f>IF(OR(ISBLANK(Triangle!BP46),ISBLANK(Triangle!BP45)),"-",Triangle!BP46-Triangle!BP45)</f>
        <v>-</v>
      </c>
      <c r="BQ47" s="5" t="str">
        <f>IF(OR(ISBLANK(Triangle!BQ46),ISBLANK(Triangle!BQ45)),"-",Triangle!BQ46-Triangle!BQ45)</f>
        <v>-</v>
      </c>
      <c r="BR47" s="5" t="str">
        <f>IF(OR(ISBLANK(Triangle!BR46),ISBLANK(Triangle!BR45)),"-",Triangle!BR46-Triangle!BR45)</f>
        <v>-</v>
      </c>
      <c r="BS47" s="5" t="str">
        <f>IF(OR(ISBLANK(Triangle!BS46),ISBLANK(Triangle!BS45)),"-",Triangle!BS46-Triangle!BS45)</f>
        <v>-</v>
      </c>
      <c r="BT47" s="5" t="str">
        <f>IF(OR(ISBLANK(Triangle!BT46),ISBLANK(Triangle!BT45)),"-",Triangle!BT46-Triangle!BT45)</f>
        <v>-</v>
      </c>
      <c r="BU47" s="5" t="str">
        <f>IF(OR(ISBLANK(Triangle!BU46),ISBLANK(Triangle!BU45)),"-",Triangle!BU46-Triangle!BU45)</f>
        <v>-</v>
      </c>
      <c r="BV47" s="5" t="str">
        <f>IF(OR(ISBLANK(Triangle!BV46),ISBLANK(Triangle!BV45)),"-",Triangle!BV46-Triangle!BV45)</f>
        <v>-</v>
      </c>
      <c r="BW47" s="5" t="str">
        <f>IF(OR(ISBLANK(Triangle!BW46),ISBLANK(Triangle!BW45)),"-",Triangle!BW46-Triangle!BW45)</f>
        <v>-</v>
      </c>
      <c r="BX47" s="5" t="str">
        <f>IF(OR(ISBLANK(Triangle!BX46),ISBLANK(Triangle!BX45)),"-",Triangle!BX46-Triangle!BX45)</f>
        <v>-</v>
      </c>
      <c r="BY47" s="9" t="str">
        <f>IF(OR(ISBLANK(Triangle!BY46),ISBLANK(Triangle!BY45)),"-",Triangle!BY46-Triangle!BY45)</f>
        <v>-</v>
      </c>
      <c r="BZ47" s="5" t="str">
        <f>IF(OR(ISBLANK(Triangle!BZ46),ISBLANK(Triangle!BZ45)),"-",Triangle!BZ46-Triangle!BZ45)</f>
        <v>-</v>
      </c>
      <c r="CA47" s="5" t="str">
        <f>IF(OR(ISBLANK(Triangle!CA46),ISBLANK(Triangle!CA45)),"-",Triangle!CA46-Triangle!CA45)</f>
        <v>-</v>
      </c>
      <c r="CB47" s="5" t="str">
        <f>IF(OR(ISBLANK(Triangle!CB46),ISBLANK(Triangle!CB45)),"-",Triangle!CB46-Triangle!CB45)</f>
        <v>-</v>
      </c>
      <c r="CC47" s="5" t="str">
        <f>IF(OR(ISBLANK(Triangle!CC46),ISBLANK(Triangle!CC45)),"-",Triangle!CC46-Triangle!CC45)</f>
        <v>-</v>
      </c>
      <c r="CD47" s="5" t="str">
        <f>IF(OR(ISBLANK(Triangle!CD46),ISBLANK(Triangle!CD45)),"-",Triangle!CD46-Triangle!CD45)</f>
        <v>-</v>
      </c>
      <c r="CE47" s="5" t="str">
        <f>IF(OR(ISBLANK(Triangle!CE46),ISBLANK(Triangle!CE45)),"-",Triangle!CE46-Triangle!CE45)</f>
        <v>-</v>
      </c>
      <c r="CF47" s="5" t="str">
        <f>IF(OR(ISBLANK(Triangle!CF46),ISBLANK(Triangle!CF45)),"-",Triangle!CF46-Triangle!CF45)</f>
        <v>-</v>
      </c>
      <c r="CG47" s="5" t="s">
        <v>125</v>
      </c>
      <c r="CH47" s="5" t="str">
        <f>IF(OR(ISBLANK(Triangle!CH46),ISBLANK(Triangle!CH45)),"-",Triangle!CH46-Triangle!CH45)</f>
        <v>-</v>
      </c>
      <c r="CI47" s="5" t="str">
        <f>IF(OR(ISBLANK(Triangle!CI46),ISBLANK(Triangle!CI45)),"-",Triangle!CI46-Triangle!CI45)</f>
        <v>-</v>
      </c>
      <c r="CJ47" s="5" t="str">
        <f>IF(OR(ISBLANK(Triangle!CJ46),ISBLANK(Triangle!CJ45)),"-",Triangle!CJ46-Triangle!CJ45)</f>
        <v>-</v>
      </c>
    </row>
    <row r="48" spans="1:88" s="3" customFormat="1" x14ac:dyDescent="0.3">
      <c r="A48" s="6" t="s">
        <v>43</v>
      </c>
      <c r="B48" s="5"/>
      <c r="C48" s="5">
        <f>IF(OR(ISBLANK(Triangle!C47),ISBLANK(Triangle!C46)),"-",Triangle!C47-Triangle!C46)</f>
        <v>0</v>
      </c>
      <c r="D48" s="5">
        <f>IF(OR(ISBLANK(Triangle!D47),ISBLANK(Triangle!D46)),"-",Triangle!D47-Triangle!D46)</f>
        <v>0</v>
      </c>
      <c r="E48" s="5">
        <f>IF(OR(ISBLANK(Triangle!E47),ISBLANK(Triangle!E46)),"-",Triangle!E47-Triangle!E46)</f>
        <v>0</v>
      </c>
      <c r="F48" s="5">
        <f>IF(OR(ISBLANK(Triangle!F47),ISBLANK(Triangle!F46)),"-",Triangle!F47-Triangle!F46)</f>
        <v>0</v>
      </c>
      <c r="G48" s="5">
        <f>IF(OR(ISBLANK(Triangle!G47),ISBLANK(Triangle!G46)),"-",Triangle!G47-Triangle!G46)</f>
        <v>0</v>
      </c>
      <c r="H48" s="5">
        <f>IF(OR(ISBLANK(Triangle!H47),ISBLANK(Triangle!H46)),"-",Triangle!H47-Triangle!H46)</f>
        <v>0</v>
      </c>
      <c r="I48" s="5">
        <f>IF(OR(ISBLANK(Triangle!I47),ISBLANK(Triangle!I46)),"-",Triangle!I47-Triangle!I46)</f>
        <v>0</v>
      </c>
      <c r="J48" s="5">
        <f>IF(OR(ISBLANK(Triangle!J47),ISBLANK(Triangle!J46)),"-",Triangle!J47-Triangle!J46)</f>
        <v>0</v>
      </c>
      <c r="K48" s="5">
        <f>IF(OR(ISBLANK(Triangle!K47),ISBLANK(Triangle!K46)),"-",Triangle!K47-Triangle!K46)</f>
        <v>0</v>
      </c>
      <c r="L48" s="5">
        <f>IF(OR(ISBLANK(Triangle!L47),ISBLANK(Triangle!L46)),"-",Triangle!L47-Triangle!L46)</f>
        <v>0</v>
      </c>
      <c r="M48" s="5">
        <f>IF(OR(ISBLANK(Triangle!M47),ISBLANK(Triangle!M46)),"-",Triangle!M47-Triangle!M46)</f>
        <v>0</v>
      </c>
      <c r="N48" s="5">
        <f>IF(OR(ISBLANK(Triangle!N47),ISBLANK(Triangle!N46)),"-",Triangle!N47-Triangle!N46)</f>
        <v>0</v>
      </c>
      <c r="O48" s="5">
        <f>IF(OR(ISBLANK(Triangle!O47),ISBLANK(Triangle!O46)),"-",Triangle!O47-Triangle!O46)</f>
        <v>0</v>
      </c>
      <c r="P48" s="5">
        <f>IF(OR(ISBLANK(Triangle!P47),ISBLANK(Triangle!P46)),"-",Triangle!P47-Triangle!P46)</f>
        <v>0</v>
      </c>
      <c r="Q48" s="5">
        <f>IF(OR(ISBLANK(Triangle!Q47),ISBLANK(Triangle!Q46)),"-",Triangle!Q47-Triangle!Q46)</f>
        <v>0</v>
      </c>
      <c r="R48" s="5">
        <f>IF(OR(ISBLANK(Triangle!R47),ISBLANK(Triangle!R46)),"-",Triangle!R47-Triangle!R46)</f>
        <v>0</v>
      </c>
      <c r="S48" s="5">
        <f>IF(OR(ISBLANK(Triangle!S47),ISBLANK(Triangle!S46)),"-",Triangle!S47-Triangle!S46)</f>
        <v>0</v>
      </c>
      <c r="T48" s="5">
        <f>IF(OR(ISBLANK(Triangle!T47),ISBLANK(Triangle!T46)),"-",Triangle!T47-Triangle!T46)</f>
        <v>0</v>
      </c>
      <c r="U48" s="5">
        <f>IF(OR(ISBLANK(Triangle!U47),ISBLANK(Triangle!U46)),"-",Triangle!U47-Triangle!U46)</f>
        <v>0</v>
      </c>
      <c r="V48" s="5">
        <f>IF(OR(ISBLANK(Triangle!V47),ISBLANK(Triangle!V46)),"-",Triangle!V47-Triangle!V46)</f>
        <v>0</v>
      </c>
      <c r="W48" s="5">
        <f>IF(OR(ISBLANK(Triangle!W47),ISBLANK(Triangle!W46)),"-",Triangle!W47-Triangle!W46)</f>
        <v>0</v>
      </c>
      <c r="X48" s="5">
        <f>IF(OR(ISBLANK(Triangle!X47),ISBLANK(Triangle!X46)),"-",Triangle!X47-Triangle!X46)</f>
        <v>0</v>
      </c>
      <c r="Y48" s="5">
        <f>IF(OR(ISBLANK(Triangle!Y47),ISBLANK(Triangle!Y46)),"-",Triangle!Y47-Triangle!Y46)</f>
        <v>0</v>
      </c>
      <c r="Z48" s="5">
        <f>IF(OR(ISBLANK(Triangle!Z47),ISBLANK(Triangle!Z46)),"-",Triangle!Z47-Triangle!Z46)</f>
        <v>0</v>
      </c>
      <c r="AA48" s="5">
        <f>IF(OR(ISBLANK(Triangle!AA47),ISBLANK(Triangle!AA46)),"-",Triangle!AA47-Triangle!AA46)</f>
        <v>0</v>
      </c>
      <c r="AB48" s="5">
        <f>IF(OR(ISBLANK(Triangle!AB47),ISBLANK(Triangle!AB46)),"-",Triangle!AB47-Triangle!AB46)</f>
        <v>0</v>
      </c>
      <c r="AC48" s="5">
        <f>IF(OR(ISBLANK(Triangle!AC47),ISBLANK(Triangle!AC46)),"-",Triangle!AC47-Triangle!AC46)</f>
        <v>-1.0332950631458162</v>
      </c>
      <c r="AD48" s="5">
        <f>IF(OR(ISBLANK(Triangle!AD47),ISBLANK(Triangle!AD46)),"-",Triangle!AD47-Triangle!AD46)</f>
        <v>0.98576522067960148</v>
      </c>
      <c r="AE48" s="5">
        <f>IF(OR(ISBLANK(Triangle!AE47),ISBLANK(Triangle!AE46)),"-",Triangle!AE47-Triangle!AE46)</f>
        <v>0</v>
      </c>
      <c r="AF48" s="5">
        <f>IF(OR(ISBLANK(Triangle!AF47),ISBLANK(Triangle!AF46)),"-",Triangle!AF47-Triangle!AF46)</f>
        <v>0</v>
      </c>
      <c r="AG48" s="5">
        <f>IF(OR(ISBLANK(Triangle!AG47),ISBLANK(Triangle!AG46)),"-",Triangle!AG47-Triangle!AG46)</f>
        <v>0</v>
      </c>
      <c r="AH48" s="5">
        <f>IF(OR(ISBLANK(Triangle!AH47),ISBLANK(Triangle!AH46)),"-",Triangle!AH47-Triangle!AH46)</f>
        <v>0</v>
      </c>
      <c r="AI48" s="5">
        <f>IF(OR(ISBLANK(Triangle!AI47),ISBLANK(Triangle!AI46)),"-",Triangle!AI47-Triangle!AI46)</f>
        <v>0</v>
      </c>
      <c r="AJ48" s="5">
        <f>IF(OR(ISBLANK(Triangle!AJ47),ISBLANK(Triangle!AJ46)),"-",Triangle!AJ47-Triangle!AJ46)</f>
        <v>0.15082956259425995</v>
      </c>
      <c r="AK48" s="5">
        <f>IF(OR(ISBLANK(Triangle!AK47),ISBLANK(Triangle!AK46)),"-",Triangle!AK47-Triangle!AK46)</f>
        <v>-0.14749198648530731</v>
      </c>
      <c r="AL48" s="5">
        <f>IF(OR(ISBLANK(Triangle!AL47),ISBLANK(Triangle!AL46)),"-",Triangle!AL47-Triangle!AL46)</f>
        <v>0.73421439060205618</v>
      </c>
      <c r="AM48" s="5">
        <f>IF(OR(ISBLANK(Triangle!AM47),ISBLANK(Triangle!AM46)),"-",Triangle!AM47-Triangle!AM46)</f>
        <v>-5.8655532734650961E-2</v>
      </c>
      <c r="AN48" s="5">
        <f>IF(OR(ISBLANK(Triangle!AN47),ISBLANK(Triangle!AN46)),"-",Triangle!AN47-Triangle!AN46)</f>
        <v>-0.7627715865792446</v>
      </c>
      <c r="AO48" s="5">
        <f>IF(OR(ISBLANK(Triangle!AO47),ISBLANK(Triangle!AO46)),"-",Triangle!AO47-Triangle!AO46)</f>
        <v>0.15896053631902896</v>
      </c>
      <c r="AP48" s="5" t="str">
        <f>IF(OR(ISBLANK(Triangle!AP47),ISBLANK(Triangle!AP46)),"-",Triangle!AP47-Triangle!AP46)</f>
        <v>-</v>
      </c>
      <c r="AQ48" s="5" t="str">
        <f>IF(OR(ISBLANK(Triangle!AQ47),ISBLANK(Triangle!AQ46)),"-",Triangle!AQ47-Triangle!AQ46)</f>
        <v>-</v>
      </c>
      <c r="AR48" s="5" t="str">
        <f>IF(OR(ISBLANK(Triangle!AR47),ISBLANK(Triangle!AR46)),"-",Triangle!AR47-Triangle!AR46)</f>
        <v>-</v>
      </c>
      <c r="AS48" s="5" t="str">
        <f>IF(OR(ISBLANK(Triangle!AS47),ISBLANK(Triangle!AS46)),"-",Triangle!AS47-Triangle!AS46)</f>
        <v>-</v>
      </c>
      <c r="AT48" s="5" t="str">
        <f>IF(OR(ISBLANK(Triangle!AT47),ISBLANK(Triangle!AT46)),"-",Triangle!AT47-Triangle!AT46)</f>
        <v>-</v>
      </c>
      <c r="AU48" s="5" t="str">
        <f>IF(OR(ISBLANK(Triangle!AU47),ISBLANK(Triangle!AU46)),"-",Triangle!AU47-Triangle!AU46)</f>
        <v>-</v>
      </c>
      <c r="AV48" s="5" t="str">
        <f>IF(OR(ISBLANK(Triangle!AV47),ISBLANK(Triangle!AV46)),"-",Triangle!AV47-Triangle!AV46)</f>
        <v>-</v>
      </c>
      <c r="AW48" s="5" t="str">
        <f>IF(OR(ISBLANK(Triangle!AW47),ISBLANK(Triangle!AW46)),"-",Triangle!AW47-Triangle!AW46)</f>
        <v>-</v>
      </c>
      <c r="AX48" s="5" t="str">
        <f>IF(OR(ISBLANK(Triangle!AX47),ISBLANK(Triangle!AX46)),"-",Triangle!AX47-Triangle!AX46)</f>
        <v>-</v>
      </c>
      <c r="AY48" s="5" t="str">
        <f>IF(OR(ISBLANK(Triangle!AY47),ISBLANK(Triangle!AY46)),"-",Triangle!AY47-Triangle!AY46)</f>
        <v>-</v>
      </c>
      <c r="AZ48" s="5" t="str">
        <f>IF(OR(ISBLANK(Triangle!AZ47),ISBLANK(Triangle!AZ46)),"-",Triangle!AZ47-Triangle!AZ46)</f>
        <v>-</v>
      </c>
      <c r="BA48" s="5" t="str">
        <f>IF(OR(ISBLANK(Triangle!BA47),ISBLANK(Triangle!BA46)),"-",Triangle!BA47-Triangle!BA46)</f>
        <v>-</v>
      </c>
      <c r="BB48" s="5" t="str">
        <f>IF(OR(ISBLANK(Triangle!BB47),ISBLANK(Triangle!BB46)),"-",Triangle!BB47-Triangle!BB46)</f>
        <v>-</v>
      </c>
      <c r="BC48" s="5" t="str">
        <f>IF(OR(ISBLANK(Triangle!BC47),ISBLANK(Triangle!BC46)),"-",Triangle!BC47-Triangle!BC46)</f>
        <v>-</v>
      </c>
      <c r="BD48" s="5" t="str">
        <f>IF(OR(ISBLANK(Triangle!BD47),ISBLANK(Triangle!BD46)),"-",Triangle!BD47-Triangle!BD46)</f>
        <v>-</v>
      </c>
      <c r="BE48" s="5" t="str">
        <f>IF(OR(ISBLANK(Triangle!BE47),ISBLANK(Triangle!BE46)),"-",Triangle!BE47-Triangle!BE46)</f>
        <v>-</v>
      </c>
      <c r="BF48" s="5" t="str">
        <f>IF(OR(ISBLANK(Triangle!BF47),ISBLANK(Triangle!BF46)),"-",Triangle!BF47-Triangle!BF46)</f>
        <v>-</v>
      </c>
      <c r="BG48" s="5" t="str">
        <f>IF(OR(ISBLANK(Triangle!BG47),ISBLANK(Triangle!BG46)),"-",Triangle!BG47-Triangle!BG46)</f>
        <v>-</v>
      </c>
      <c r="BH48" s="5" t="str">
        <f>IF(OR(ISBLANK(Triangle!BH47),ISBLANK(Triangle!BH46)),"-",Triangle!BH47-Triangle!BH46)</f>
        <v>-</v>
      </c>
      <c r="BI48" s="5" t="str">
        <f>IF(OR(ISBLANK(Triangle!BI47),ISBLANK(Triangle!BI46)),"-",Triangle!BI47-Triangle!BI46)</f>
        <v>-</v>
      </c>
      <c r="BJ48" s="5" t="str">
        <f>IF(OR(ISBLANK(Triangle!BJ47),ISBLANK(Triangle!BJ46)),"-",Triangle!BJ47-Triangle!BJ46)</f>
        <v>-</v>
      </c>
      <c r="BK48" s="5" t="str">
        <f>IF(OR(ISBLANK(Triangle!BK47),ISBLANK(Triangle!BK46)),"-",Triangle!BK47-Triangle!BK46)</f>
        <v>-</v>
      </c>
      <c r="BL48" s="5" t="str">
        <f>IF(OR(ISBLANK(Triangle!BL47),ISBLANK(Triangle!BL46)),"-",Triangle!BL47-Triangle!BL46)</f>
        <v>-</v>
      </c>
      <c r="BM48" s="5" t="str">
        <f>IF(OR(ISBLANK(Triangle!BM47),ISBLANK(Triangle!BM46)),"-",Triangle!BM47-Triangle!BM46)</f>
        <v>-</v>
      </c>
      <c r="BN48" s="5" t="str">
        <f>IF(OR(ISBLANK(Triangle!BN47),ISBLANK(Triangle!BN46)),"-",Triangle!BN47-Triangle!BN46)</f>
        <v>-</v>
      </c>
      <c r="BO48" s="5" t="str">
        <f>IF(OR(ISBLANK(Triangle!BO47),ISBLANK(Triangle!BO46)),"-",Triangle!BO47-Triangle!BO46)</f>
        <v>-</v>
      </c>
      <c r="BP48" s="5" t="str">
        <f>IF(OR(ISBLANK(Triangle!BP47),ISBLANK(Triangle!BP46)),"-",Triangle!BP47-Triangle!BP46)</f>
        <v>-</v>
      </c>
      <c r="BQ48" s="5" t="str">
        <f>IF(OR(ISBLANK(Triangle!BQ47),ISBLANK(Triangle!BQ46)),"-",Triangle!BQ47-Triangle!BQ46)</f>
        <v>-</v>
      </c>
      <c r="BR48" s="5" t="str">
        <f>IF(OR(ISBLANK(Triangle!BR47),ISBLANK(Triangle!BR46)),"-",Triangle!BR47-Triangle!BR46)</f>
        <v>-</v>
      </c>
      <c r="BS48" s="5" t="str">
        <f>IF(OR(ISBLANK(Triangle!BS47),ISBLANK(Triangle!BS46)),"-",Triangle!BS47-Triangle!BS46)</f>
        <v>-</v>
      </c>
      <c r="BT48" s="5" t="str">
        <f>IF(OR(ISBLANK(Triangle!BT47),ISBLANK(Triangle!BT46)),"-",Triangle!BT47-Triangle!BT46)</f>
        <v>-</v>
      </c>
      <c r="BU48" s="5" t="str">
        <f>IF(OR(ISBLANK(Triangle!BU47),ISBLANK(Triangle!BU46)),"-",Triangle!BU47-Triangle!BU46)</f>
        <v>-</v>
      </c>
      <c r="BV48" s="5" t="str">
        <f>IF(OR(ISBLANK(Triangle!BV47),ISBLANK(Triangle!BV46)),"-",Triangle!BV47-Triangle!BV46)</f>
        <v>-</v>
      </c>
      <c r="BW48" s="5" t="str">
        <f>IF(OR(ISBLANK(Triangle!BW47),ISBLANK(Triangle!BW46)),"-",Triangle!BW47-Triangle!BW46)</f>
        <v>-</v>
      </c>
      <c r="BX48" s="5" t="str">
        <f>IF(OR(ISBLANK(Triangle!BX47),ISBLANK(Triangle!BX46)),"-",Triangle!BX47-Triangle!BX46)</f>
        <v>-</v>
      </c>
      <c r="BY48" s="9" t="str">
        <f>IF(OR(ISBLANK(Triangle!BY47),ISBLANK(Triangle!BY46)),"-",Triangle!BY47-Triangle!BY46)</f>
        <v>-</v>
      </c>
      <c r="BZ48" s="5" t="str">
        <f>IF(OR(ISBLANK(Triangle!BZ47),ISBLANK(Triangle!BZ46)),"-",Triangle!BZ47-Triangle!BZ46)</f>
        <v>-</v>
      </c>
      <c r="CA48" s="5" t="str">
        <f>IF(OR(ISBLANK(Triangle!CA47),ISBLANK(Triangle!CA46)),"-",Triangle!CA47-Triangle!CA46)</f>
        <v>-</v>
      </c>
      <c r="CB48" s="5" t="str">
        <f>IF(OR(ISBLANK(Triangle!CB47),ISBLANK(Triangle!CB46)),"-",Triangle!CB47-Triangle!CB46)</f>
        <v>-</v>
      </c>
      <c r="CC48" s="5" t="str">
        <f>IF(OR(ISBLANK(Triangle!CC47),ISBLANK(Triangle!CC46)),"-",Triangle!CC47-Triangle!CC46)</f>
        <v>-</v>
      </c>
      <c r="CD48" s="5" t="str">
        <f>IF(OR(ISBLANK(Triangle!CD47),ISBLANK(Triangle!CD46)),"-",Triangle!CD47-Triangle!CD46)</f>
        <v>-</v>
      </c>
      <c r="CE48" s="5" t="str">
        <f>IF(OR(ISBLANK(Triangle!CE47),ISBLANK(Triangle!CE46)),"-",Triangle!CE47-Triangle!CE46)</f>
        <v>-</v>
      </c>
      <c r="CF48" s="5" t="str">
        <f>IF(OR(ISBLANK(Triangle!CF47),ISBLANK(Triangle!CF46)),"-",Triangle!CF47-Triangle!CF46)</f>
        <v>-</v>
      </c>
      <c r="CG48" s="5" t="s">
        <v>125</v>
      </c>
      <c r="CH48" s="5" t="str">
        <f>IF(OR(ISBLANK(Triangle!CH47),ISBLANK(Triangle!CH46)),"-",Triangle!CH47-Triangle!CH46)</f>
        <v>-</v>
      </c>
      <c r="CI48" s="5" t="str">
        <f>IF(OR(ISBLANK(Triangle!CI47),ISBLANK(Triangle!CI46)),"-",Triangle!CI47-Triangle!CI46)</f>
        <v>-</v>
      </c>
      <c r="CJ48" s="5" t="str">
        <f>IF(OR(ISBLANK(Triangle!CJ47),ISBLANK(Triangle!CJ46)),"-",Triangle!CJ47-Triangle!CJ46)</f>
        <v>-</v>
      </c>
    </row>
    <row r="49" spans="1:88" s="3" customFormat="1" x14ac:dyDescent="0.3">
      <c r="A49" s="6" t="s">
        <v>44</v>
      </c>
      <c r="B49" s="5"/>
      <c r="C49" s="5">
        <f>IF(OR(ISBLANK(Triangle!C48),ISBLANK(Triangle!C47)),"-",Triangle!C48-Triangle!C47)</f>
        <v>0</v>
      </c>
      <c r="D49" s="5">
        <f>IF(OR(ISBLANK(Triangle!D48),ISBLANK(Triangle!D47)),"-",Triangle!D48-Triangle!D47)</f>
        <v>0</v>
      </c>
      <c r="E49" s="5">
        <f>IF(OR(ISBLANK(Triangle!E48),ISBLANK(Triangle!E47)),"-",Triangle!E48-Triangle!E47)</f>
        <v>0</v>
      </c>
      <c r="F49" s="5">
        <f>IF(OR(ISBLANK(Triangle!F48),ISBLANK(Triangle!F47)),"-",Triangle!F48-Triangle!F47)</f>
        <v>0</v>
      </c>
      <c r="G49" s="5">
        <f>IF(OR(ISBLANK(Triangle!G48),ISBLANK(Triangle!G47)),"-",Triangle!G48-Triangle!G47)</f>
        <v>0</v>
      </c>
      <c r="H49" s="5">
        <f>IF(OR(ISBLANK(Triangle!H48),ISBLANK(Triangle!H47)),"-",Triangle!H48-Triangle!H47)</f>
        <v>0</v>
      </c>
      <c r="I49" s="5">
        <f>IF(OR(ISBLANK(Triangle!I48),ISBLANK(Triangle!I47)),"-",Triangle!I48-Triangle!I47)</f>
        <v>0</v>
      </c>
      <c r="J49" s="5">
        <f>IF(OR(ISBLANK(Triangle!J48),ISBLANK(Triangle!J47)),"-",Triangle!J48-Triangle!J47)</f>
        <v>0</v>
      </c>
      <c r="K49" s="5">
        <f>IF(OR(ISBLANK(Triangle!K48),ISBLANK(Triangle!K47)),"-",Triangle!K48-Triangle!K47)</f>
        <v>0</v>
      </c>
      <c r="L49" s="5">
        <f>IF(OR(ISBLANK(Triangle!L48),ISBLANK(Triangle!L47)),"-",Triangle!L48-Triangle!L47)</f>
        <v>0</v>
      </c>
      <c r="M49" s="5">
        <f>IF(OR(ISBLANK(Triangle!M48),ISBLANK(Triangle!M47)),"-",Triangle!M48-Triangle!M47)</f>
        <v>0</v>
      </c>
      <c r="N49" s="5">
        <f>IF(OR(ISBLANK(Triangle!N48),ISBLANK(Triangle!N47)),"-",Triangle!N48-Triangle!N47)</f>
        <v>0</v>
      </c>
      <c r="O49" s="5">
        <f>IF(OR(ISBLANK(Triangle!O48),ISBLANK(Triangle!O47)),"-",Triangle!O48-Triangle!O47)</f>
        <v>0</v>
      </c>
      <c r="P49" s="5">
        <f>IF(OR(ISBLANK(Triangle!P48),ISBLANK(Triangle!P47)),"-",Triangle!P48-Triangle!P47)</f>
        <v>0</v>
      </c>
      <c r="Q49" s="5">
        <f>IF(OR(ISBLANK(Triangle!Q48),ISBLANK(Triangle!Q47)),"-",Triangle!Q48-Triangle!Q47)</f>
        <v>0</v>
      </c>
      <c r="R49" s="5">
        <f>IF(OR(ISBLANK(Triangle!R48),ISBLANK(Triangle!R47)),"-",Triangle!R48-Triangle!R47)</f>
        <v>0</v>
      </c>
      <c r="S49" s="5">
        <f>IF(OR(ISBLANK(Triangle!S48),ISBLANK(Triangle!S47)),"-",Triangle!S48-Triangle!S47)</f>
        <v>0</v>
      </c>
      <c r="T49" s="5">
        <f>IF(OR(ISBLANK(Triangle!T48),ISBLANK(Triangle!T47)),"-",Triangle!T48-Triangle!T47)</f>
        <v>0</v>
      </c>
      <c r="U49" s="5">
        <f>IF(OR(ISBLANK(Triangle!U48),ISBLANK(Triangle!U47)),"-",Triangle!U48-Triangle!U47)</f>
        <v>0</v>
      </c>
      <c r="V49" s="5">
        <f>IF(OR(ISBLANK(Triangle!V48),ISBLANK(Triangle!V47)),"-",Triangle!V48-Triangle!V47)</f>
        <v>0</v>
      </c>
      <c r="W49" s="5">
        <f>IF(OR(ISBLANK(Triangle!W48),ISBLANK(Triangle!W47)),"-",Triangle!W48-Triangle!W47)</f>
        <v>0</v>
      </c>
      <c r="X49" s="5">
        <f>IF(OR(ISBLANK(Triangle!X48),ISBLANK(Triangle!X47)),"-",Triangle!X48-Triangle!X47)</f>
        <v>0</v>
      </c>
      <c r="Y49" s="5">
        <f>IF(OR(ISBLANK(Triangle!Y48),ISBLANK(Triangle!Y47)),"-",Triangle!Y48-Triangle!Y47)</f>
        <v>0</v>
      </c>
      <c r="Z49" s="5">
        <f>IF(OR(ISBLANK(Triangle!Z48),ISBLANK(Triangle!Z47)),"-",Triangle!Z48-Triangle!Z47)</f>
        <v>0</v>
      </c>
      <c r="AA49" s="5">
        <f>IF(OR(ISBLANK(Triangle!AA48),ISBLANK(Triangle!AA47)),"-",Triangle!AA48-Triangle!AA47)</f>
        <v>0</v>
      </c>
      <c r="AB49" s="5">
        <f>IF(OR(ISBLANK(Triangle!AB48),ISBLANK(Triangle!AB47)),"-",Triangle!AB48-Triangle!AB47)</f>
        <v>0</v>
      </c>
      <c r="AC49" s="5">
        <f>IF(OR(ISBLANK(Triangle!AC48),ISBLANK(Triangle!AC47)),"-",Triangle!AC48-Triangle!AC47)</f>
        <v>0</v>
      </c>
      <c r="AD49" s="5">
        <f>IF(OR(ISBLANK(Triangle!AD48),ISBLANK(Triangle!AD47)),"-",Triangle!AD48-Triangle!AD47)</f>
        <v>0</v>
      </c>
      <c r="AE49" s="5">
        <f>IF(OR(ISBLANK(Triangle!AE48),ISBLANK(Triangle!AE47)),"-",Triangle!AE48-Triangle!AE47)</f>
        <v>0</v>
      </c>
      <c r="AF49" s="5">
        <f>IF(OR(ISBLANK(Triangle!AF48),ISBLANK(Triangle!AF47)),"-",Triangle!AF48-Triangle!AF47)</f>
        <v>0</v>
      </c>
      <c r="AG49" s="5">
        <f>IF(OR(ISBLANK(Triangle!AG48),ISBLANK(Triangle!AG47)),"-",Triangle!AG48-Triangle!AG47)</f>
        <v>0</v>
      </c>
      <c r="AH49" s="5">
        <f>IF(OR(ISBLANK(Triangle!AH48),ISBLANK(Triangle!AH47)),"-",Triangle!AH48-Triangle!AH47)</f>
        <v>0</v>
      </c>
      <c r="AI49" s="5">
        <f>IF(OR(ISBLANK(Triangle!AI48),ISBLANK(Triangle!AI47)),"-",Triangle!AI48-Triangle!AI47)</f>
        <v>0</v>
      </c>
      <c r="AJ49" s="5">
        <f>IF(OR(ISBLANK(Triangle!AJ48),ISBLANK(Triangle!AJ47)),"-",Triangle!AJ48-Triangle!AJ47)</f>
        <v>-0.15082956259425995</v>
      </c>
      <c r="AK49" s="5">
        <f>IF(OR(ISBLANK(Triangle!AK48),ISBLANK(Triangle!AK47)),"-",Triangle!AK48-Triangle!AK47)</f>
        <v>0.44204279650003903</v>
      </c>
      <c r="AL49" s="5">
        <f>IF(OR(ISBLANK(Triangle!AL48),ISBLANK(Triangle!AL47)),"-",Triangle!AL48-Triangle!AL47)</f>
        <v>-0.31518544557031625</v>
      </c>
      <c r="AM49" s="5">
        <f>IF(OR(ISBLANK(Triangle!AM48),ISBLANK(Triangle!AM47)),"-",Triangle!AM48-Triangle!AM47)</f>
        <v>0</v>
      </c>
      <c r="AN49" s="5">
        <f>IF(OR(ISBLANK(Triangle!AN48),ISBLANK(Triangle!AN47)),"-",Triangle!AN48-Triangle!AN47)</f>
        <v>-0.15408320493066441</v>
      </c>
      <c r="AO49" s="5">
        <f>IF(OR(ISBLANK(Triangle!AO48),ISBLANK(Triangle!AO47)),"-",Triangle!AO48-Triangle!AO47)</f>
        <v>-0.78542069033824713</v>
      </c>
      <c r="AP49" s="5">
        <f>IF(OR(ISBLANK(Triangle!AP48),ISBLANK(Triangle!AP47)),"-",Triangle!AP48-Triangle!AP47)</f>
        <v>1.5717790455421641</v>
      </c>
      <c r="AQ49" s="5" t="str">
        <f>IF(OR(ISBLANK(Triangle!AQ48),ISBLANK(Triangle!AQ47)),"-",Triangle!AQ48-Triangle!AQ47)</f>
        <v>-</v>
      </c>
      <c r="AR49" s="5" t="str">
        <f>IF(OR(ISBLANK(Triangle!AR48),ISBLANK(Triangle!AR47)),"-",Triangle!AR48-Triangle!AR47)</f>
        <v>-</v>
      </c>
      <c r="AS49" s="5" t="str">
        <f>IF(OR(ISBLANK(Triangle!AS48),ISBLANK(Triangle!AS47)),"-",Triangle!AS48-Triangle!AS47)</f>
        <v>-</v>
      </c>
      <c r="AT49" s="5" t="str">
        <f>IF(OR(ISBLANK(Triangle!AT48),ISBLANK(Triangle!AT47)),"-",Triangle!AT48-Triangle!AT47)</f>
        <v>-</v>
      </c>
      <c r="AU49" s="5" t="str">
        <f>IF(OR(ISBLANK(Triangle!AU48),ISBLANK(Triangle!AU47)),"-",Triangle!AU48-Triangle!AU47)</f>
        <v>-</v>
      </c>
      <c r="AV49" s="5" t="str">
        <f>IF(OR(ISBLANK(Triangle!AV48),ISBLANK(Triangle!AV47)),"-",Triangle!AV48-Triangle!AV47)</f>
        <v>-</v>
      </c>
      <c r="AW49" s="5" t="str">
        <f>IF(OR(ISBLANK(Triangle!AW48),ISBLANK(Triangle!AW47)),"-",Triangle!AW48-Triangle!AW47)</f>
        <v>-</v>
      </c>
      <c r="AX49" s="5" t="str">
        <f>IF(OR(ISBLANK(Triangle!AX48),ISBLANK(Triangle!AX47)),"-",Triangle!AX48-Triangle!AX47)</f>
        <v>-</v>
      </c>
      <c r="AY49" s="5" t="str">
        <f>IF(OR(ISBLANK(Triangle!AY48),ISBLANK(Triangle!AY47)),"-",Triangle!AY48-Triangle!AY47)</f>
        <v>-</v>
      </c>
      <c r="AZ49" s="5" t="str">
        <f>IF(OR(ISBLANK(Triangle!AZ48),ISBLANK(Triangle!AZ47)),"-",Triangle!AZ48-Triangle!AZ47)</f>
        <v>-</v>
      </c>
      <c r="BA49" s="5" t="str">
        <f>IF(OR(ISBLANK(Triangle!BA48),ISBLANK(Triangle!BA47)),"-",Triangle!BA48-Triangle!BA47)</f>
        <v>-</v>
      </c>
      <c r="BB49" s="5" t="str">
        <f>IF(OR(ISBLANK(Triangle!BB48),ISBLANK(Triangle!BB47)),"-",Triangle!BB48-Triangle!BB47)</f>
        <v>-</v>
      </c>
      <c r="BC49" s="5" t="str">
        <f>IF(OR(ISBLANK(Triangle!BC48),ISBLANK(Triangle!BC47)),"-",Triangle!BC48-Triangle!BC47)</f>
        <v>-</v>
      </c>
      <c r="BD49" s="5" t="str">
        <f>IF(OR(ISBLANK(Triangle!BD48),ISBLANK(Triangle!BD47)),"-",Triangle!BD48-Triangle!BD47)</f>
        <v>-</v>
      </c>
      <c r="BE49" s="5" t="str">
        <f>IF(OR(ISBLANK(Triangle!BE48),ISBLANK(Triangle!BE47)),"-",Triangle!BE48-Triangle!BE47)</f>
        <v>-</v>
      </c>
      <c r="BF49" s="5" t="str">
        <f>IF(OR(ISBLANK(Triangle!BF48),ISBLANK(Triangle!BF47)),"-",Triangle!BF48-Triangle!BF47)</f>
        <v>-</v>
      </c>
      <c r="BG49" s="5" t="str">
        <f>IF(OR(ISBLANK(Triangle!BG48),ISBLANK(Triangle!BG47)),"-",Triangle!BG48-Triangle!BG47)</f>
        <v>-</v>
      </c>
      <c r="BH49" s="5" t="str">
        <f>IF(OR(ISBLANK(Triangle!BH48),ISBLANK(Triangle!BH47)),"-",Triangle!BH48-Triangle!BH47)</f>
        <v>-</v>
      </c>
      <c r="BI49" s="5" t="str">
        <f>IF(OR(ISBLANK(Triangle!BI48),ISBLANK(Triangle!BI47)),"-",Triangle!BI48-Triangle!BI47)</f>
        <v>-</v>
      </c>
      <c r="BJ49" s="5" t="str">
        <f>IF(OR(ISBLANK(Triangle!BJ48),ISBLANK(Triangle!BJ47)),"-",Triangle!BJ48-Triangle!BJ47)</f>
        <v>-</v>
      </c>
      <c r="BK49" s="5" t="str">
        <f>IF(OR(ISBLANK(Triangle!BK48),ISBLANK(Triangle!BK47)),"-",Triangle!BK48-Triangle!BK47)</f>
        <v>-</v>
      </c>
      <c r="BL49" s="5" t="str">
        <f>IF(OR(ISBLANK(Triangle!BL48),ISBLANK(Triangle!BL47)),"-",Triangle!BL48-Triangle!BL47)</f>
        <v>-</v>
      </c>
      <c r="BM49" s="5" t="str">
        <f>IF(OR(ISBLANK(Triangle!BM48),ISBLANK(Triangle!BM47)),"-",Triangle!BM48-Triangle!BM47)</f>
        <v>-</v>
      </c>
      <c r="BN49" s="5" t="str">
        <f>IF(OR(ISBLANK(Triangle!BN48),ISBLANK(Triangle!BN47)),"-",Triangle!BN48-Triangle!BN47)</f>
        <v>-</v>
      </c>
      <c r="BO49" s="5" t="str">
        <f>IF(OR(ISBLANK(Triangle!BO48),ISBLANK(Triangle!BO47)),"-",Triangle!BO48-Triangle!BO47)</f>
        <v>-</v>
      </c>
      <c r="BP49" s="5" t="str">
        <f>IF(OR(ISBLANK(Triangle!BP48),ISBLANK(Triangle!BP47)),"-",Triangle!BP48-Triangle!BP47)</f>
        <v>-</v>
      </c>
      <c r="BQ49" s="5" t="str">
        <f>IF(OR(ISBLANK(Triangle!BQ48),ISBLANK(Triangle!BQ47)),"-",Triangle!BQ48-Triangle!BQ47)</f>
        <v>-</v>
      </c>
      <c r="BR49" s="5" t="str">
        <f>IF(OR(ISBLANK(Triangle!BR48),ISBLANK(Triangle!BR47)),"-",Triangle!BR48-Triangle!BR47)</f>
        <v>-</v>
      </c>
      <c r="BS49" s="5" t="str">
        <f>IF(OR(ISBLANK(Triangle!BS48),ISBLANK(Triangle!BS47)),"-",Triangle!BS48-Triangle!BS47)</f>
        <v>-</v>
      </c>
      <c r="BT49" s="5" t="str">
        <f>IF(OR(ISBLANK(Triangle!BT48),ISBLANK(Triangle!BT47)),"-",Triangle!BT48-Triangle!BT47)</f>
        <v>-</v>
      </c>
      <c r="BU49" s="5" t="str">
        <f>IF(OR(ISBLANK(Triangle!BU48),ISBLANK(Triangle!BU47)),"-",Triangle!BU48-Triangle!BU47)</f>
        <v>-</v>
      </c>
      <c r="BV49" s="5" t="str">
        <f>IF(OR(ISBLANK(Triangle!BV48),ISBLANK(Triangle!BV47)),"-",Triangle!BV48-Triangle!BV47)</f>
        <v>-</v>
      </c>
      <c r="BW49" s="5" t="str">
        <f>IF(OR(ISBLANK(Triangle!BW48),ISBLANK(Triangle!BW47)),"-",Triangle!BW48-Triangle!BW47)</f>
        <v>-</v>
      </c>
      <c r="BX49" s="5" t="str">
        <f>IF(OR(ISBLANK(Triangle!BX48),ISBLANK(Triangle!BX47)),"-",Triangle!BX48-Triangle!BX47)</f>
        <v>-</v>
      </c>
      <c r="BY49" s="9" t="str">
        <f>IF(OR(ISBLANK(Triangle!BY48),ISBLANK(Triangle!BY47)),"-",Triangle!BY48-Triangle!BY47)</f>
        <v>-</v>
      </c>
      <c r="BZ49" s="5" t="str">
        <f>IF(OR(ISBLANK(Triangle!BZ48),ISBLANK(Triangle!BZ47)),"-",Triangle!BZ48-Triangle!BZ47)</f>
        <v>-</v>
      </c>
      <c r="CA49" s="5" t="str">
        <f>IF(OR(ISBLANK(Triangle!CA48),ISBLANK(Triangle!CA47)),"-",Triangle!CA48-Triangle!CA47)</f>
        <v>-</v>
      </c>
      <c r="CB49" s="5" t="str">
        <f>IF(OR(ISBLANK(Triangle!CB48),ISBLANK(Triangle!CB47)),"-",Triangle!CB48-Triangle!CB47)</f>
        <v>-</v>
      </c>
      <c r="CC49" s="5" t="str">
        <f>IF(OR(ISBLANK(Triangle!CC48),ISBLANK(Triangle!CC47)),"-",Triangle!CC48-Triangle!CC47)</f>
        <v>-</v>
      </c>
      <c r="CD49" s="5" t="str">
        <f>IF(OR(ISBLANK(Triangle!CD48),ISBLANK(Triangle!CD47)),"-",Triangle!CD48-Triangle!CD47)</f>
        <v>-</v>
      </c>
      <c r="CE49" s="5" t="str">
        <f>IF(OR(ISBLANK(Triangle!CE48),ISBLANK(Triangle!CE47)),"-",Triangle!CE48-Triangle!CE47)</f>
        <v>-</v>
      </c>
      <c r="CF49" s="5" t="str">
        <f>IF(OR(ISBLANK(Triangle!CF48),ISBLANK(Triangle!CF47)),"-",Triangle!CF48-Triangle!CF47)</f>
        <v>-</v>
      </c>
      <c r="CG49" s="5" t="s">
        <v>125</v>
      </c>
      <c r="CH49" s="5" t="str">
        <f>IF(OR(ISBLANK(Triangle!CH48),ISBLANK(Triangle!CH47)),"-",Triangle!CH48-Triangle!CH47)</f>
        <v>-</v>
      </c>
      <c r="CI49" s="5" t="str">
        <f>IF(OR(ISBLANK(Triangle!CI48),ISBLANK(Triangle!CI47)),"-",Triangle!CI48-Triangle!CI47)</f>
        <v>-</v>
      </c>
      <c r="CJ49" s="5" t="str">
        <f>IF(OR(ISBLANK(Triangle!CJ48),ISBLANK(Triangle!CJ47)),"-",Triangle!CJ48-Triangle!CJ47)</f>
        <v>-</v>
      </c>
    </row>
    <row r="50" spans="1:88" s="3" customFormat="1" x14ac:dyDescent="0.3">
      <c r="A50" s="6" t="s">
        <v>45</v>
      </c>
      <c r="B50" s="5"/>
      <c r="C50" s="5">
        <f>IF(OR(ISBLANK(Triangle!C49),ISBLANK(Triangle!C48)),"-",Triangle!C49-Triangle!C48)</f>
        <v>0</v>
      </c>
      <c r="D50" s="5">
        <f>IF(OR(ISBLANK(Triangle!D49),ISBLANK(Triangle!D48)),"-",Triangle!D49-Triangle!D48)</f>
        <v>0</v>
      </c>
      <c r="E50" s="5">
        <f>IF(OR(ISBLANK(Triangle!E49),ISBLANK(Triangle!E48)),"-",Triangle!E49-Triangle!E48)</f>
        <v>0</v>
      </c>
      <c r="F50" s="5">
        <f>IF(OR(ISBLANK(Triangle!F49),ISBLANK(Triangle!F48)),"-",Triangle!F49-Triangle!F48)</f>
        <v>0</v>
      </c>
      <c r="G50" s="5">
        <f>IF(OR(ISBLANK(Triangle!G49),ISBLANK(Triangle!G48)),"-",Triangle!G49-Triangle!G48)</f>
        <v>0</v>
      </c>
      <c r="H50" s="5">
        <f>IF(OR(ISBLANK(Triangle!H49),ISBLANK(Triangle!H48)),"-",Triangle!H49-Triangle!H48)</f>
        <v>0</v>
      </c>
      <c r="I50" s="5">
        <f>IF(OR(ISBLANK(Triangle!I49),ISBLANK(Triangle!I48)),"-",Triangle!I49-Triangle!I48)</f>
        <v>0</v>
      </c>
      <c r="J50" s="5">
        <f>IF(OR(ISBLANK(Triangle!J49),ISBLANK(Triangle!J48)),"-",Triangle!J49-Triangle!J48)</f>
        <v>0</v>
      </c>
      <c r="K50" s="5">
        <f>IF(OR(ISBLANK(Triangle!K49),ISBLANK(Triangle!K48)),"-",Triangle!K49-Triangle!K48)</f>
        <v>0</v>
      </c>
      <c r="L50" s="5">
        <f>IF(OR(ISBLANK(Triangle!L49),ISBLANK(Triangle!L48)),"-",Triangle!L49-Triangle!L48)</f>
        <v>0</v>
      </c>
      <c r="M50" s="5">
        <f>IF(OR(ISBLANK(Triangle!M49),ISBLANK(Triangle!M48)),"-",Triangle!M49-Triangle!M48)</f>
        <v>0</v>
      </c>
      <c r="N50" s="5">
        <f>IF(OR(ISBLANK(Triangle!N49),ISBLANK(Triangle!N48)),"-",Triangle!N49-Triangle!N48)</f>
        <v>0</v>
      </c>
      <c r="O50" s="5">
        <f>IF(OR(ISBLANK(Triangle!O49),ISBLANK(Triangle!O48)),"-",Triangle!O49-Triangle!O48)</f>
        <v>0</v>
      </c>
      <c r="P50" s="5">
        <f>IF(OR(ISBLANK(Triangle!P49),ISBLANK(Triangle!P48)),"-",Triangle!P49-Triangle!P48)</f>
        <v>0</v>
      </c>
      <c r="Q50" s="5">
        <f>IF(OR(ISBLANK(Triangle!Q49),ISBLANK(Triangle!Q48)),"-",Triangle!Q49-Triangle!Q48)</f>
        <v>0</v>
      </c>
      <c r="R50" s="5">
        <f>IF(OR(ISBLANK(Triangle!R49),ISBLANK(Triangle!R48)),"-",Triangle!R49-Triangle!R48)</f>
        <v>0</v>
      </c>
      <c r="S50" s="5">
        <f>IF(OR(ISBLANK(Triangle!S49),ISBLANK(Triangle!S48)),"-",Triangle!S49-Triangle!S48)</f>
        <v>0</v>
      </c>
      <c r="T50" s="5">
        <f>IF(OR(ISBLANK(Triangle!T49),ISBLANK(Triangle!T48)),"-",Triangle!T49-Triangle!T48)</f>
        <v>0</v>
      </c>
      <c r="U50" s="5">
        <f>IF(OR(ISBLANK(Triangle!U49),ISBLANK(Triangle!U48)),"-",Triangle!U49-Triangle!U48)</f>
        <v>0</v>
      </c>
      <c r="V50" s="5">
        <f>IF(OR(ISBLANK(Triangle!V49),ISBLANK(Triangle!V48)),"-",Triangle!V49-Triangle!V48)</f>
        <v>0</v>
      </c>
      <c r="W50" s="5">
        <f>IF(OR(ISBLANK(Triangle!W49),ISBLANK(Triangle!W48)),"-",Triangle!W49-Triangle!W48)</f>
        <v>0</v>
      </c>
      <c r="X50" s="5">
        <f>IF(OR(ISBLANK(Triangle!X49),ISBLANK(Triangle!X48)),"-",Triangle!X49-Triangle!X48)</f>
        <v>0</v>
      </c>
      <c r="Y50" s="5">
        <f>IF(OR(ISBLANK(Triangle!Y49),ISBLANK(Triangle!Y48)),"-",Triangle!Y49-Triangle!Y48)</f>
        <v>0</v>
      </c>
      <c r="Z50" s="5">
        <f>IF(OR(ISBLANK(Triangle!Z49),ISBLANK(Triangle!Z48)),"-",Triangle!Z49-Triangle!Z48)</f>
        <v>0</v>
      </c>
      <c r="AA50" s="5">
        <f>IF(OR(ISBLANK(Triangle!AA49),ISBLANK(Triangle!AA48)),"-",Triangle!AA49-Triangle!AA48)</f>
        <v>0</v>
      </c>
      <c r="AB50" s="5">
        <f>IF(OR(ISBLANK(Triangle!AB49),ISBLANK(Triangle!AB48)),"-",Triangle!AB49-Triangle!AB48)</f>
        <v>0</v>
      </c>
      <c r="AC50" s="5">
        <f>IF(OR(ISBLANK(Triangle!AC49),ISBLANK(Triangle!AC48)),"-",Triangle!AC49-Triangle!AC48)</f>
        <v>0</v>
      </c>
      <c r="AD50" s="5">
        <f>IF(OR(ISBLANK(Triangle!AD49),ISBLANK(Triangle!AD48)),"-",Triangle!AD49-Triangle!AD48)</f>
        <v>0</v>
      </c>
      <c r="AE50" s="5">
        <f>IF(OR(ISBLANK(Triangle!AE49),ISBLANK(Triangle!AE48)),"-",Triangle!AE49-Triangle!AE48)</f>
        <v>0</v>
      </c>
      <c r="AF50" s="5">
        <f>IF(OR(ISBLANK(Triangle!AF49),ISBLANK(Triangle!AF48)),"-",Triangle!AF49-Triangle!AF48)</f>
        <v>0</v>
      </c>
      <c r="AG50" s="5">
        <f>IF(OR(ISBLANK(Triangle!AG49),ISBLANK(Triangle!AG48)),"-",Triangle!AG49-Triangle!AG48)</f>
        <v>0</v>
      </c>
      <c r="AH50" s="5">
        <f>IF(OR(ISBLANK(Triangle!AH49),ISBLANK(Triangle!AH48)),"-",Triangle!AH49-Triangle!AH48)</f>
        <v>0</v>
      </c>
      <c r="AI50" s="5">
        <f>IF(OR(ISBLANK(Triangle!AI49),ISBLANK(Triangle!AI48)),"-",Triangle!AI49-Triangle!AI48)</f>
        <v>0</v>
      </c>
      <c r="AJ50" s="5">
        <f>IF(OR(ISBLANK(Triangle!AJ49),ISBLANK(Triangle!AJ48)),"-",Triangle!AJ49-Triangle!AJ48)</f>
        <v>0</v>
      </c>
      <c r="AK50" s="5">
        <f>IF(OR(ISBLANK(Triangle!AK49),ISBLANK(Triangle!AK48)),"-",Triangle!AK49-Triangle!AK48)</f>
        <v>0</v>
      </c>
      <c r="AL50" s="5">
        <f>IF(OR(ISBLANK(Triangle!AL49),ISBLANK(Triangle!AL48)),"-",Triangle!AL49-Triangle!AL48)</f>
        <v>0</v>
      </c>
      <c r="AM50" s="5">
        <f>IF(OR(ISBLANK(Triangle!AM49),ISBLANK(Triangle!AM48)),"-",Triangle!AM49-Triangle!AM48)</f>
        <v>0</v>
      </c>
      <c r="AN50" s="5">
        <f>IF(OR(ISBLANK(Triangle!AN49),ISBLANK(Triangle!AN48)),"-",Triangle!AN49-Triangle!AN48)</f>
        <v>-0.30816640986132926</v>
      </c>
      <c r="AO50" s="5">
        <f>IF(OR(ISBLANK(Triangle!AO49),ISBLANK(Triangle!AO48)),"-",Triangle!AO49-Triangle!AO48)</f>
        <v>-0.15648517868914774</v>
      </c>
      <c r="AP50" s="5">
        <f>IF(OR(ISBLANK(Triangle!AP49),ISBLANK(Triangle!AP48)),"-",Triangle!AP49-Triangle!AP48)</f>
        <v>-2.0376175548589299</v>
      </c>
      <c r="AQ50" s="5">
        <f>IF(OR(ISBLANK(Triangle!AQ49),ISBLANK(Triangle!AQ48)),"-",Triangle!AQ49-Triangle!AQ48)</f>
        <v>0.17949369232071177</v>
      </c>
      <c r="AR50" s="5" t="str">
        <f>IF(OR(ISBLANK(Triangle!AR49),ISBLANK(Triangle!AR48)),"-",Triangle!AR49-Triangle!AR48)</f>
        <v>-</v>
      </c>
      <c r="AS50" s="5" t="str">
        <f>IF(OR(ISBLANK(Triangle!AS49),ISBLANK(Triangle!AS48)),"-",Triangle!AS49-Triangle!AS48)</f>
        <v>-</v>
      </c>
      <c r="AT50" s="5" t="str">
        <f>IF(OR(ISBLANK(Triangle!AT49),ISBLANK(Triangle!AT48)),"-",Triangle!AT49-Triangle!AT48)</f>
        <v>-</v>
      </c>
      <c r="AU50" s="5" t="str">
        <f>IF(OR(ISBLANK(Triangle!AU49),ISBLANK(Triangle!AU48)),"-",Triangle!AU49-Triangle!AU48)</f>
        <v>-</v>
      </c>
      <c r="AV50" s="5" t="str">
        <f>IF(OR(ISBLANK(Triangle!AV49),ISBLANK(Triangle!AV48)),"-",Triangle!AV49-Triangle!AV48)</f>
        <v>-</v>
      </c>
      <c r="AW50" s="5" t="str">
        <f>IF(OR(ISBLANK(Triangle!AW49),ISBLANK(Triangle!AW48)),"-",Triangle!AW49-Triangle!AW48)</f>
        <v>-</v>
      </c>
      <c r="AX50" s="5" t="str">
        <f>IF(OR(ISBLANK(Triangle!AX49),ISBLANK(Triangle!AX48)),"-",Triangle!AX49-Triangle!AX48)</f>
        <v>-</v>
      </c>
      <c r="AY50" s="5" t="str">
        <f>IF(OR(ISBLANK(Triangle!AY49),ISBLANK(Triangle!AY48)),"-",Triangle!AY49-Triangle!AY48)</f>
        <v>-</v>
      </c>
      <c r="AZ50" s="5" t="str">
        <f>IF(OR(ISBLANK(Triangle!AZ49),ISBLANK(Triangle!AZ48)),"-",Triangle!AZ49-Triangle!AZ48)</f>
        <v>-</v>
      </c>
      <c r="BA50" s="5" t="str">
        <f>IF(OR(ISBLANK(Triangle!BA49),ISBLANK(Triangle!BA48)),"-",Triangle!BA49-Triangle!BA48)</f>
        <v>-</v>
      </c>
      <c r="BB50" s="5" t="str">
        <f>IF(OR(ISBLANK(Triangle!BB49),ISBLANK(Triangle!BB48)),"-",Triangle!BB49-Triangle!BB48)</f>
        <v>-</v>
      </c>
      <c r="BC50" s="5" t="str">
        <f>IF(OR(ISBLANK(Triangle!BC49),ISBLANK(Triangle!BC48)),"-",Triangle!BC49-Triangle!BC48)</f>
        <v>-</v>
      </c>
      <c r="BD50" s="5" t="str">
        <f>IF(OR(ISBLANK(Triangle!BD49),ISBLANK(Triangle!BD48)),"-",Triangle!BD49-Triangle!BD48)</f>
        <v>-</v>
      </c>
      <c r="BE50" s="5" t="str">
        <f>IF(OR(ISBLANK(Triangle!BE49),ISBLANK(Triangle!BE48)),"-",Triangle!BE49-Triangle!BE48)</f>
        <v>-</v>
      </c>
      <c r="BF50" s="5" t="str">
        <f>IF(OR(ISBLANK(Triangle!BF49),ISBLANK(Triangle!BF48)),"-",Triangle!BF49-Triangle!BF48)</f>
        <v>-</v>
      </c>
      <c r="BG50" s="5" t="str">
        <f>IF(OR(ISBLANK(Triangle!BG49),ISBLANK(Triangle!BG48)),"-",Triangle!BG49-Triangle!BG48)</f>
        <v>-</v>
      </c>
      <c r="BH50" s="5" t="str">
        <f>IF(OR(ISBLANK(Triangle!BH49),ISBLANK(Triangle!BH48)),"-",Triangle!BH49-Triangle!BH48)</f>
        <v>-</v>
      </c>
      <c r="BI50" s="5" t="str">
        <f>IF(OR(ISBLANK(Triangle!BI49),ISBLANK(Triangle!BI48)),"-",Triangle!BI49-Triangle!BI48)</f>
        <v>-</v>
      </c>
      <c r="BJ50" s="5" t="str">
        <f>IF(OR(ISBLANK(Triangle!BJ49),ISBLANK(Triangle!BJ48)),"-",Triangle!BJ49-Triangle!BJ48)</f>
        <v>-</v>
      </c>
      <c r="BK50" s="5" t="str">
        <f>IF(OR(ISBLANK(Triangle!BK49),ISBLANK(Triangle!BK48)),"-",Triangle!BK49-Triangle!BK48)</f>
        <v>-</v>
      </c>
      <c r="BL50" s="5" t="str">
        <f>IF(OR(ISBLANK(Triangle!BL49),ISBLANK(Triangle!BL48)),"-",Triangle!BL49-Triangle!BL48)</f>
        <v>-</v>
      </c>
      <c r="BM50" s="5" t="str">
        <f>IF(OR(ISBLANK(Triangle!BM49),ISBLANK(Triangle!BM48)),"-",Triangle!BM49-Triangle!BM48)</f>
        <v>-</v>
      </c>
      <c r="BN50" s="5" t="str">
        <f>IF(OR(ISBLANK(Triangle!BN49),ISBLANK(Triangle!BN48)),"-",Triangle!BN49-Triangle!BN48)</f>
        <v>-</v>
      </c>
      <c r="BO50" s="5" t="str">
        <f>IF(OR(ISBLANK(Triangle!BO49),ISBLANK(Triangle!BO48)),"-",Triangle!BO49-Triangle!BO48)</f>
        <v>-</v>
      </c>
      <c r="BP50" s="5" t="str">
        <f>IF(OR(ISBLANK(Triangle!BP49),ISBLANK(Triangle!BP48)),"-",Triangle!BP49-Triangle!BP48)</f>
        <v>-</v>
      </c>
      <c r="BQ50" s="5" t="str">
        <f>IF(OR(ISBLANK(Triangle!BQ49),ISBLANK(Triangle!BQ48)),"-",Triangle!BQ49-Triangle!BQ48)</f>
        <v>-</v>
      </c>
      <c r="BR50" s="5" t="str">
        <f>IF(OR(ISBLANK(Triangle!BR49),ISBLANK(Triangle!BR48)),"-",Triangle!BR49-Triangle!BR48)</f>
        <v>-</v>
      </c>
      <c r="BS50" s="5" t="str">
        <f>IF(OR(ISBLANK(Triangle!BS49),ISBLANK(Triangle!BS48)),"-",Triangle!BS49-Triangle!BS48)</f>
        <v>-</v>
      </c>
      <c r="BT50" s="5" t="str">
        <f>IF(OR(ISBLANK(Triangle!BT49),ISBLANK(Triangle!BT48)),"-",Triangle!BT49-Triangle!BT48)</f>
        <v>-</v>
      </c>
      <c r="BU50" s="5" t="str">
        <f>IF(OR(ISBLANK(Triangle!BU49),ISBLANK(Triangle!BU48)),"-",Triangle!BU49-Triangle!BU48)</f>
        <v>-</v>
      </c>
      <c r="BV50" s="5" t="str">
        <f>IF(OR(ISBLANK(Triangle!BV49),ISBLANK(Triangle!BV48)),"-",Triangle!BV49-Triangle!BV48)</f>
        <v>-</v>
      </c>
      <c r="BW50" s="5" t="str">
        <f>IF(OR(ISBLANK(Triangle!BW49),ISBLANK(Triangle!BW48)),"-",Triangle!BW49-Triangle!BW48)</f>
        <v>-</v>
      </c>
      <c r="BX50" s="5" t="str">
        <f>IF(OR(ISBLANK(Triangle!BX49),ISBLANK(Triangle!BX48)),"-",Triangle!BX49-Triangle!BX48)</f>
        <v>-</v>
      </c>
      <c r="BY50" s="9" t="str">
        <f>IF(OR(ISBLANK(Triangle!BY49),ISBLANK(Triangle!BY48)),"-",Triangle!BY49-Triangle!BY48)</f>
        <v>-</v>
      </c>
      <c r="BZ50" s="5" t="str">
        <f>IF(OR(ISBLANK(Triangle!BZ49),ISBLANK(Triangle!BZ48)),"-",Triangle!BZ49-Triangle!BZ48)</f>
        <v>-</v>
      </c>
      <c r="CA50" s="5" t="str">
        <f>IF(OR(ISBLANK(Triangle!CA49),ISBLANK(Triangle!CA48)),"-",Triangle!CA49-Triangle!CA48)</f>
        <v>-</v>
      </c>
      <c r="CB50" s="5" t="str">
        <f>IF(OR(ISBLANK(Triangle!CB49),ISBLANK(Triangle!CB48)),"-",Triangle!CB49-Triangle!CB48)</f>
        <v>-</v>
      </c>
      <c r="CC50" s="5" t="str">
        <f>IF(OR(ISBLANK(Triangle!CC49),ISBLANK(Triangle!CC48)),"-",Triangle!CC49-Triangle!CC48)</f>
        <v>-</v>
      </c>
      <c r="CD50" s="5" t="str">
        <f>IF(OR(ISBLANK(Triangle!CD49),ISBLANK(Triangle!CD48)),"-",Triangle!CD49-Triangle!CD48)</f>
        <v>-</v>
      </c>
      <c r="CE50" s="5" t="str">
        <f>IF(OR(ISBLANK(Triangle!CE49),ISBLANK(Triangle!CE48)),"-",Triangle!CE49-Triangle!CE48)</f>
        <v>-</v>
      </c>
      <c r="CF50" s="5" t="str">
        <f>IF(OR(ISBLANK(Triangle!CF49),ISBLANK(Triangle!CF48)),"-",Triangle!CF49-Triangle!CF48)</f>
        <v>-</v>
      </c>
      <c r="CG50" s="5" t="s">
        <v>125</v>
      </c>
      <c r="CH50" s="5" t="str">
        <f>IF(OR(ISBLANK(Triangle!CH49),ISBLANK(Triangle!CH48)),"-",Triangle!CH49-Triangle!CH48)</f>
        <v>-</v>
      </c>
      <c r="CI50" s="5" t="str">
        <f>IF(OR(ISBLANK(Triangle!CI49),ISBLANK(Triangle!CI48)),"-",Triangle!CI49-Triangle!CI48)</f>
        <v>-</v>
      </c>
      <c r="CJ50" s="5" t="str">
        <f>IF(OR(ISBLANK(Triangle!CJ49),ISBLANK(Triangle!CJ48)),"-",Triangle!CJ49-Triangle!CJ48)</f>
        <v>-</v>
      </c>
    </row>
    <row r="51" spans="1:88" s="3" customFormat="1" x14ac:dyDescent="0.3">
      <c r="A51" s="6" t="s">
        <v>46</v>
      </c>
      <c r="B51" s="5"/>
      <c r="C51" s="5">
        <f>IF(OR(ISBLANK(Triangle!C50),ISBLANK(Triangle!C49)),"-",Triangle!C50-Triangle!C49)</f>
        <v>0.23659598320233144</v>
      </c>
      <c r="D51" s="5">
        <f>IF(OR(ISBLANK(Triangle!D50),ISBLANK(Triangle!D49)),"-",Triangle!D50-Triangle!D49)</f>
        <v>-0.14848028948741065</v>
      </c>
      <c r="E51" s="5">
        <f>IF(OR(ISBLANK(Triangle!E50),ISBLANK(Triangle!E49)),"-",Triangle!E50-Triangle!E49)</f>
        <v>9.8158491400767378E-2</v>
      </c>
      <c r="F51" s="5">
        <f>IF(OR(ISBLANK(Triangle!F50),ISBLANK(Triangle!F49)),"-",Triangle!F50-Triangle!F49)</f>
        <v>-6.1387597329042531E-2</v>
      </c>
      <c r="G51" s="5">
        <f>IF(OR(ISBLANK(Triangle!G50),ISBLANK(Triangle!G49)),"-",Triangle!G50-Triangle!G49)</f>
        <v>0.24909363408772212</v>
      </c>
      <c r="H51" s="5">
        <f>IF(OR(ISBLANK(Triangle!H50),ISBLANK(Triangle!H49)),"-",Triangle!H50-Triangle!H49)</f>
        <v>-0.17448209040155582</v>
      </c>
      <c r="I51" s="5">
        <f>IF(OR(ISBLANK(Triangle!I50),ISBLANK(Triangle!I49)),"-",Triangle!I50-Triangle!I49)</f>
        <v>0.19094436726931607</v>
      </c>
      <c r="J51" s="5">
        <f>IF(OR(ISBLANK(Triangle!J50),ISBLANK(Triangle!J49)),"-",Triangle!J50-Triangle!J49)</f>
        <v>0.12361734418158665</v>
      </c>
      <c r="K51" s="5">
        <f>IF(OR(ISBLANK(Triangle!K50),ISBLANK(Triangle!K49)),"-",Triangle!K50-Triangle!K49)</f>
        <v>-0.12870677498162625</v>
      </c>
      <c r="L51" s="5">
        <f>IF(OR(ISBLANK(Triangle!L50),ISBLANK(Triangle!L49)),"-",Triangle!L50-Triangle!L49)</f>
        <v>-1.0217948848940672E-3</v>
      </c>
      <c r="M51" s="5">
        <f>IF(OR(ISBLANK(Triangle!M50),ISBLANK(Triangle!M49)),"-",Triangle!M50-Triangle!M49)</f>
        <v>-3.9426287776064051E-2</v>
      </c>
      <c r="N51" s="5">
        <f>IF(OR(ISBLANK(Triangle!N50),ISBLANK(Triangle!N49)),"-",Triangle!N50-Triangle!N49)</f>
        <v>7.7756132994347027E-2</v>
      </c>
      <c r="O51" s="5">
        <f>IF(OR(ISBLANK(Triangle!O50),ISBLANK(Triangle!O49)),"-",Triangle!O50-Triangle!O49)</f>
        <v>5.0709939148085414E-2</v>
      </c>
      <c r="P51" s="5">
        <f>IF(OR(ISBLANK(Triangle!P50),ISBLANK(Triangle!P49)),"-",Triangle!P50-Triangle!P49)</f>
        <v>1.8798405895124048E-3</v>
      </c>
      <c r="Q51" s="5">
        <f>IF(OR(ISBLANK(Triangle!Q50),ISBLANK(Triangle!Q49)),"-",Triangle!Q50-Triangle!Q49)</f>
        <v>0</v>
      </c>
      <c r="R51" s="5">
        <f>IF(OR(ISBLANK(Triangle!R50),ISBLANK(Triangle!R49)),"-",Triangle!R50-Triangle!R49)</f>
        <v>4.6983700218442448E-2</v>
      </c>
      <c r="S51" s="5">
        <f>IF(OR(ISBLANK(Triangle!S50),ISBLANK(Triangle!S49)),"-",Triangle!S50-Triangle!S49)</f>
        <v>1.9637420002488248E-2</v>
      </c>
      <c r="T51" s="5">
        <f>IF(OR(ISBLANK(Triangle!T50),ISBLANK(Triangle!T49)),"-",Triangle!T50-Triangle!T49)</f>
        <v>-8.2146148132433705E-2</v>
      </c>
      <c r="U51" s="5">
        <f>IF(OR(ISBLANK(Triangle!U50),ISBLANK(Triangle!U49)),"-",Triangle!U50-Triangle!U49)</f>
        <v>3.5320336025156163E-2</v>
      </c>
      <c r="V51" s="5">
        <f>IF(OR(ISBLANK(Triangle!V50),ISBLANK(Triangle!V49)),"-",Triangle!V50-Triangle!V49)</f>
        <v>0.25016645691170591</v>
      </c>
      <c r="W51" s="5">
        <f>IF(OR(ISBLANK(Triangle!W50),ISBLANK(Triangle!W49)),"-",Triangle!W50-Triangle!W49)</f>
        <v>5.5493211330483572E-2</v>
      </c>
      <c r="X51" s="5">
        <f>IF(OR(ISBLANK(Triangle!X50),ISBLANK(Triangle!X49)),"-",Triangle!X50-Triangle!X49)</f>
        <v>3.3333333333335879E-2</v>
      </c>
      <c r="Y51" s="5">
        <f>IF(OR(ISBLANK(Triangle!Y50),ISBLANK(Triangle!Y49)),"-",Triangle!Y50-Triangle!Y49)</f>
        <v>0.24858818125320559</v>
      </c>
      <c r="Z51" s="5">
        <f>IF(OR(ISBLANK(Triangle!Z50),ISBLANK(Triangle!Z49)),"-",Triangle!Z50-Triangle!Z49)</f>
        <v>-6.024940451169325E-2</v>
      </c>
      <c r="AA51" s="5">
        <f>IF(OR(ISBLANK(Triangle!AA50),ISBLANK(Triangle!AA49)),"-",Triangle!AA50-Triangle!AA49)</f>
        <v>0.42235262008732755</v>
      </c>
      <c r="AB51" s="5">
        <f>IF(OR(ISBLANK(Triangle!AB50),ISBLANK(Triangle!AB49)),"-",Triangle!AB50-Triangle!AB49)</f>
        <v>-0.25523470296399037</v>
      </c>
      <c r="AC51" s="5">
        <f>IF(OR(ISBLANK(Triangle!AC50),ISBLANK(Triangle!AC49)),"-",Triangle!AC50-Triangle!AC49)</f>
        <v>-7.1563534517821159E-2</v>
      </c>
      <c r="AD51" s="5">
        <f>IF(OR(ISBLANK(Triangle!AD50),ISBLANK(Triangle!AD49)),"-",Triangle!AD50-Triangle!AD49)</f>
        <v>0.23417829556608272</v>
      </c>
      <c r="AE51" s="5">
        <f>IF(OR(ISBLANK(Triangle!AE50),ISBLANK(Triangle!AE49)),"-",Triangle!AE50-Triangle!AE49)</f>
        <v>-7.8013848050847212E-2</v>
      </c>
      <c r="AF51" s="5">
        <f>IF(OR(ISBLANK(Triangle!AF50),ISBLANK(Triangle!AF49)),"-",Triangle!AF50-Triangle!AF49)</f>
        <v>-0.22461470920052395</v>
      </c>
      <c r="AG51" s="5">
        <f>IF(OR(ISBLANK(Triangle!AG50),ISBLANK(Triangle!AG49)),"-",Triangle!AG50-Triangle!AG49)</f>
        <v>0.19050006266449149</v>
      </c>
      <c r="AH51" s="5">
        <f>IF(OR(ISBLANK(Triangle!AH50),ISBLANK(Triangle!AH49)),"-",Triangle!AH50-Triangle!AH49)</f>
        <v>-0.7783099555251427</v>
      </c>
      <c r="AI51" s="5">
        <f>IF(OR(ISBLANK(Triangle!AI50),ISBLANK(Triangle!AI49)),"-",Triangle!AI50-Triangle!AI49)</f>
        <v>0.70355191256831606</v>
      </c>
      <c r="AJ51" s="5">
        <f>IF(OR(ISBLANK(Triangle!AJ50),ISBLANK(Triangle!AJ49)),"-",Triangle!AJ50-Triangle!AJ49)</f>
        <v>-0.29313165875212777</v>
      </c>
      <c r="AK51" s="5">
        <f>IF(OR(ISBLANK(Triangle!AK50),ISBLANK(Triangle!AK49)),"-",Triangle!AK50-Triangle!AK49)</f>
        <v>0.44896066370757193</v>
      </c>
      <c r="AL51" s="5">
        <f>IF(OR(ISBLANK(Triangle!AL50),ISBLANK(Triangle!AL49)),"-",Triangle!AL50-Triangle!AL49)</f>
        <v>-0.35717389705635494</v>
      </c>
      <c r="AM51" s="5">
        <f>IF(OR(ISBLANK(Triangle!AM50),ISBLANK(Triangle!AM49)),"-",Triangle!AM50-Triangle!AM49)</f>
        <v>-0.1731164306275037</v>
      </c>
      <c r="AN51" s="5">
        <f>IF(OR(ISBLANK(Triangle!AN50),ISBLANK(Triangle!AN49)),"-",Triangle!AN50-Triangle!AN49)</f>
        <v>-1.399403020626298</v>
      </c>
      <c r="AO51" s="5">
        <f>IF(OR(ISBLANK(Triangle!AO50),ISBLANK(Triangle!AO49)),"-",Triangle!AO50-Triangle!AO49)</f>
        <v>1.0659537815459668</v>
      </c>
      <c r="AP51" s="5">
        <f>IF(OR(ISBLANK(Triangle!AP50),ISBLANK(Triangle!AP49)),"-",Triangle!AP50-Triangle!AP49)</f>
        <v>0.86741016109046198</v>
      </c>
      <c r="AQ51" s="5">
        <f>IF(OR(ISBLANK(Triangle!AQ50),ISBLANK(Triangle!AQ49)),"-",Triangle!AQ50-Triangle!AQ49)</f>
        <v>-0.82280562595524298</v>
      </c>
      <c r="AR51" s="5">
        <f>IF(OR(ISBLANK(Triangle!AR50),ISBLANK(Triangle!AR49)),"-",Triangle!AR50-Triangle!AR49)</f>
        <v>-1.0183918528651745</v>
      </c>
      <c r="AS51" s="5" t="str">
        <f>IF(OR(ISBLANK(Triangle!AS50),ISBLANK(Triangle!AS49)),"-",Triangle!AS50-Triangle!AS49)</f>
        <v>-</v>
      </c>
      <c r="AT51" s="5" t="str">
        <f>IF(OR(ISBLANK(Triangle!AT50),ISBLANK(Triangle!AT49)),"-",Triangle!AT50-Triangle!AT49)</f>
        <v>-</v>
      </c>
      <c r="AU51" s="5" t="str">
        <f>IF(OR(ISBLANK(Triangle!AU50),ISBLANK(Triangle!AU49)),"-",Triangle!AU50-Triangle!AU49)</f>
        <v>-</v>
      </c>
      <c r="AV51" s="5" t="str">
        <f>IF(OR(ISBLANK(Triangle!AV50),ISBLANK(Triangle!AV49)),"-",Triangle!AV50-Triangle!AV49)</f>
        <v>-</v>
      </c>
      <c r="AW51" s="5" t="str">
        <f>IF(OR(ISBLANK(Triangle!AW50),ISBLANK(Triangle!AW49)),"-",Triangle!AW50-Triangle!AW49)</f>
        <v>-</v>
      </c>
      <c r="AX51" s="5" t="str">
        <f>IF(OR(ISBLANK(Triangle!AX50),ISBLANK(Triangle!AX49)),"-",Triangle!AX50-Triangle!AX49)</f>
        <v>-</v>
      </c>
      <c r="AY51" s="5" t="str">
        <f>IF(OR(ISBLANK(Triangle!AY50),ISBLANK(Triangle!AY49)),"-",Triangle!AY50-Triangle!AY49)</f>
        <v>-</v>
      </c>
      <c r="AZ51" s="5" t="str">
        <f>IF(OR(ISBLANK(Triangle!AZ50),ISBLANK(Triangle!AZ49)),"-",Triangle!AZ50-Triangle!AZ49)</f>
        <v>-</v>
      </c>
      <c r="BA51" s="5" t="str">
        <f>IF(OR(ISBLANK(Triangle!BA50),ISBLANK(Triangle!BA49)),"-",Triangle!BA50-Triangle!BA49)</f>
        <v>-</v>
      </c>
      <c r="BB51" s="5" t="str">
        <f>IF(OR(ISBLANK(Triangle!BB50),ISBLANK(Triangle!BB49)),"-",Triangle!BB50-Triangle!BB49)</f>
        <v>-</v>
      </c>
      <c r="BC51" s="5" t="str">
        <f>IF(OR(ISBLANK(Triangle!BC50),ISBLANK(Triangle!BC49)),"-",Triangle!BC50-Triangle!BC49)</f>
        <v>-</v>
      </c>
      <c r="BD51" s="5" t="str">
        <f>IF(OR(ISBLANK(Triangle!BD50),ISBLANK(Triangle!BD49)),"-",Triangle!BD50-Triangle!BD49)</f>
        <v>-</v>
      </c>
      <c r="BE51" s="5" t="str">
        <f>IF(OR(ISBLANK(Triangle!BE50),ISBLANK(Triangle!BE49)),"-",Triangle!BE50-Triangle!BE49)</f>
        <v>-</v>
      </c>
      <c r="BF51" s="5" t="str">
        <f>IF(OR(ISBLANK(Triangle!BF50),ISBLANK(Triangle!BF49)),"-",Triangle!BF50-Triangle!BF49)</f>
        <v>-</v>
      </c>
      <c r="BG51" s="5" t="str">
        <f>IF(OR(ISBLANK(Triangle!BG50),ISBLANK(Triangle!BG49)),"-",Triangle!BG50-Triangle!BG49)</f>
        <v>-</v>
      </c>
      <c r="BH51" s="5" t="str">
        <f>IF(OR(ISBLANK(Triangle!BH50),ISBLANK(Triangle!BH49)),"-",Triangle!BH50-Triangle!BH49)</f>
        <v>-</v>
      </c>
      <c r="BI51" s="5" t="str">
        <f>IF(OR(ISBLANK(Triangle!BI50),ISBLANK(Triangle!BI49)),"-",Triangle!BI50-Triangle!BI49)</f>
        <v>-</v>
      </c>
      <c r="BJ51" s="5" t="str">
        <f>IF(OR(ISBLANK(Triangle!BJ50),ISBLANK(Triangle!BJ49)),"-",Triangle!BJ50-Triangle!BJ49)</f>
        <v>-</v>
      </c>
      <c r="BK51" s="5" t="str">
        <f>IF(OR(ISBLANK(Triangle!BK50),ISBLANK(Triangle!BK49)),"-",Triangle!BK50-Triangle!BK49)</f>
        <v>-</v>
      </c>
      <c r="BL51" s="5" t="str">
        <f>IF(OR(ISBLANK(Triangle!BL50),ISBLANK(Triangle!BL49)),"-",Triangle!BL50-Triangle!BL49)</f>
        <v>-</v>
      </c>
      <c r="BM51" s="5" t="str">
        <f>IF(OR(ISBLANK(Triangle!BM50),ISBLANK(Triangle!BM49)),"-",Triangle!BM50-Triangle!BM49)</f>
        <v>-</v>
      </c>
      <c r="BN51" s="5" t="str">
        <f>IF(OR(ISBLANK(Triangle!BN50),ISBLANK(Triangle!BN49)),"-",Triangle!BN50-Triangle!BN49)</f>
        <v>-</v>
      </c>
      <c r="BO51" s="5" t="str">
        <f>IF(OR(ISBLANK(Triangle!BO50),ISBLANK(Triangle!BO49)),"-",Triangle!BO50-Triangle!BO49)</f>
        <v>-</v>
      </c>
      <c r="BP51" s="5" t="str">
        <f>IF(OR(ISBLANK(Triangle!BP50),ISBLANK(Triangle!BP49)),"-",Triangle!BP50-Triangle!BP49)</f>
        <v>-</v>
      </c>
      <c r="BQ51" s="5" t="str">
        <f>IF(OR(ISBLANK(Triangle!BQ50),ISBLANK(Triangle!BQ49)),"-",Triangle!BQ50-Triangle!BQ49)</f>
        <v>-</v>
      </c>
      <c r="BR51" s="5" t="str">
        <f>IF(OR(ISBLANK(Triangle!BR50),ISBLANK(Triangle!BR49)),"-",Triangle!BR50-Triangle!BR49)</f>
        <v>-</v>
      </c>
      <c r="BS51" s="5" t="str">
        <f>IF(OR(ISBLANK(Triangle!BS50),ISBLANK(Triangle!BS49)),"-",Triangle!BS50-Triangle!BS49)</f>
        <v>-</v>
      </c>
      <c r="BT51" s="5" t="str">
        <f>IF(OR(ISBLANK(Triangle!BT50),ISBLANK(Triangle!BT49)),"-",Triangle!BT50-Triangle!BT49)</f>
        <v>-</v>
      </c>
      <c r="BU51" s="5" t="str">
        <f>IF(OR(ISBLANK(Triangle!BU50),ISBLANK(Triangle!BU49)),"-",Triangle!BU50-Triangle!BU49)</f>
        <v>-</v>
      </c>
      <c r="BV51" s="5" t="str">
        <f>IF(OR(ISBLANK(Triangle!BV50),ISBLANK(Triangle!BV49)),"-",Triangle!BV50-Triangle!BV49)</f>
        <v>-</v>
      </c>
      <c r="BW51" s="5" t="str">
        <f>IF(OR(ISBLANK(Triangle!BW50),ISBLANK(Triangle!BW49)),"-",Triangle!BW50-Triangle!BW49)</f>
        <v>-</v>
      </c>
      <c r="BX51" s="5" t="str">
        <f>IF(OR(ISBLANK(Triangle!BX50),ISBLANK(Triangle!BX49)),"-",Triangle!BX50-Triangle!BX49)</f>
        <v>-</v>
      </c>
      <c r="BY51" s="9" t="str">
        <f>IF(OR(ISBLANK(Triangle!BY50),ISBLANK(Triangle!BY49)),"-",Triangle!BY50-Triangle!BY49)</f>
        <v>-</v>
      </c>
      <c r="BZ51" s="5" t="str">
        <f>IF(OR(ISBLANK(Triangle!BZ50),ISBLANK(Triangle!BZ49)),"-",Triangle!BZ50-Triangle!BZ49)</f>
        <v>-</v>
      </c>
      <c r="CA51" s="5" t="str">
        <f>IF(OR(ISBLANK(Triangle!CA50),ISBLANK(Triangle!CA49)),"-",Triangle!CA50-Triangle!CA49)</f>
        <v>-</v>
      </c>
      <c r="CB51" s="5" t="str">
        <f>IF(OR(ISBLANK(Triangle!CB50),ISBLANK(Triangle!CB49)),"-",Triangle!CB50-Triangle!CB49)</f>
        <v>-</v>
      </c>
      <c r="CC51" s="5" t="str">
        <f>IF(OR(ISBLANK(Triangle!CC50),ISBLANK(Triangle!CC49)),"-",Triangle!CC50-Triangle!CC49)</f>
        <v>-</v>
      </c>
      <c r="CD51" s="5" t="str">
        <f>IF(OR(ISBLANK(Triangle!CD50),ISBLANK(Triangle!CD49)),"-",Triangle!CD50-Triangle!CD49)</f>
        <v>-</v>
      </c>
      <c r="CE51" s="5" t="str">
        <f>IF(OR(ISBLANK(Triangle!CE50),ISBLANK(Triangle!CE49)),"-",Triangle!CE50-Triangle!CE49)</f>
        <v>-</v>
      </c>
      <c r="CF51" s="5" t="str">
        <f>IF(OR(ISBLANK(Triangle!CF50),ISBLANK(Triangle!CF49)),"-",Triangle!CF50-Triangle!CF49)</f>
        <v>-</v>
      </c>
      <c r="CG51" s="5" t="s">
        <v>125</v>
      </c>
      <c r="CH51" s="5" t="str">
        <f>IF(OR(ISBLANK(Triangle!CH50),ISBLANK(Triangle!CH49)),"-",Triangle!CH50-Triangle!CH49)</f>
        <v>-</v>
      </c>
      <c r="CI51" s="5" t="str">
        <f>IF(OR(ISBLANK(Triangle!CI50),ISBLANK(Triangle!CI49)),"-",Triangle!CI50-Triangle!CI49)</f>
        <v>-</v>
      </c>
      <c r="CJ51" s="5" t="str">
        <f>IF(OR(ISBLANK(Triangle!CJ50),ISBLANK(Triangle!CJ49)),"-",Triangle!CJ50-Triangle!CJ49)</f>
        <v>-</v>
      </c>
    </row>
    <row r="52" spans="1:88" s="3" customFormat="1" x14ac:dyDescent="0.3">
      <c r="A52" s="6" t="s">
        <v>47</v>
      </c>
      <c r="B52" s="5"/>
      <c r="C52" s="5">
        <f>IF(OR(ISBLANK(Triangle!C51),ISBLANK(Triangle!C50)),"-",Triangle!C51-Triangle!C50)</f>
        <v>0.17356715911966791</v>
      </c>
      <c r="D52" s="5">
        <f>IF(OR(ISBLANK(Triangle!D51),ISBLANK(Triangle!D50)),"-",Triangle!D51-Triangle!D50)</f>
        <v>-8.2903963119353996E-2</v>
      </c>
      <c r="E52" s="5">
        <f>IF(OR(ISBLANK(Triangle!E51),ISBLANK(Triangle!E50)),"-",Triangle!E51-Triangle!E50)</f>
        <v>0</v>
      </c>
      <c r="F52" s="5">
        <f>IF(OR(ISBLANK(Triangle!F51),ISBLANK(Triangle!F50)),"-",Triangle!F51-Triangle!F50)</f>
        <v>0</v>
      </c>
      <c r="G52" s="5">
        <f>IF(OR(ISBLANK(Triangle!G51),ISBLANK(Triangle!G50)),"-",Triangle!G51-Triangle!G50)</f>
        <v>0</v>
      </c>
      <c r="H52" s="5">
        <f>IF(OR(ISBLANK(Triangle!H51),ISBLANK(Triangle!H50)),"-",Triangle!H51-Triangle!H50)</f>
        <v>0</v>
      </c>
      <c r="I52" s="5">
        <f>IF(OR(ISBLANK(Triangle!I51),ISBLANK(Triangle!I50)),"-",Triangle!I51-Triangle!I50)</f>
        <v>0</v>
      </c>
      <c r="J52" s="5">
        <f>IF(OR(ISBLANK(Triangle!J51),ISBLANK(Triangle!J50)),"-",Triangle!J51-Triangle!J50)</f>
        <v>0</v>
      </c>
      <c r="K52" s="5">
        <f>IF(OR(ISBLANK(Triangle!K51),ISBLANK(Triangle!K50)),"-",Triangle!K51-Triangle!K50)</f>
        <v>0</v>
      </c>
      <c r="L52" s="5">
        <f>IF(OR(ISBLANK(Triangle!L51),ISBLANK(Triangle!L50)),"-",Triangle!L51-Triangle!L50)</f>
        <v>0</v>
      </c>
      <c r="M52" s="5">
        <f>IF(OR(ISBLANK(Triangle!M51),ISBLANK(Triangle!M50)),"-",Triangle!M51-Triangle!M50)</f>
        <v>0</v>
      </c>
      <c r="N52" s="5">
        <f>IF(OR(ISBLANK(Triangle!N51),ISBLANK(Triangle!N50)),"-",Triangle!N51-Triangle!N50)</f>
        <v>0</v>
      </c>
      <c r="O52" s="5">
        <f>IF(OR(ISBLANK(Triangle!O51),ISBLANK(Triangle!O50)),"-",Triangle!O51-Triangle!O50)</f>
        <v>0</v>
      </c>
      <c r="P52" s="5">
        <f>IF(OR(ISBLANK(Triangle!P51),ISBLANK(Triangle!P50)),"-",Triangle!P51-Triangle!P50)</f>
        <v>0</v>
      </c>
      <c r="Q52" s="5">
        <f>IF(OR(ISBLANK(Triangle!Q51),ISBLANK(Triangle!Q50)),"-",Triangle!Q51-Triangle!Q50)</f>
        <v>0</v>
      </c>
      <c r="R52" s="5">
        <f>IF(OR(ISBLANK(Triangle!R51),ISBLANK(Triangle!R50)),"-",Triangle!R51-Triangle!R50)</f>
        <v>0</v>
      </c>
      <c r="S52" s="5">
        <f>IF(OR(ISBLANK(Triangle!S51),ISBLANK(Triangle!S50)),"-",Triangle!S51-Triangle!S50)</f>
        <v>0</v>
      </c>
      <c r="T52" s="5">
        <f>IF(OR(ISBLANK(Triangle!T51),ISBLANK(Triangle!T50)),"-",Triangle!T51-Triangle!T50)</f>
        <v>0</v>
      </c>
      <c r="U52" s="5">
        <f>IF(OR(ISBLANK(Triangle!U51),ISBLANK(Triangle!U50)),"-",Triangle!U51-Triangle!U50)</f>
        <v>-7.5244544770499466E-2</v>
      </c>
      <c r="V52" s="5">
        <f>IF(OR(ISBLANK(Triangle!V51),ISBLANK(Triangle!V50)),"-",Triangle!V51-Triangle!V50)</f>
        <v>0.15333890929366278</v>
      </c>
      <c r="W52" s="5">
        <f>IF(OR(ISBLANK(Triangle!W51),ISBLANK(Triangle!W50)),"-",Triangle!W51-Triangle!W50)</f>
        <v>-8.2190721151052415E-2</v>
      </c>
      <c r="X52" s="5">
        <f>IF(OR(ISBLANK(Triangle!X51),ISBLANK(Triangle!X50)),"-",Triangle!X51-Triangle!X50)</f>
        <v>0</v>
      </c>
      <c r="Y52" s="5">
        <f>IF(OR(ISBLANK(Triangle!Y51),ISBLANK(Triangle!Y50)),"-",Triangle!Y51-Triangle!Y50)</f>
        <v>0</v>
      </c>
      <c r="Z52" s="5">
        <f>IF(OR(ISBLANK(Triangle!Z51),ISBLANK(Triangle!Z50)),"-",Triangle!Z51-Triangle!Z50)</f>
        <v>-8.5470085470080726E-2</v>
      </c>
      <c r="AA52" s="5">
        <f>IF(OR(ISBLANK(Triangle!AA51),ISBLANK(Triangle!AA50)),"-",Triangle!AA51-Triangle!AA50)</f>
        <v>8.5733044248323287E-2</v>
      </c>
      <c r="AB52" s="5">
        <f>IF(OR(ISBLANK(Triangle!AB51),ISBLANK(Triangle!AB50)),"-",Triangle!AB51-Triangle!AB50)</f>
        <v>0</v>
      </c>
      <c r="AC52" s="5">
        <f>IF(OR(ISBLANK(Triangle!AC51),ISBLANK(Triangle!AC50)),"-",Triangle!AC51-Triangle!AC50)</f>
        <v>0</v>
      </c>
      <c r="AD52" s="5">
        <f>IF(OR(ISBLANK(Triangle!AD51),ISBLANK(Triangle!AD50)),"-",Triangle!AD51-Triangle!AD50)</f>
        <v>0</v>
      </c>
      <c r="AE52" s="5">
        <f>IF(OR(ISBLANK(Triangle!AE51),ISBLANK(Triangle!AE50)),"-",Triangle!AE51-Triangle!AE50)</f>
        <v>0</v>
      </c>
      <c r="AF52" s="5">
        <f>IF(OR(ISBLANK(Triangle!AF51),ISBLANK(Triangle!AF50)),"-",Triangle!AF51-Triangle!AF50)</f>
        <v>0</v>
      </c>
      <c r="AG52" s="5">
        <f>IF(OR(ISBLANK(Triangle!AG51),ISBLANK(Triangle!AG50)),"-",Triangle!AG51-Triangle!AG50)</f>
        <v>0</v>
      </c>
      <c r="AH52" s="5">
        <f>IF(OR(ISBLANK(Triangle!AH51),ISBLANK(Triangle!AH50)),"-",Triangle!AH51-Triangle!AH50)</f>
        <v>0</v>
      </c>
      <c r="AI52" s="5">
        <f>IF(OR(ISBLANK(Triangle!AI51),ISBLANK(Triangle!AI50)),"-",Triangle!AI51-Triangle!AI50)</f>
        <v>0</v>
      </c>
      <c r="AJ52" s="5">
        <f>IF(OR(ISBLANK(Triangle!AJ51),ISBLANK(Triangle!AJ50)),"-",Triangle!AJ51-Triangle!AJ50)</f>
        <v>0.11778563015311416</v>
      </c>
      <c r="AK52" s="5">
        <f>IF(OR(ISBLANK(Triangle!AK51),ISBLANK(Triangle!AK50)),"-",Triangle!AK51-Triangle!AK50)</f>
        <v>-0.11640329756190249</v>
      </c>
      <c r="AL52" s="5">
        <f>IF(OR(ISBLANK(Triangle!AL51),ISBLANK(Triangle!AL50)),"-",Triangle!AL51-Triangle!AL50)</f>
        <v>0</v>
      </c>
      <c r="AM52" s="5">
        <f>IF(OR(ISBLANK(Triangle!AM51),ISBLANK(Triangle!AM50)),"-",Triangle!AM51-Triangle!AM50)</f>
        <v>0</v>
      </c>
      <c r="AN52" s="5">
        <f>IF(OR(ISBLANK(Triangle!AN51),ISBLANK(Triangle!AN50)),"-",Triangle!AN51-Triangle!AN50)</f>
        <v>0</v>
      </c>
      <c r="AO52" s="5">
        <f>IF(OR(ISBLANK(Triangle!AO51),ISBLANK(Triangle!AO50)),"-",Triangle!AO51-Triangle!AO50)</f>
        <v>-0.25125628140703871</v>
      </c>
      <c r="AP52" s="5">
        <f>IF(OR(ISBLANK(Triangle!AP51),ISBLANK(Triangle!AP50)),"-",Triangle!AP51-Triangle!AP50)</f>
        <v>-0.24629214866810178</v>
      </c>
      <c r="AQ52" s="5">
        <f>IF(OR(ISBLANK(Triangle!AQ51),ISBLANK(Triangle!AQ50)),"-",Triangle!AQ51-Triangle!AQ50)</f>
        <v>-0.15318348651681291</v>
      </c>
      <c r="AR52" s="5">
        <f>IF(OR(ISBLANK(Triangle!AR51),ISBLANK(Triangle!AR50)),"-",Triangle!AR51-Triangle!AR50)</f>
        <v>0.27175782593739628</v>
      </c>
      <c r="AS52" s="5">
        <f>IF(OR(ISBLANK(Triangle!AS51),ISBLANK(Triangle!AS50)),"-",Triangle!AS51-Triangle!AS50)</f>
        <v>-0.92127695136219678</v>
      </c>
      <c r="AT52" s="5" t="str">
        <f>IF(OR(ISBLANK(Triangle!AT51),ISBLANK(Triangle!AT50)),"-",Triangle!AT51-Triangle!AT50)</f>
        <v>-</v>
      </c>
      <c r="AU52" s="5" t="str">
        <f>IF(OR(ISBLANK(Triangle!AU51),ISBLANK(Triangle!AU50)),"-",Triangle!AU51-Triangle!AU50)</f>
        <v>-</v>
      </c>
      <c r="AV52" s="5" t="str">
        <f>IF(OR(ISBLANK(Triangle!AV51),ISBLANK(Triangle!AV50)),"-",Triangle!AV51-Triangle!AV50)</f>
        <v>-</v>
      </c>
      <c r="AW52" s="5" t="str">
        <f>IF(OR(ISBLANK(Triangle!AW51),ISBLANK(Triangle!AW50)),"-",Triangle!AW51-Triangle!AW50)</f>
        <v>-</v>
      </c>
      <c r="AX52" s="5" t="str">
        <f>IF(OR(ISBLANK(Triangle!AX51),ISBLANK(Triangle!AX50)),"-",Triangle!AX51-Triangle!AX50)</f>
        <v>-</v>
      </c>
      <c r="AY52" s="5" t="str">
        <f>IF(OR(ISBLANK(Triangle!AY51),ISBLANK(Triangle!AY50)),"-",Triangle!AY51-Triangle!AY50)</f>
        <v>-</v>
      </c>
      <c r="AZ52" s="5" t="str">
        <f>IF(OR(ISBLANK(Triangle!AZ51),ISBLANK(Triangle!AZ50)),"-",Triangle!AZ51-Triangle!AZ50)</f>
        <v>-</v>
      </c>
      <c r="BA52" s="5" t="str">
        <f>IF(OR(ISBLANK(Triangle!BA51),ISBLANK(Triangle!BA50)),"-",Triangle!BA51-Triangle!BA50)</f>
        <v>-</v>
      </c>
      <c r="BB52" s="5" t="str">
        <f>IF(OR(ISBLANK(Triangle!BB51),ISBLANK(Triangle!BB50)),"-",Triangle!BB51-Triangle!BB50)</f>
        <v>-</v>
      </c>
      <c r="BC52" s="5" t="str">
        <f>IF(OR(ISBLANK(Triangle!BC51),ISBLANK(Triangle!BC50)),"-",Triangle!BC51-Triangle!BC50)</f>
        <v>-</v>
      </c>
      <c r="BD52" s="5" t="str">
        <f>IF(OR(ISBLANK(Triangle!BD51),ISBLANK(Triangle!BD50)),"-",Triangle!BD51-Triangle!BD50)</f>
        <v>-</v>
      </c>
      <c r="BE52" s="5" t="str">
        <f>IF(OR(ISBLANK(Triangle!BE51),ISBLANK(Triangle!BE50)),"-",Triangle!BE51-Triangle!BE50)</f>
        <v>-</v>
      </c>
      <c r="BF52" s="5" t="str">
        <f>IF(OR(ISBLANK(Triangle!BF51),ISBLANK(Triangle!BF50)),"-",Triangle!BF51-Triangle!BF50)</f>
        <v>-</v>
      </c>
      <c r="BG52" s="5" t="str">
        <f>IF(OR(ISBLANK(Triangle!BG51),ISBLANK(Triangle!BG50)),"-",Triangle!BG51-Triangle!BG50)</f>
        <v>-</v>
      </c>
      <c r="BH52" s="5" t="str">
        <f>IF(OR(ISBLANK(Triangle!BH51),ISBLANK(Triangle!BH50)),"-",Triangle!BH51-Triangle!BH50)</f>
        <v>-</v>
      </c>
      <c r="BI52" s="5" t="str">
        <f>IF(OR(ISBLANK(Triangle!BI51),ISBLANK(Triangle!BI50)),"-",Triangle!BI51-Triangle!BI50)</f>
        <v>-</v>
      </c>
      <c r="BJ52" s="5" t="str">
        <f>IF(OR(ISBLANK(Triangle!BJ51),ISBLANK(Triangle!BJ50)),"-",Triangle!BJ51-Triangle!BJ50)</f>
        <v>-</v>
      </c>
      <c r="BK52" s="5" t="str">
        <f>IF(OR(ISBLANK(Triangle!BK51),ISBLANK(Triangle!BK50)),"-",Triangle!BK51-Triangle!BK50)</f>
        <v>-</v>
      </c>
      <c r="BL52" s="5" t="str">
        <f>IF(OR(ISBLANK(Triangle!BL51),ISBLANK(Triangle!BL50)),"-",Triangle!BL51-Triangle!BL50)</f>
        <v>-</v>
      </c>
      <c r="BM52" s="5" t="str">
        <f>IF(OR(ISBLANK(Triangle!BM51),ISBLANK(Triangle!BM50)),"-",Triangle!BM51-Triangle!BM50)</f>
        <v>-</v>
      </c>
      <c r="BN52" s="5" t="str">
        <f>IF(OR(ISBLANK(Triangle!BN51),ISBLANK(Triangle!BN50)),"-",Triangle!BN51-Triangle!BN50)</f>
        <v>-</v>
      </c>
      <c r="BO52" s="5" t="str">
        <f>IF(OR(ISBLANK(Triangle!BO51),ISBLANK(Triangle!BO50)),"-",Triangle!BO51-Triangle!BO50)</f>
        <v>-</v>
      </c>
      <c r="BP52" s="5" t="str">
        <f>IF(OR(ISBLANK(Triangle!BP51),ISBLANK(Triangle!BP50)),"-",Triangle!BP51-Triangle!BP50)</f>
        <v>-</v>
      </c>
      <c r="BQ52" s="5" t="str">
        <f>IF(OR(ISBLANK(Triangle!BQ51),ISBLANK(Triangle!BQ50)),"-",Triangle!BQ51-Triangle!BQ50)</f>
        <v>-</v>
      </c>
      <c r="BR52" s="5" t="str">
        <f>IF(OR(ISBLANK(Triangle!BR51),ISBLANK(Triangle!BR50)),"-",Triangle!BR51-Triangle!BR50)</f>
        <v>-</v>
      </c>
      <c r="BS52" s="5" t="str">
        <f>IF(OR(ISBLANK(Triangle!BS51),ISBLANK(Triangle!BS50)),"-",Triangle!BS51-Triangle!BS50)</f>
        <v>-</v>
      </c>
      <c r="BT52" s="5" t="str">
        <f>IF(OR(ISBLANK(Triangle!BT51),ISBLANK(Triangle!BT50)),"-",Triangle!BT51-Triangle!BT50)</f>
        <v>-</v>
      </c>
      <c r="BU52" s="5" t="str">
        <f>IF(OR(ISBLANK(Triangle!BU51),ISBLANK(Triangle!BU50)),"-",Triangle!BU51-Triangle!BU50)</f>
        <v>-</v>
      </c>
      <c r="BV52" s="5" t="str">
        <f>IF(OR(ISBLANK(Triangle!BV51),ISBLANK(Triangle!BV50)),"-",Triangle!BV51-Triangle!BV50)</f>
        <v>-</v>
      </c>
      <c r="BW52" s="5" t="str">
        <f>IF(OR(ISBLANK(Triangle!BW51),ISBLANK(Triangle!BW50)),"-",Triangle!BW51-Triangle!BW50)</f>
        <v>-</v>
      </c>
      <c r="BX52" s="5" t="str">
        <f>IF(OR(ISBLANK(Triangle!BX51),ISBLANK(Triangle!BX50)),"-",Triangle!BX51-Triangle!BX50)</f>
        <v>-</v>
      </c>
      <c r="BY52" s="9" t="str">
        <f>IF(OR(ISBLANK(Triangle!BY51),ISBLANK(Triangle!BY50)),"-",Triangle!BY51-Triangle!BY50)</f>
        <v>-</v>
      </c>
      <c r="BZ52" s="5" t="str">
        <f>IF(OR(ISBLANK(Triangle!BZ51),ISBLANK(Triangle!BZ50)),"-",Triangle!BZ51-Triangle!BZ50)</f>
        <v>-</v>
      </c>
      <c r="CA52" s="5" t="str">
        <f>IF(OR(ISBLANK(Triangle!CA51),ISBLANK(Triangle!CA50)),"-",Triangle!CA51-Triangle!CA50)</f>
        <v>-</v>
      </c>
      <c r="CB52" s="5" t="str">
        <f>IF(OR(ISBLANK(Triangle!CB51),ISBLANK(Triangle!CB50)),"-",Triangle!CB51-Triangle!CB50)</f>
        <v>-</v>
      </c>
      <c r="CC52" s="5" t="str">
        <f>IF(OR(ISBLANK(Triangle!CC51),ISBLANK(Triangle!CC50)),"-",Triangle!CC51-Triangle!CC50)</f>
        <v>-</v>
      </c>
      <c r="CD52" s="5" t="str">
        <f>IF(OR(ISBLANK(Triangle!CD51),ISBLANK(Triangle!CD50)),"-",Triangle!CD51-Triangle!CD50)</f>
        <v>-</v>
      </c>
      <c r="CE52" s="5" t="str">
        <f>IF(OR(ISBLANK(Triangle!CE51),ISBLANK(Triangle!CE50)),"-",Triangle!CE51-Triangle!CE50)</f>
        <v>-</v>
      </c>
      <c r="CF52" s="5" t="str">
        <f>IF(OR(ISBLANK(Triangle!CF51),ISBLANK(Triangle!CF50)),"-",Triangle!CF51-Triangle!CF50)</f>
        <v>-</v>
      </c>
      <c r="CG52" s="5" t="s">
        <v>125</v>
      </c>
      <c r="CH52" s="5" t="str">
        <f>IF(OR(ISBLANK(Triangle!CH51),ISBLANK(Triangle!CH50)),"-",Triangle!CH51-Triangle!CH50)</f>
        <v>-</v>
      </c>
      <c r="CI52" s="5" t="str">
        <f>IF(OR(ISBLANK(Triangle!CI51),ISBLANK(Triangle!CI50)),"-",Triangle!CI51-Triangle!CI50)</f>
        <v>-</v>
      </c>
      <c r="CJ52" s="5" t="str">
        <f>IF(OR(ISBLANK(Triangle!CJ51),ISBLANK(Triangle!CJ50)),"-",Triangle!CJ51-Triangle!CJ50)</f>
        <v>-</v>
      </c>
    </row>
    <row r="53" spans="1:88" s="3" customFormat="1" x14ac:dyDescent="0.3">
      <c r="A53" s="6" t="s">
        <v>48</v>
      </c>
      <c r="B53" s="5"/>
      <c r="C53" s="5">
        <f>IF(OR(ISBLANK(Triangle!C52),ISBLANK(Triangle!C51)),"-",Triangle!C52-Triangle!C51)</f>
        <v>0</v>
      </c>
      <c r="D53" s="5">
        <f>IF(OR(ISBLANK(Triangle!D52),ISBLANK(Triangle!D51)),"-",Triangle!D52-Triangle!D51)</f>
        <v>0</v>
      </c>
      <c r="E53" s="5">
        <f>IF(OR(ISBLANK(Triangle!E52),ISBLANK(Triangle!E51)),"-",Triangle!E52-Triangle!E51)</f>
        <v>0</v>
      </c>
      <c r="F53" s="5">
        <f>IF(OR(ISBLANK(Triangle!F52),ISBLANK(Triangle!F51)),"-",Triangle!F52-Triangle!F51)</f>
        <v>0</v>
      </c>
      <c r="G53" s="5">
        <f>IF(OR(ISBLANK(Triangle!G52),ISBLANK(Triangle!G51)),"-",Triangle!G52-Triangle!G51)</f>
        <v>0</v>
      </c>
      <c r="H53" s="5">
        <f>IF(OR(ISBLANK(Triangle!H52),ISBLANK(Triangle!H51)),"-",Triangle!H52-Triangle!H51)</f>
        <v>0</v>
      </c>
      <c r="I53" s="5">
        <f>IF(OR(ISBLANK(Triangle!I52),ISBLANK(Triangle!I51)),"-",Triangle!I52-Triangle!I51)</f>
        <v>0</v>
      </c>
      <c r="J53" s="5">
        <f>IF(OR(ISBLANK(Triangle!J52),ISBLANK(Triangle!J51)),"-",Triangle!J52-Triangle!J51)</f>
        <v>0</v>
      </c>
      <c r="K53" s="5">
        <f>IF(OR(ISBLANK(Triangle!K52),ISBLANK(Triangle!K51)),"-",Triangle!K52-Triangle!K51)</f>
        <v>0</v>
      </c>
      <c r="L53" s="5">
        <f>IF(OR(ISBLANK(Triangle!L52),ISBLANK(Triangle!L51)),"-",Triangle!L52-Triangle!L51)</f>
        <v>0</v>
      </c>
      <c r="M53" s="5">
        <f>IF(OR(ISBLANK(Triangle!M52),ISBLANK(Triangle!M51)),"-",Triangle!M52-Triangle!M51)</f>
        <v>0</v>
      </c>
      <c r="N53" s="5">
        <f>IF(OR(ISBLANK(Triangle!N52),ISBLANK(Triangle!N51)),"-",Triangle!N52-Triangle!N51)</f>
        <v>0</v>
      </c>
      <c r="O53" s="5">
        <f>IF(OR(ISBLANK(Triangle!O52),ISBLANK(Triangle!O51)),"-",Triangle!O52-Triangle!O51)</f>
        <v>0</v>
      </c>
      <c r="P53" s="5">
        <f>IF(OR(ISBLANK(Triangle!P52),ISBLANK(Triangle!P51)),"-",Triangle!P52-Triangle!P51)</f>
        <v>0</v>
      </c>
      <c r="Q53" s="5">
        <f>IF(OR(ISBLANK(Triangle!Q52),ISBLANK(Triangle!Q51)),"-",Triangle!Q52-Triangle!Q51)</f>
        <v>0</v>
      </c>
      <c r="R53" s="5">
        <f>IF(OR(ISBLANK(Triangle!R52),ISBLANK(Triangle!R51)),"-",Triangle!R52-Triangle!R51)</f>
        <v>0</v>
      </c>
      <c r="S53" s="5">
        <f>IF(OR(ISBLANK(Triangle!S52),ISBLANK(Triangle!S51)),"-",Triangle!S52-Triangle!S51)</f>
        <v>0</v>
      </c>
      <c r="T53" s="5">
        <f>IF(OR(ISBLANK(Triangle!T52),ISBLANK(Triangle!T51)),"-",Triangle!T52-Triangle!T51)</f>
        <v>0</v>
      </c>
      <c r="U53" s="5">
        <f>IF(OR(ISBLANK(Triangle!U52),ISBLANK(Triangle!U51)),"-",Triangle!U52-Triangle!U51)</f>
        <v>0</v>
      </c>
      <c r="V53" s="5">
        <f>IF(OR(ISBLANK(Triangle!V52),ISBLANK(Triangle!V51)),"-",Triangle!V52-Triangle!V51)</f>
        <v>0</v>
      </c>
      <c r="W53" s="5">
        <f>IF(OR(ISBLANK(Triangle!W52),ISBLANK(Triangle!W51)),"-",Triangle!W52-Triangle!W51)</f>
        <v>0</v>
      </c>
      <c r="X53" s="5">
        <f>IF(OR(ISBLANK(Triangle!X52),ISBLANK(Triangle!X51)),"-",Triangle!X52-Triangle!X51)</f>
        <v>0</v>
      </c>
      <c r="Y53" s="5">
        <f>IF(OR(ISBLANK(Triangle!Y52),ISBLANK(Triangle!Y51)),"-",Triangle!Y52-Triangle!Y51)</f>
        <v>0</v>
      </c>
      <c r="Z53" s="5">
        <f>IF(OR(ISBLANK(Triangle!Z52),ISBLANK(Triangle!Z51)),"-",Triangle!Z52-Triangle!Z51)</f>
        <v>0</v>
      </c>
      <c r="AA53" s="5">
        <f>IF(OR(ISBLANK(Triangle!AA52),ISBLANK(Triangle!AA51)),"-",Triangle!AA52-Triangle!AA51)</f>
        <v>0</v>
      </c>
      <c r="AB53" s="5">
        <f>IF(OR(ISBLANK(Triangle!AB52),ISBLANK(Triangle!AB51)),"-",Triangle!AB52-Triangle!AB51)</f>
        <v>0</v>
      </c>
      <c r="AC53" s="5">
        <f>IF(OR(ISBLANK(Triangle!AC52),ISBLANK(Triangle!AC51)),"-",Triangle!AC52-Triangle!AC51)</f>
        <v>0</v>
      </c>
      <c r="AD53" s="5">
        <f>IF(OR(ISBLANK(Triangle!AD52),ISBLANK(Triangle!AD51)),"-",Triangle!AD52-Triangle!AD51)</f>
        <v>0</v>
      </c>
      <c r="AE53" s="5">
        <f>IF(OR(ISBLANK(Triangle!AE52),ISBLANK(Triangle!AE51)),"-",Triangle!AE52-Triangle!AE51)</f>
        <v>0</v>
      </c>
      <c r="AF53" s="5">
        <f>IF(OR(ISBLANK(Triangle!AF52),ISBLANK(Triangle!AF51)),"-",Triangle!AF52-Triangle!AF51)</f>
        <v>0</v>
      </c>
      <c r="AG53" s="5">
        <f>IF(OR(ISBLANK(Triangle!AG52),ISBLANK(Triangle!AG51)),"-",Triangle!AG52-Triangle!AG51)</f>
        <v>0</v>
      </c>
      <c r="AH53" s="5">
        <f>IF(OR(ISBLANK(Triangle!AH52),ISBLANK(Triangle!AH51)),"-",Triangle!AH52-Triangle!AH51)</f>
        <v>0</v>
      </c>
      <c r="AI53" s="5">
        <f>IF(OR(ISBLANK(Triangle!AI52),ISBLANK(Triangle!AI51)),"-",Triangle!AI52-Triangle!AI51)</f>
        <v>0</v>
      </c>
      <c r="AJ53" s="5">
        <f>IF(OR(ISBLANK(Triangle!AJ52),ISBLANK(Triangle!AJ51)),"-",Triangle!AJ52-Triangle!AJ51)</f>
        <v>0</v>
      </c>
      <c r="AK53" s="5">
        <f>IF(OR(ISBLANK(Triangle!AK52),ISBLANK(Triangle!AK51)),"-",Triangle!AK52-Triangle!AK51)</f>
        <v>0</v>
      </c>
      <c r="AL53" s="5">
        <f>IF(OR(ISBLANK(Triangle!AL52),ISBLANK(Triangle!AL51)),"-",Triangle!AL52-Triangle!AL51)</f>
        <v>0</v>
      </c>
      <c r="AM53" s="5">
        <f>IF(OR(ISBLANK(Triangle!AM52),ISBLANK(Triangle!AM51)),"-",Triangle!AM52-Triangle!AM51)</f>
        <v>0</v>
      </c>
      <c r="AN53" s="5">
        <f>IF(OR(ISBLANK(Triangle!AN52),ISBLANK(Triangle!AN51)),"-",Triangle!AN52-Triangle!AN51)</f>
        <v>0</v>
      </c>
      <c r="AO53" s="5">
        <f>IF(OR(ISBLANK(Triangle!AO52),ISBLANK(Triangle!AO51)),"-",Triangle!AO52-Triangle!AO51)</f>
        <v>0</v>
      </c>
      <c r="AP53" s="5">
        <f>IF(OR(ISBLANK(Triangle!AP52),ISBLANK(Triangle!AP51)),"-",Triangle!AP52-Triangle!AP51)</f>
        <v>0.24844720496894768</v>
      </c>
      <c r="AQ53" s="5">
        <f>IF(OR(ISBLANK(Triangle!AQ52),ISBLANK(Triangle!AQ51)),"-",Triangle!AQ52-Triangle!AQ51)</f>
        <v>1.5204038192544012E-2</v>
      </c>
      <c r="AR53" s="5">
        <f>IF(OR(ISBLANK(Triangle!AR52),ISBLANK(Triangle!AR51)),"-",Triangle!AR52-Triangle!AR51)</f>
        <v>-0.13537781461528953</v>
      </c>
      <c r="AS53" s="5">
        <f>IF(OR(ISBLANK(Triangle!AS52),ISBLANK(Triangle!AS51)),"-",Triangle!AS52-Triangle!AS51)</f>
        <v>-0.51143180797510812</v>
      </c>
      <c r="AT53" s="5">
        <f>IF(OR(ISBLANK(Triangle!AT52),ISBLANK(Triangle!AT51)),"-",Triangle!AT52-Triangle!AT51)</f>
        <v>0.82077821934870809</v>
      </c>
      <c r="AU53" s="5" t="str">
        <f>IF(OR(ISBLANK(Triangle!AU52),ISBLANK(Triangle!AU51)),"-",Triangle!AU52-Triangle!AU51)</f>
        <v>-</v>
      </c>
      <c r="AV53" s="5" t="str">
        <f>IF(OR(ISBLANK(Triangle!AV52),ISBLANK(Triangle!AV51)),"-",Triangle!AV52-Triangle!AV51)</f>
        <v>-</v>
      </c>
      <c r="AW53" s="5" t="str">
        <f>IF(OR(ISBLANK(Triangle!AW52),ISBLANK(Triangle!AW51)),"-",Triangle!AW52-Triangle!AW51)</f>
        <v>-</v>
      </c>
      <c r="AX53" s="5" t="str">
        <f>IF(OR(ISBLANK(Triangle!AX52),ISBLANK(Triangle!AX51)),"-",Triangle!AX52-Triangle!AX51)</f>
        <v>-</v>
      </c>
      <c r="AY53" s="5" t="str">
        <f>IF(OR(ISBLANK(Triangle!AY52),ISBLANK(Triangle!AY51)),"-",Triangle!AY52-Triangle!AY51)</f>
        <v>-</v>
      </c>
      <c r="AZ53" s="5" t="str">
        <f>IF(OR(ISBLANK(Triangle!AZ52),ISBLANK(Triangle!AZ51)),"-",Triangle!AZ52-Triangle!AZ51)</f>
        <v>-</v>
      </c>
      <c r="BA53" s="5" t="str">
        <f>IF(OR(ISBLANK(Triangle!BA52),ISBLANK(Triangle!BA51)),"-",Triangle!BA52-Triangle!BA51)</f>
        <v>-</v>
      </c>
      <c r="BB53" s="5" t="str">
        <f>IF(OR(ISBLANK(Triangle!BB52),ISBLANK(Triangle!BB51)),"-",Triangle!BB52-Triangle!BB51)</f>
        <v>-</v>
      </c>
      <c r="BC53" s="5" t="str">
        <f>IF(OR(ISBLANK(Triangle!BC52),ISBLANK(Triangle!BC51)),"-",Triangle!BC52-Triangle!BC51)</f>
        <v>-</v>
      </c>
      <c r="BD53" s="5" t="str">
        <f>IF(OR(ISBLANK(Triangle!BD52),ISBLANK(Triangle!BD51)),"-",Triangle!BD52-Triangle!BD51)</f>
        <v>-</v>
      </c>
      <c r="BE53" s="5" t="str">
        <f>IF(OR(ISBLANK(Triangle!BE52),ISBLANK(Triangle!BE51)),"-",Triangle!BE52-Triangle!BE51)</f>
        <v>-</v>
      </c>
      <c r="BF53" s="5" t="str">
        <f>IF(OR(ISBLANK(Triangle!BF52),ISBLANK(Triangle!BF51)),"-",Triangle!BF52-Triangle!BF51)</f>
        <v>-</v>
      </c>
      <c r="BG53" s="5" t="str">
        <f>IF(OR(ISBLANK(Triangle!BG52),ISBLANK(Triangle!BG51)),"-",Triangle!BG52-Triangle!BG51)</f>
        <v>-</v>
      </c>
      <c r="BH53" s="5" t="str">
        <f>IF(OR(ISBLANK(Triangle!BH52),ISBLANK(Triangle!BH51)),"-",Triangle!BH52-Triangle!BH51)</f>
        <v>-</v>
      </c>
      <c r="BI53" s="5" t="str">
        <f>IF(OR(ISBLANK(Triangle!BI52),ISBLANK(Triangle!BI51)),"-",Triangle!BI52-Triangle!BI51)</f>
        <v>-</v>
      </c>
      <c r="BJ53" s="5" t="str">
        <f>IF(OR(ISBLANK(Triangle!BJ52),ISBLANK(Triangle!BJ51)),"-",Triangle!BJ52-Triangle!BJ51)</f>
        <v>-</v>
      </c>
      <c r="BK53" s="5" t="str">
        <f>IF(OR(ISBLANK(Triangle!BK52),ISBLANK(Triangle!BK51)),"-",Triangle!BK52-Triangle!BK51)</f>
        <v>-</v>
      </c>
      <c r="BL53" s="5" t="str">
        <f>IF(OR(ISBLANK(Triangle!BL52),ISBLANK(Triangle!BL51)),"-",Triangle!BL52-Triangle!BL51)</f>
        <v>-</v>
      </c>
      <c r="BM53" s="5" t="str">
        <f>IF(OR(ISBLANK(Triangle!BM52),ISBLANK(Triangle!BM51)),"-",Triangle!BM52-Triangle!BM51)</f>
        <v>-</v>
      </c>
      <c r="BN53" s="5" t="str">
        <f>IF(OR(ISBLANK(Triangle!BN52),ISBLANK(Triangle!BN51)),"-",Triangle!BN52-Triangle!BN51)</f>
        <v>-</v>
      </c>
      <c r="BO53" s="5" t="str">
        <f>IF(OR(ISBLANK(Triangle!BO52),ISBLANK(Triangle!BO51)),"-",Triangle!BO52-Triangle!BO51)</f>
        <v>-</v>
      </c>
      <c r="BP53" s="5" t="str">
        <f>IF(OR(ISBLANK(Triangle!BP52),ISBLANK(Triangle!BP51)),"-",Triangle!BP52-Triangle!BP51)</f>
        <v>-</v>
      </c>
      <c r="BQ53" s="5" t="str">
        <f>IF(OR(ISBLANK(Triangle!BQ52),ISBLANK(Triangle!BQ51)),"-",Triangle!BQ52-Triangle!BQ51)</f>
        <v>-</v>
      </c>
      <c r="BR53" s="5" t="str">
        <f>IF(OR(ISBLANK(Triangle!BR52),ISBLANK(Triangle!BR51)),"-",Triangle!BR52-Triangle!BR51)</f>
        <v>-</v>
      </c>
      <c r="BS53" s="5" t="str">
        <f>IF(OR(ISBLANK(Triangle!BS52),ISBLANK(Triangle!BS51)),"-",Triangle!BS52-Triangle!BS51)</f>
        <v>-</v>
      </c>
      <c r="BT53" s="5" t="str">
        <f>IF(OR(ISBLANK(Triangle!BT52),ISBLANK(Triangle!BT51)),"-",Triangle!BT52-Triangle!BT51)</f>
        <v>-</v>
      </c>
      <c r="BU53" s="5" t="str">
        <f>IF(OR(ISBLANK(Triangle!BU52),ISBLANK(Triangle!BU51)),"-",Triangle!BU52-Triangle!BU51)</f>
        <v>-</v>
      </c>
      <c r="BV53" s="5" t="str">
        <f>IF(OR(ISBLANK(Triangle!BV52),ISBLANK(Triangle!BV51)),"-",Triangle!BV52-Triangle!BV51)</f>
        <v>-</v>
      </c>
      <c r="BW53" s="5" t="str">
        <f>IF(OR(ISBLANK(Triangle!BW52),ISBLANK(Triangle!BW51)),"-",Triangle!BW52-Triangle!BW51)</f>
        <v>-</v>
      </c>
      <c r="BX53" s="5" t="str">
        <f>IF(OR(ISBLANK(Triangle!BX52),ISBLANK(Triangle!BX51)),"-",Triangle!BX52-Triangle!BX51)</f>
        <v>-</v>
      </c>
      <c r="BY53" s="9" t="str">
        <f>IF(OR(ISBLANK(Triangle!BY52),ISBLANK(Triangle!BY51)),"-",Triangle!BY52-Triangle!BY51)</f>
        <v>-</v>
      </c>
      <c r="BZ53" s="5" t="str">
        <f>IF(OR(ISBLANK(Triangle!BZ52),ISBLANK(Triangle!BZ51)),"-",Triangle!BZ52-Triangle!BZ51)</f>
        <v>-</v>
      </c>
      <c r="CA53" s="5" t="str">
        <f>IF(OR(ISBLANK(Triangle!CA52),ISBLANK(Triangle!CA51)),"-",Triangle!CA52-Triangle!CA51)</f>
        <v>-</v>
      </c>
      <c r="CB53" s="5" t="str">
        <f>IF(OR(ISBLANK(Triangle!CB52),ISBLANK(Triangle!CB51)),"-",Triangle!CB52-Triangle!CB51)</f>
        <v>-</v>
      </c>
      <c r="CC53" s="5" t="str">
        <f>IF(OR(ISBLANK(Triangle!CC52),ISBLANK(Triangle!CC51)),"-",Triangle!CC52-Triangle!CC51)</f>
        <v>-</v>
      </c>
      <c r="CD53" s="5" t="str">
        <f>IF(OR(ISBLANK(Triangle!CD52),ISBLANK(Triangle!CD51)),"-",Triangle!CD52-Triangle!CD51)</f>
        <v>-</v>
      </c>
      <c r="CE53" s="5" t="str">
        <f>IF(OR(ISBLANK(Triangle!CE52),ISBLANK(Triangle!CE51)),"-",Triangle!CE52-Triangle!CE51)</f>
        <v>-</v>
      </c>
      <c r="CF53" s="5" t="str">
        <f>IF(OR(ISBLANK(Triangle!CF52),ISBLANK(Triangle!CF51)),"-",Triangle!CF52-Triangle!CF51)</f>
        <v>-</v>
      </c>
      <c r="CG53" s="5" t="s">
        <v>125</v>
      </c>
      <c r="CH53" s="5" t="str">
        <f>IF(OR(ISBLANK(Triangle!CH52),ISBLANK(Triangle!CH51)),"-",Triangle!CH52-Triangle!CH51)</f>
        <v>-</v>
      </c>
      <c r="CI53" s="5" t="str">
        <f>IF(OR(ISBLANK(Triangle!CI52),ISBLANK(Triangle!CI51)),"-",Triangle!CI52-Triangle!CI51)</f>
        <v>-</v>
      </c>
      <c r="CJ53" s="5" t="str">
        <f>IF(OR(ISBLANK(Triangle!CJ52),ISBLANK(Triangle!CJ51)),"-",Triangle!CJ52-Triangle!CJ51)</f>
        <v>-</v>
      </c>
    </row>
    <row r="54" spans="1:88" s="3" customFormat="1" x14ac:dyDescent="0.3">
      <c r="A54" s="6" t="s">
        <v>49</v>
      </c>
      <c r="B54" s="5"/>
      <c r="C54" s="5">
        <f>IF(OR(ISBLANK(Triangle!C53),ISBLANK(Triangle!C52)),"-",Triangle!C53-Triangle!C52)</f>
        <v>-6.6791343841839712E-2</v>
      </c>
      <c r="D54" s="5">
        <f>IF(OR(ISBLANK(Triangle!D53),ISBLANK(Triangle!D52)),"-",Triangle!D53-Triangle!D52)</f>
        <v>3.6483964025110005E-2</v>
      </c>
      <c r="E54" s="5">
        <f>IF(OR(ISBLANK(Triangle!E53),ISBLANK(Triangle!E52)),"-",Triangle!E53-Triangle!E52)</f>
        <v>-2.1955705825426941E-2</v>
      </c>
      <c r="F54" s="5">
        <f>IF(OR(ISBLANK(Triangle!F53),ISBLANK(Triangle!F52)),"-",Triangle!F53-Triangle!F52)</f>
        <v>-5.2043530304399788E-3</v>
      </c>
      <c r="G54" s="5">
        <f>IF(OR(ISBLANK(Triangle!G53),ISBLANK(Triangle!G52)),"-",Triangle!G53-Triangle!G52)</f>
        <v>-5.2442790999551292E-2</v>
      </c>
      <c r="H54" s="5">
        <f>IF(OR(ISBLANK(Triangle!H53),ISBLANK(Triangle!H52)),"-",Triangle!H53-Triangle!H52)</f>
        <v>9.4553857186493673E-2</v>
      </c>
      <c r="I54" s="5">
        <f>IF(OR(ISBLANK(Triangle!I53),ISBLANK(Triangle!I52)),"-",Triangle!I53-Triangle!I52)</f>
        <v>-8.5055108622542619E-3</v>
      </c>
      <c r="J54" s="5">
        <f>IF(OR(ISBLANK(Triangle!J53),ISBLANK(Triangle!J52)),"-",Triangle!J53-Triangle!J52)</f>
        <v>3.4412573904903265E-2</v>
      </c>
      <c r="K54" s="5">
        <f>IF(OR(ISBLANK(Triangle!K53),ISBLANK(Triangle!K52)),"-",Triangle!K53-Triangle!K52)</f>
        <v>1.0456242541027727E-2</v>
      </c>
      <c r="L54" s="5">
        <f>IF(OR(ISBLANK(Triangle!L53),ISBLANK(Triangle!L52)),"-",Triangle!L53-Triangle!L52)</f>
        <v>-4.6415261511497441E-2</v>
      </c>
      <c r="M54" s="5">
        <f>IF(OR(ISBLANK(Triangle!M53),ISBLANK(Triangle!M52)),"-",Triangle!M53-Triangle!M52)</f>
        <v>-6.5142819447191691E-2</v>
      </c>
      <c r="N54" s="5">
        <f>IF(OR(ISBLANK(Triangle!N53),ISBLANK(Triangle!N52)),"-",Triangle!N53-Triangle!N52)</f>
        <v>6.5930556189266909E-2</v>
      </c>
      <c r="O54" s="5">
        <f>IF(OR(ISBLANK(Triangle!O53),ISBLANK(Triangle!O52)),"-",Triangle!O53-Triangle!O52)</f>
        <v>-2.2031284423886133E-2</v>
      </c>
      <c r="P54" s="5">
        <f>IF(OR(ISBLANK(Triangle!P53),ISBLANK(Triangle!P52)),"-",Triangle!P53-Triangle!P52)</f>
        <v>-3.7605684942165318E-2</v>
      </c>
      <c r="Q54" s="5">
        <f>IF(OR(ISBLANK(Triangle!Q53),ISBLANK(Triangle!Q52)),"-",Triangle!Q53-Triangle!Q52)</f>
        <v>0</v>
      </c>
      <c r="R54" s="5">
        <f>IF(OR(ISBLANK(Triangle!R53),ISBLANK(Triangle!R52)),"-",Triangle!R53-Triangle!R52)</f>
        <v>1.1131725417413696E-3</v>
      </c>
      <c r="S54" s="5">
        <f>IF(OR(ISBLANK(Triangle!S53),ISBLANK(Triangle!S52)),"-",Triangle!S53-Triangle!S52)</f>
        <v>8.9071234949711087E-3</v>
      </c>
      <c r="T54" s="5">
        <f>IF(OR(ISBLANK(Triangle!T53),ISBLANK(Triangle!T52)),"-",Triangle!T53-Triangle!T52)</f>
        <v>-4.4136409089349904E-2</v>
      </c>
      <c r="U54" s="5">
        <f>IF(OR(ISBLANK(Triangle!U53),ISBLANK(Triangle!U52)),"-",Triangle!U53-Triangle!U52)</f>
        <v>1.9667881009323374E-2</v>
      </c>
      <c r="V54" s="5">
        <f>IF(OR(ISBLANK(Triangle!V53),ISBLANK(Triangle!V52)),"-",Triangle!V53-Triangle!V52)</f>
        <v>-4.5962923241913423E-2</v>
      </c>
      <c r="W54" s="5">
        <f>IF(OR(ISBLANK(Triangle!W53),ISBLANK(Triangle!W52)),"-",Triangle!W53-Triangle!W52)</f>
        <v>6.6918364117287243E-2</v>
      </c>
      <c r="X54" s="5">
        <f>IF(OR(ISBLANK(Triangle!X53),ISBLANK(Triangle!X52)),"-",Triangle!X53-Triangle!X52)</f>
        <v>6.4190738193494745E-2</v>
      </c>
      <c r="Y54" s="5">
        <f>IF(OR(ISBLANK(Triangle!Y53),ISBLANK(Triangle!Y52)),"-",Triangle!Y53-Triangle!Y52)</f>
        <v>-1.2994888677128502E-2</v>
      </c>
      <c r="Z54" s="5">
        <f>IF(OR(ISBLANK(Triangle!Z53),ISBLANK(Triangle!Z52)),"-",Triangle!Z53-Triangle!Z52)</f>
        <v>-2.496878901373778E-2</v>
      </c>
      <c r="AA54" s="5">
        <f>IF(OR(ISBLANK(Triangle!AA53),ISBLANK(Triangle!AA52)),"-",Triangle!AA53-Triangle!AA52)</f>
        <v>-8.0044476596193403E-2</v>
      </c>
      <c r="AB54" s="5">
        <f>IF(OR(ISBLANK(Triangle!AB53),ISBLANK(Triangle!AB52)),"-",Triangle!AB53-Triangle!AB52)</f>
        <v>9.2525601068496055E-3</v>
      </c>
      <c r="AC54" s="5">
        <f>IF(OR(ISBLANK(Triangle!AC53),ISBLANK(Triangle!AC52)),"-",Triangle!AC53-Triangle!AC52)</f>
        <v>6.2801438082377592E-2</v>
      </c>
      <c r="AD54" s="5">
        <f>IF(OR(ISBLANK(Triangle!AD53),ISBLANK(Triangle!AD52)),"-",Triangle!AD53-Triangle!AD52)</f>
        <v>-2.120417795424423E-2</v>
      </c>
      <c r="AE54" s="5">
        <f>IF(OR(ISBLANK(Triangle!AE53),ISBLANK(Triangle!AE52)),"-",Triangle!AE53-Triangle!AE52)</f>
        <v>2.8213776105850297E-2</v>
      </c>
      <c r="AF54" s="5">
        <f>IF(OR(ISBLANK(Triangle!AF53),ISBLANK(Triangle!AF52)),"-",Triangle!AF53-Triangle!AF52)</f>
        <v>-1.100161880961692E-2</v>
      </c>
      <c r="AG54" s="5">
        <f>IF(OR(ISBLANK(Triangle!AG53),ISBLANK(Triangle!AG52)),"-",Triangle!AG53-Triangle!AG52)</f>
        <v>-2.4580583058310346E-2</v>
      </c>
      <c r="AH54" s="5">
        <f>IF(OR(ISBLANK(Triangle!AH53),ISBLANK(Triangle!AH52)),"-",Triangle!AH53-Triangle!AH52)</f>
        <v>5.8255951474849077E-2</v>
      </c>
      <c r="AI54" s="5">
        <f>IF(OR(ISBLANK(Triangle!AI53),ISBLANK(Triangle!AI52)),"-",Triangle!AI53-Triangle!AI52)</f>
        <v>-6.6578732491691106E-2</v>
      </c>
      <c r="AJ54" s="5">
        <f>IF(OR(ISBLANK(Triangle!AJ53),ISBLANK(Triangle!AJ52)),"-",Triangle!AJ53-Triangle!AJ52)</f>
        <v>-6.8505485305980329E-2</v>
      </c>
      <c r="AK54" s="5">
        <f>IF(OR(ISBLANK(Triangle!AK53),ISBLANK(Triangle!AK52)),"-",Triangle!AK53-Triangle!AK52)</f>
        <v>8.9463359628730421E-2</v>
      </c>
      <c r="AL54" s="5">
        <f>IF(OR(ISBLANK(Triangle!AL53),ISBLANK(Triangle!AL52)),"-",Triangle!AL53-Triangle!AL52)</f>
        <v>0.24373688757248146</v>
      </c>
      <c r="AM54" s="5">
        <f>IF(OR(ISBLANK(Triangle!AM53),ISBLANK(Triangle!AM52)),"-",Triangle!AM53-Triangle!AM52)</f>
        <v>-0.22520569949785418</v>
      </c>
      <c r="AN54" s="5">
        <f>IF(OR(ISBLANK(Triangle!AN53),ISBLANK(Triangle!AN52)),"-",Triangle!AN53-Triangle!AN52)</f>
        <v>0.15710718087284414</v>
      </c>
      <c r="AO54" s="5">
        <f>IF(OR(ISBLANK(Triangle!AO53),ISBLANK(Triangle!AO52)),"-",Triangle!AO53-Triangle!AO52)</f>
        <v>-3.0543255330565566E-2</v>
      </c>
      <c r="AP54" s="5">
        <f>IF(OR(ISBLANK(Triangle!AP53),ISBLANK(Triangle!AP52)),"-",Triangle!AP53-Triangle!AP52)</f>
        <v>1.9595969153616783</v>
      </c>
      <c r="AQ54" s="5">
        <f>IF(OR(ISBLANK(Triangle!AQ53),ISBLANK(Triangle!AQ52)),"-",Triangle!AQ53-Triangle!AQ52)</f>
        <v>-8.5750775405953661E-2</v>
      </c>
      <c r="AR54" s="5">
        <f>IF(OR(ISBLANK(Triangle!AR53),ISBLANK(Triangle!AR52)),"-",Triangle!AR53-Triangle!AR52)</f>
        <v>-0.20203456509243889</v>
      </c>
      <c r="AS54" s="5">
        <f>IF(OR(ISBLANK(Triangle!AS53),ISBLANK(Triangle!AS52)),"-",Triangle!AS53-Triangle!AS52)</f>
        <v>0.26940455535989027</v>
      </c>
      <c r="AT54" s="5">
        <f>IF(OR(ISBLANK(Triangle!AT53),ISBLANK(Triangle!AT52)),"-",Triangle!AT53-Triangle!AT52)</f>
        <v>0.39424293361524776</v>
      </c>
      <c r="AU54" s="5">
        <f>IF(OR(ISBLANK(Triangle!AU53),ISBLANK(Triangle!AU52)),"-",Triangle!AU53-Triangle!AU52)</f>
        <v>3.5187091812368694</v>
      </c>
      <c r="AV54" s="5" t="str">
        <f>IF(OR(ISBLANK(Triangle!AV53),ISBLANK(Triangle!AV52)),"-",Triangle!AV53-Triangle!AV52)</f>
        <v>-</v>
      </c>
      <c r="AW54" s="5" t="str">
        <f>IF(OR(ISBLANK(Triangle!AW53),ISBLANK(Triangle!AW52)),"-",Triangle!AW53-Triangle!AW52)</f>
        <v>-</v>
      </c>
      <c r="AX54" s="5" t="str">
        <f>IF(OR(ISBLANK(Triangle!AX53),ISBLANK(Triangle!AX52)),"-",Triangle!AX53-Triangle!AX52)</f>
        <v>-</v>
      </c>
      <c r="AY54" s="5" t="str">
        <f>IF(OR(ISBLANK(Triangle!AY53),ISBLANK(Triangle!AY52)),"-",Triangle!AY53-Triangle!AY52)</f>
        <v>-</v>
      </c>
      <c r="AZ54" s="5" t="str">
        <f>IF(OR(ISBLANK(Triangle!AZ53),ISBLANK(Triangle!AZ52)),"-",Triangle!AZ53-Triangle!AZ52)</f>
        <v>-</v>
      </c>
      <c r="BA54" s="5" t="str">
        <f>IF(OR(ISBLANK(Triangle!BA53),ISBLANK(Triangle!BA52)),"-",Triangle!BA53-Triangle!BA52)</f>
        <v>-</v>
      </c>
      <c r="BB54" s="5" t="str">
        <f>IF(OR(ISBLANK(Triangle!BB53),ISBLANK(Triangle!BB52)),"-",Triangle!BB53-Triangle!BB52)</f>
        <v>-</v>
      </c>
      <c r="BC54" s="5" t="str">
        <f>IF(OR(ISBLANK(Triangle!BC53),ISBLANK(Triangle!BC52)),"-",Triangle!BC53-Triangle!BC52)</f>
        <v>-</v>
      </c>
      <c r="BD54" s="5" t="str">
        <f>IF(OR(ISBLANK(Triangle!BD53),ISBLANK(Triangle!BD52)),"-",Triangle!BD53-Triangle!BD52)</f>
        <v>-</v>
      </c>
      <c r="BE54" s="5" t="str">
        <f>IF(OR(ISBLANK(Triangle!BE53),ISBLANK(Triangle!BE52)),"-",Triangle!BE53-Triangle!BE52)</f>
        <v>-</v>
      </c>
      <c r="BF54" s="5" t="str">
        <f>IF(OR(ISBLANK(Triangle!BF53),ISBLANK(Triangle!BF52)),"-",Triangle!BF53-Triangle!BF52)</f>
        <v>-</v>
      </c>
      <c r="BG54" s="5" t="str">
        <f>IF(OR(ISBLANK(Triangle!BG53),ISBLANK(Triangle!BG52)),"-",Triangle!BG53-Triangle!BG52)</f>
        <v>-</v>
      </c>
      <c r="BH54" s="5" t="str">
        <f>IF(OR(ISBLANK(Triangle!BH53),ISBLANK(Triangle!BH52)),"-",Triangle!BH53-Triangle!BH52)</f>
        <v>-</v>
      </c>
      <c r="BI54" s="5" t="str">
        <f>IF(OR(ISBLANK(Triangle!BI53),ISBLANK(Triangle!BI52)),"-",Triangle!BI53-Triangle!BI52)</f>
        <v>-</v>
      </c>
      <c r="BJ54" s="5" t="str">
        <f>IF(OR(ISBLANK(Triangle!BJ53),ISBLANK(Triangle!BJ52)),"-",Triangle!BJ53-Triangle!BJ52)</f>
        <v>-</v>
      </c>
      <c r="BK54" s="5" t="str">
        <f>IF(OR(ISBLANK(Triangle!BK53),ISBLANK(Triangle!BK52)),"-",Triangle!BK53-Triangle!BK52)</f>
        <v>-</v>
      </c>
      <c r="BL54" s="5" t="str">
        <f>IF(OR(ISBLANK(Triangle!BL53),ISBLANK(Triangle!BL52)),"-",Triangle!BL53-Triangle!BL52)</f>
        <v>-</v>
      </c>
      <c r="BM54" s="5" t="str">
        <f>IF(OR(ISBLANK(Triangle!BM53),ISBLANK(Triangle!BM52)),"-",Triangle!BM53-Triangle!BM52)</f>
        <v>-</v>
      </c>
      <c r="BN54" s="5" t="str">
        <f>IF(OR(ISBLANK(Triangle!BN53),ISBLANK(Triangle!BN52)),"-",Triangle!BN53-Triangle!BN52)</f>
        <v>-</v>
      </c>
      <c r="BO54" s="5" t="str">
        <f>IF(OR(ISBLANK(Triangle!BO53),ISBLANK(Triangle!BO52)),"-",Triangle!BO53-Triangle!BO52)</f>
        <v>-</v>
      </c>
      <c r="BP54" s="5" t="str">
        <f>IF(OR(ISBLANK(Triangle!BP53),ISBLANK(Triangle!BP52)),"-",Triangle!BP53-Triangle!BP52)</f>
        <v>-</v>
      </c>
      <c r="BQ54" s="5" t="str">
        <f>IF(OR(ISBLANK(Triangle!BQ53),ISBLANK(Triangle!BQ52)),"-",Triangle!BQ53-Triangle!BQ52)</f>
        <v>-</v>
      </c>
      <c r="BR54" s="5" t="str">
        <f>IF(OR(ISBLANK(Triangle!BR53),ISBLANK(Triangle!BR52)),"-",Triangle!BR53-Triangle!BR52)</f>
        <v>-</v>
      </c>
      <c r="BS54" s="5" t="str">
        <f>IF(OR(ISBLANK(Triangle!BS53),ISBLANK(Triangle!BS52)),"-",Triangle!BS53-Triangle!BS52)</f>
        <v>-</v>
      </c>
      <c r="BT54" s="5" t="str">
        <f>IF(OR(ISBLANK(Triangle!BT53),ISBLANK(Triangle!BT52)),"-",Triangle!BT53-Triangle!BT52)</f>
        <v>-</v>
      </c>
      <c r="BU54" s="5" t="str">
        <f>IF(OR(ISBLANK(Triangle!BU53),ISBLANK(Triangle!BU52)),"-",Triangle!BU53-Triangle!BU52)</f>
        <v>-</v>
      </c>
      <c r="BV54" s="5" t="str">
        <f>IF(OR(ISBLANK(Triangle!BV53),ISBLANK(Triangle!BV52)),"-",Triangle!BV53-Triangle!BV52)</f>
        <v>-</v>
      </c>
      <c r="BW54" s="5" t="str">
        <f>IF(OR(ISBLANK(Triangle!BW53),ISBLANK(Triangle!BW52)),"-",Triangle!BW53-Triangle!BW52)</f>
        <v>-</v>
      </c>
      <c r="BX54" s="5" t="str">
        <f>IF(OR(ISBLANK(Triangle!BX53),ISBLANK(Triangle!BX52)),"-",Triangle!BX53-Triangle!BX52)</f>
        <v>-</v>
      </c>
      <c r="BY54" s="9" t="str">
        <f>IF(OR(ISBLANK(Triangle!BY53),ISBLANK(Triangle!BY52)),"-",Triangle!BY53-Triangle!BY52)</f>
        <v>-</v>
      </c>
      <c r="BZ54" s="5" t="str">
        <f>IF(OR(ISBLANK(Triangle!BZ53),ISBLANK(Triangle!BZ52)),"-",Triangle!BZ53-Triangle!BZ52)</f>
        <v>-</v>
      </c>
      <c r="CA54" s="5" t="str">
        <f>IF(OR(ISBLANK(Triangle!CA53),ISBLANK(Triangle!CA52)),"-",Triangle!CA53-Triangle!CA52)</f>
        <v>-</v>
      </c>
      <c r="CB54" s="5" t="str">
        <f>IF(OR(ISBLANK(Triangle!CB53),ISBLANK(Triangle!CB52)),"-",Triangle!CB53-Triangle!CB52)</f>
        <v>-</v>
      </c>
      <c r="CC54" s="5" t="str">
        <f>IF(OR(ISBLANK(Triangle!CC53),ISBLANK(Triangle!CC52)),"-",Triangle!CC53-Triangle!CC52)</f>
        <v>-</v>
      </c>
      <c r="CD54" s="5" t="str">
        <f>IF(OR(ISBLANK(Triangle!CD53),ISBLANK(Triangle!CD52)),"-",Triangle!CD53-Triangle!CD52)</f>
        <v>-</v>
      </c>
      <c r="CE54" s="5" t="str">
        <f>IF(OR(ISBLANK(Triangle!CE53),ISBLANK(Triangle!CE52)),"-",Triangle!CE53-Triangle!CE52)</f>
        <v>-</v>
      </c>
      <c r="CF54" s="5" t="str">
        <f>IF(OR(ISBLANK(Triangle!CF53),ISBLANK(Triangle!CF52)),"-",Triangle!CF53-Triangle!CF52)</f>
        <v>-</v>
      </c>
      <c r="CG54" s="5" t="s">
        <v>125</v>
      </c>
      <c r="CH54" s="5" t="str">
        <f>IF(OR(ISBLANK(Triangle!CH53),ISBLANK(Triangle!CH52)),"-",Triangle!CH53-Triangle!CH52)</f>
        <v>-</v>
      </c>
      <c r="CI54" s="5" t="str">
        <f>IF(OR(ISBLANK(Triangle!CI53),ISBLANK(Triangle!CI52)),"-",Triangle!CI53-Triangle!CI52)</f>
        <v>-</v>
      </c>
      <c r="CJ54" s="5" t="str">
        <f>IF(OR(ISBLANK(Triangle!CJ53),ISBLANK(Triangle!CJ52)),"-",Triangle!CJ53-Triangle!CJ52)</f>
        <v>-</v>
      </c>
    </row>
    <row r="55" spans="1:88" s="3" customFormat="1" x14ac:dyDescent="0.3">
      <c r="A55" s="6" t="s">
        <v>50</v>
      </c>
      <c r="B55" s="5"/>
      <c r="C55" s="5">
        <f>IF(OR(ISBLANK(Triangle!C54),ISBLANK(Triangle!C53)),"-",Triangle!C54-Triangle!C53)</f>
        <v>0</v>
      </c>
      <c r="D55" s="5">
        <f>IF(OR(ISBLANK(Triangle!D54),ISBLANK(Triangle!D53)),"-",Triangle!D54-Triangle!D53)</f>
        <v>0</v>
      </c>
      <c r="E55" s="5">
        <f>IF(OR(ISBLANK(Triangle!E54),ISBLANK(Triangle!E53)),"-",Triangle!E54-Triangle!E53)</f>
        <v>0</v>
      </c>
      <c r="F55" s="5">
        <f>IF(OR(ISBLANK(Triangle!F54),ISBLANK(Triangle!F53)),"-",Triangle!F54-Triangle!F53)</f>
        <v>0</v>
      </c>
      <c r="G55" s="5">
        <f>IF(OR(ISBLANK(Triangle!G54),ISBLANK(Triangle!G53)),"-",Triangle!G54-Triangle!G53)</f>
        <v>0</v>
      </c>
      <c r="H55" s="5">
        <f>IF(OR(ISBLANK(Triangle!H54),ISBLANK(Triangle!H53)),"-",Triangle!H54-Triangle!H53)</f>
        <v>0</v>
      </c>
      <c r="I55" s="5">
        <f>IF(OR(ISBLANK(Triangle!I54),ISBLANK(Triangle!I53)),"-",Triangle!I54-Triangle!I53)</f>
        <v>0</v>
      </c>
      <c r="J55" s="5">
        <f>IF(OR(ISBLANK(Triangle!J54),ISBLANK(Triangle!J53)),"-",Triangle!J54-Triangle!J53)</f>
        <v>0</v>
      </c>
      <c r="K55" s="5">
        <f>IF(OR(ISBLANK(Triangle!K54),ISBLANK(Triangle!K53)),"-",Triangle!K54-Triangle!K53)</f>
        <v>0</v>
      </c>
      <c r="L55" s="5">
        <f>IF(OR(ISBLANK(Triangle!L54),ISBLANK(Triangle!L53)),"-",Triangle!L54-Triangle!L53)</f>
        <v>0</v>
      </c>
      <c r="M55" s="5">
        <f>IF(OR(ISBLANK(Triangle!M54),ISBLANK(Triangle!M53)),"-",Triangle!M54-Triangle!M53)</f>
        <v>0</v>
      </c>
      <c r="N55" s="5">
        <f>IF(OR(ISBLANK(Triangle!N54),ISBLANK(Triangle!N53)),"-",Triangle!N54-Triangle!N53)</f>
        <v>0</v>
      </c>
      <c r="O55" s="5">
        <f>IF(OR(ISBLANK(Triangle!O54),ISBLANK(Triangle!O53)),"-",Triangle!O54-Triangle!O53)</f>
        <v>0</v>
      </c>
      <c r="P55" s="5">
        <f>IF(OR(ISBLANK(Triangle!P54),ISBLANK(Triangle!P53)),"-",Triangle!P54-Triangle!P53)</f>
        <v>0</v>
      </c>
      <c r="Q55" s="5">
        <f>IF(OR(ISBLANK(Triangle!Q54),ISBLANK(Triangle!Q53)),"-",Triangle!Q54-Triangle!Q53)</f>
        <v>0</v>
      </c>
      <c r="R55" s="5">
        <f>IF(OR(ISBLANK(Triangle!R54),ISBLANK(Triangle!R53)),"-",Triangle!R54-Triangle!R53)</f>
        <v>0</v>
      </c>
      <c r="S55" s="5">
        <f>IF(OR(ISBLANK(Triangle!S54),ISBLANK(Triangle!S53)),"-",Triangle!S54-Triangle!S53)</f>
        <v>0</v>
      </c>
      <c r="T55" s="5">
        <f>IF(OR(ISBLANK(Triangle!T54),ISBLANK(Triangle!T53)),"-",Triangle!T54-Triangle!T53)</f>
        <v>0</v>
      </c>
      <c r="U55" s="5">
        <f>IF(OR(ISBLANK(Triangle!U54),ISBLANK(Triangle!U53)),"-",Triangle!U54-Triangle!U53)</f>
        <v>0</v>
      </c>
      <c r="V55" s="5">
        <f>IF(OR(ISBLANK(Triangle!V54),ISBLANK(Triangle!V53)),"-",Triangle!V54-Triangle!V53)</f>
        <v>0</v>
      </c>
      <c r="W55" s="5">
        <f>IF(OR(ISBLANK(Triangle!W54),ISBLANK(Triangle!W53)),"-",Triangle!W54-Triangle!W53)</f>
        <v>0</v>
      </c>
      <c r="X55" s="5">
        <f>IF(OR(ISBLANK(Triangle!X54),ISBLANK(Triangle!X53)),"-",Triangle!X54-Triangle!X53)</f>
        <v>0</v>
      </c>
      <c r="Y55" s="5">
        <f>IF(OR(ISBLANK(Triangle!Y54),ISBLANK(Triangle!Y53)),"-",Triangle!Y54-Triangle!Y53)</f>
        <v>0</v>
      </c>
      <c r="Z55" s="5">
        <f>IF(OR(ISBLANK(Triangle!Z54),ISBLANK(Triangle!Z53)),"-",Triangle!Z54-Triangle!Z53)</f>
        <v>0</v>
      </c>
      <c r="AA55" s="5">
        <f>IF(OR(ISBLANK(Triangle!AA54),ISBLANK(Triangle!AA53)),"-",Triangle!AA54-Triangle!AA53)</f>
        <v>0</v>
      </c>
      <c r="AB55" s="5">
        <f>IF(OR(ISBLANK(Triangle!AB54),ISBLANK(Triangle!AB53)),"-",Triangle!AB54-Triangle!AB53)</f>
        <v>0</v>
      </c>
      <c r="AC55" s="5">
        <f>IF(OR(ISBLANK(Triangle!AC54),ISBLANK(Triangle!AC53)),"-",Triangle!AC54-Triangle!AC53)</f>
        <v>0</v>
      </c>
      <c r="AD55" s="5">
        <f>IF(OR(ISBLANK(Triangle!AD54),ISBLANK(Triangle!AD53)),"-",Triangle!AD54-Triangle!AD53)</f>
        <v>0</v>
      </c>
      <c r="AE55" s="5">
        <f>IF(OR(ISBLANK(Triangle!AE54),ISBLANK(Triangle!AE53)),"-",Triangle!AE54-Triangle!AE53)</f>
        <v>0</v>
      </c>
      <c r="AF55" s="5">
        <f>IF(OR(ISBLANK(Triangle!AF54),ISBLANK(Triangle!AF53)),"-",Triangle!AF54-Triangle!AF53)</f>
        <v>0</v>
      </c>
      <c r="AG55" s="5">
        <f>IF(OR(ISBLANK(Triangle!AG54),ISBLANK(Triangle!AG53)),"-",Triangle!AG54-Triangle!AG53)</f>
        <v>0</v>
      </c>
      <c r="AH55" s="5">
        <f>IF(OR(ISBLANK(Triangle!AH54),ISBLANK(Triangle!AH53)),"-",Triangle!AH54-Triangle!AH53)</f>
        <v>0</v>
      </c>
      <c r="AI55" s="5">
        <f>IF(OR(ISBLANK(Triangle!AI54),ISBLANK(Triangle!AI53)),"-",Triangle!AI54-Triangle!AI53)</f>
        <v>0</v>
      </c>
      <c r="AJ55" s="5">
        <f>IF(OR(ISBLANK(Triangle!AJ54),ISBLANK(Triangle!AJ53)),"-",Triangle!AJ54-Triangle!AJ53)</f>
        <v>0</v>
      </c>
      <c r="AK55" s="5">
        <f>IF(OR(ISBLANK(Triangle!AK54),ISBLANK(Triangle!AK53)),"-",Triangle!AK54-Triangle!AK53)</f>
        <v>0</v>
      </c>
      <c r="AL55" s="5">
        <f>IF(OR(ISBLANK(Triangle!AL54),ISBLANK(Triangle!AL53)),"-",Triangle!AL54-Triangle!AL53)</f>
        <v>0</v>
      </c>
      <c r="AM55" s="5">
        <f>IF(OR(ISBLANK(Triangle!AM54),ISBLANK(Triangle!AM53)),"-",Triangle!AM54-Triangle!AM53)</f>
        <v>0</v>
      </c>
      <c r="AN55" s="5">
        <f>IF(OR(ISBLANK(Triangle!AN54),ISBLANK(Triangle!AN53)),"-",Triangle!AN54-Triangle!AN53)</f>
        <v>0</v>
      </c>
      <c r="AO55" s="5">
        <f>IF(OR(ISBLANK(Triangle!AO54),ISBLANK(Triangle!AO53)),"-",Triangle!AO54-Triangle!AO53)</f>
        <v>0.11001100110010387</v>
      </c>
      <c r="AP55" s="5">
        <f>IF(OR(ISBLANK(Triangle!AP54),ISBLANK(Triangle!AP53)),"-",Triangle!AP54-Triangle!AP53)</f>
        <v>-1.7422056110138557</v>
      </c>
      <c r="AQ55" s="5">
        <f>IF(OR(ISBLANK(Triangle!AQ54),ISBLANK(Triangle!AQ53)),"-",Triangle!AQ54-Triangle!AQ53)</f>
        <v>0.11435398532172947</v>
      </c>
      <c r="AR55" s="5">
        <f>IF(OR(ISBLANK(Triangle!AR54),ISBLANK(Triangle!AR53)),"-",Triangle!AR54-Triangle!AR53)</f>
        <v>-9.6059616433831874E-2</v>
      </c>
      <c r="AS55" s="5">
        <f>IF(OR(ISBLANK(Triangle!AS54),ISBLANK(Triangle!AS53)),"-",Triangle!AS54-Triangle!AS53)</f>
        <v>-7.7772769682744602E-2</v>
      </c>
      <c r="AT55" s="5">
        <f>IF(OR(ISBLANK(Triangle!AT54),ISBLANK(Triangle!AT53)),"-",Triangle!AT54-Triangle!AT53)</f>
        <v>1.5788069032105678</v>
      </c>
      <c r="AU55" s="5">
        <f>IF(OR(ISBLANK(Triangle!AU54),ISBLANK(Triangle!AU53)),"-",Triangle!AU54-Triangle!AU53)</f>
        <v>0.5765683882661059</v>
      </c>
      <c r="AV55" s="5">
        <f>IF(OR(ISBLANK(Triangle!AV54),ISBLANK(Triangle!AV53)),"-",Triangle!AV54-Triangle!AV53)</f>
        <v>-0.2264429780826902</v>
      </c>
      <c r="AW55" s="5" t="str">
        <f>IF(OR(ISBLANK(Triangle!AW54),ISBLANK(Triangle!AW53)),"-",Triangle!AW54-Triangle!AW53)</f>
        <v>-</v>
      </c>
      <c r="AX55" s="5" t="str">
        <f>IF(OR(ISBLANK(Triangle!AX54),ISBLANK(Triangle!AX53)),"-",Triangle!AX54-Triangle!AX53)</f>
        <v>-</v>
      </c>
      <c r="AY55" s="5" t="str">
        <f>IF(OR(ISBLANK(Triangle!AY54),ISBLANK(Triangle!AY53)),"-",Triangle!AY54-Triangle!AY53)</f>
        <v>-</v>
      </c>
      <c r="AZ55" s="5" t="str">
        <f>IF(OR(ISBLANK(Triangle!AZ54),ISBLANK(Triangle!AZ53)),"-",Triangle!AZ54-Triangle!AZ53)</f>
        <v>-</v>
      </c>
      <c r="BA55" s="5" t="str">
        <f>IF(OR(ISBLANK(Triangle!BA54),ISBLANK(Triangle!BA53)),"-",Triangle!BA54-Triangle!BA53)</f>
        <v>-</v>
      </c>
      <c r="BB55" s="5" t="str">
        <f>IF(OR(ISBLANK(Triangle!BB54),ISBLANK(Triangle!BB53)),"-",Triangle!BB54-Triangle!BB53)</f>
        <v>-</v>
      </c>
      <c r="BC55" s="5" t="str">
        <f>IF(OR(ISBLANK(Triangle!BC54),ISBLANK(Triangle!BC53)),"-",Triangle!BC54-Triangle!BC53)</f>
        <v>-</v>
      </c>
      <c r="BD55" s="5" t="str">
        <f>IF(OR(ISBLANK(Triangle!BD54),ISBLANK(Triangle!BD53)),"-",Triangle!BD54-Triangle!BD53)</f>
        <v>-</v>
      </c>
      <c r="BE55" s="5" t="str">
        <f>IF(OR(ISBLANK(Triangle!BE54),ISBLANK(Triangle!BE53)),"-",Triangle!BE54-Triangle!BE53)</f>
        <v>-</v>
      </c>
      <c r="BF55" s="5" t="str">
        <f>IF(OR(ISBLANK(Triangle!BF54),ISBLANK(Triangle!BF53)),"-",Triangle!BF54-Triangle!BF53)</f>
        <v>-</v>
      </c>
      <c r="BG55" s="5" t="str">
        <f>IF(OR(ISBLANK(Triangle!BG54),ISBLANK(Triangle!BG53)),"-",Triangle!BG54-Triangle!BG53)</f>
        <v>-</v>
      </c>
      <c r="BH55" s="5" t="str">
        <f>IF(OR(ISBLANK(Triangle!BH54),ISBLANK(Triangle!BH53)),"-",Triangle!BH54-Triangle!BH53)</f>
        <v>-</v>
      </c>
      <c r="BI55" s="5" t="str">
        <f>IF(OR(ISBLANK(Triangle!BI54),ISBLANK(Triangle!BI53)),"-",Triangle!BI54-Triangle!BI53)</f>
        <v>-</v>
      </c>
      <c r="BJ55" s="5" t="str">
        <f>IF(OR(ISBLANK(Triangle!BJ54),ISBLANK(Triangle!BJ53)),"-",Triangle!BJ54-Triangle!BJ53)</f>
        <v>-</v>
      </c>
      <c r="BK55" s="5" t="str">
        <f>IF(OR(ISBLANK(Triangle!BK54),ISBLANK(Triangle!BK53)),"-",Triangle!BK54-Triangle!BK53)</f>
        <v>-</v>
      </c>
      <c r="BL55" s="5" t="str">
        <f>IF(OR(ISBLANK(Triangle!BL54),ISBLANK(Triangle!BL53)),"-",Triangle!BL54-Triangle!BL53)</f>
        <v>-</v>
      </c>
      <c r="BM55" s="5" t="str">
        <f>IF(OR(ISBLANK(Triangle!BM54),ISBLANK(Triangle!BM53)),"-",Triangle!BM54-Triangle!BM53)</f>
        <v>-</v>
      </c>
      <c r="BN55" s="5" t="str">
        <f>IF(OR(ISBLANK(Triangle!BN54),ISBLANK(Triangle!BN53)),"-",Triangle!BN54-Triangle!BN53)</f>
        <v>-</v>
      </c>
      <c r="BO55" s="5" t="str">
        <f>IF(OR(ISBLANK(Triangle!BO54),ISBLANK(Triangle!BO53)),"-",Triangle!BO54-Triangle!BO53)</f>
        <v>-</v>
      </c>
      <c r="BP55" s="5" t="str">
        <f>IF(OR(ISBLANK(Triangle!BP54),ISBLANK(Triangle!BP53)),"-",Triangle!BP54-Triangle!BP53)</f>
        <v>-</v>
      </c>
      <c r="BQ55" s="5" t="str">
        <f>IF(OR(ISBLANK(Triangle!BQ54),ISBLANK(Triangle!BQ53)),"-",Triangle!BQ54-Triangle!BQ53)</f>
        <v>-</v>
      </c>
      <c r="BR55" s="5" t="str">
        <f>IF(OR(ISBLANK(Triangle!BR54),ISBLANK(Triangle!BR53)),"-",Triangle!BR54-Triangle!BR53)</f>
        <v>-</v>
      </c>
      <c r="BS55" s="5" t="str">
        <f>IF(OR(ISBLANK(Triangle!BS54),ISBLANK(Triangle!BS53)),"-",Triangle!BS54-Triangle!BS53)</f>
        <v>-</v>
      </c>
      <c r="BT55" s="5" t="str">
        <f>IF(OR(ISBLANK(Triangle!BT54),ISBLANK(Triangle!BT53)),"-",Triangle!BT54-Triangle!BT53)</f>
        <v>-</v>
      </c>
      <c r="BU55" s="5" t="str">
        <f>IF(OR(ISBLANK(Triangle!BU54),ISBLANK(Triangle!BU53)),"-",Triangle!BU54-Triangle!BU53)</f>
        <v>-</v>
      </c>
      <c r="BV55" s="5" t="str">
        <f>IF(OR(ISBLANK(Triangle!BV54),ISBLANK(Triangle!BV53)),"-",Triangle!BV54-Triangle!BV53)</f>
        <v>-</v>
      </c>
      <c r="BW55" s="5" t="str">
        <f>IF(OR(ISBLANK(Triangle!BW54),ISBLANK(Triangle!BW53)),"-",Triangle!BW54-Triangle!BW53)</f>
        <v>-</v>
      </c>
      <c r="BX55" s="5" t="str">
        <f>IF(OR(ISBLANK(Triangle!BX54),ISBLANK(Triangle!BX53)),"-",Triangle!BX54-Triangle!BX53)</f>
        <v>-</v>
      </c>
      <c r="BY55" s="9" t="str">
        <f>IF(OR(ISBLANK(Triangle!BY54),ISBLANK(Triangle!BY53)),"-",Triangle!BY54-Triangle!BY53)</f>
        <v>-</v>
      </c>
      <c r="BZ55" s="5" t="str">
        <f>IF(OR(ISBLANK(Triangle!BZ54),ISBLANK(Triangle!BZ53)),"-",Triangle!BZ54-Triangle!BZ53)</f>
        <v>-</v>
      </c>
      <c r="CA55" s="5" t="str">
        <f>IF(OR(ISBLANK(Triangle!CA54),ISBLANK(Triangle!CA53)),"-",Triangle!CA54-Triangle!CA53)</f>
        <v>-</v>
      </c>
      <c r="CB55" s="5" t="str">
        <f>IF(OR(ISBLANK(Triangle!CB54),ISBLANK(Triangle!CB53)),"-",Triangle!CB54-Triangle!CB53)</f>
        <v>-</v>
      </c>
      <c r="CC55" s="5" t="str">
        <f>IF(OR(ISBLANK(Triangle!CC54),ISBLANK(Triangle!CC53)),"-",Triangle!CC54-Triangle!CC53)</f>
        <v>-</v>
      </c>
      <c r="CD55" s="5" t="str">
        <f>IF(OR(ISBLANK(Triangle!CD54),ISBLANK(Triangle!CD53)),"-",Triangle!CD54-Triangle!CD53)</f>
        <v>-</v>
      </c>
      <c r="CE55" s="5" t="str">
        <f>IF(OR(ISBLANK(Triangle!CE54),ISBLANK(Triangle!CE53)),"-",Triangle!CE54-Triangle!CE53)</f>
        <v>-</v>
      </c>
      <c r="CF55" s="5" t="str">
        <f>IF(OR(ISBLANK(Triangle!CF54),ISBLANK(Triangle!CF53)),"-",Triangle!CF54-Triangle!CF53)</f>
        <v>-</v>
      </c>
      <c r="CG55" s="5" t="s">
        <v>125</v>
      </c>
      <c r="CH55" s="5" t="str">
        <f>IF(OR(ISBLANK(Triangle!CH54),ISBLANK(Triangle!CH53)),"-",Triangle!CH54-Triangle!CH53)</f>
        <v>-</v>
      </c>
      <c r="CI55" s="5" t="str">
        <f>IF(OR(ISBLANK(Triangle!CI54),ISBLANK(Triangle!CI53)),"-",Triangle!CI54-Triangle!CI53)</f>
        <v>-</v>
      </c>
      <c r="CJ55" s="5" t="str">
        <f>IF(OR(ISBLANK(Triangle!CJ54),ISBLANK(Triangle!CJ53)),"-",Triangle!CJ54-Triangle!CJ53)</f>
        <v>-</v>
      </c>
    </row>
    <row r="56" spans="1:88" s="3" customFormat="1" x14ac:dyDescent="0.3">
      <c r="A56" s="6" t="s">
        <v>51</v>
      </c>
      <c r="B56" s="5"/>
      <c r="C56" s="5">
        <f>IF(OR(ISBLANK(Triangle!C55),ISBLANK(Triangle!C54)),"-",Triangle!C55-Triangle!C54)</f>
        <v>0</v>
      </c>
      <c r="D56" s="5">
        <f>IF(OR(ISBLANK(Triangle!D55),ISBLANK(Triangle!D54)),"-",Triangle!D55-Triangle!D54)</f>
        <v>7.0422535211263515E-2</v>
      </c>
      <c r="E56" s="5">
        <f>IF(OR(ISBLANK(Triangle!E55),ISBLANK(Triangle!E54)),"-",Triangle!E55-Triangle!E54)</f>
        <v>-6.718846760938102E-2</v>
      </c>
      <c r="F56" s="5">
        <f>IF(OR(ISBLANK(Triangle!F55),ISBLANK(Triangle!F54)),"-",Triangle!F55-Triangle!F54)</f>
        <v>6.9300069300065825E-2</v>
      </c>
      <c r="G56" s="5">
        <f>IF(OR(ISBLANK(Triangle!G55),ISBLANK(Triangle!G54)),"-",Triangle!G55-Triangle!G54)</f>
        <v>-7.4372579718263054E-2</v>
      </c>
      <c r="H56" s="5">
        <f>IF(OR(ISBLANK(Triangle!H55),ISBLANK(Triangle!H54)),"-",Triangle!H55-Triangle!H54)</f>
        <v>6.8259385665524697E-2</v>
      </c>
      <c r="I56" s="5">
        <f>IF(OR(ISBLANK(Triangle!I55),ISBLANK(Triangle!I54)),"-",Triangle!I55-Triangle!I54)</f>
        <v>-7.2769965192471808E-2</v>
      </c>
      <c r="J56" s="5">
        <f>IF(OR(ISBLANK(Triangle!J55),ISBLANK(Triangle!J54)),"-",Triangle!J55-Triangle!J54)</f>
        <v>0</v>
      </c>
      <c r="K56" s="5">
        <f>IF(OR(ISBLANK(Triangle!K55),ISBLANK(Triangle!K54)),"-",Triangle!K55-Triangle!K54)</f>
        <v>0</v>
      </c>
      <c r="L56" s="5">
        <f>IF(OR(ISBLANK(Triangle!L55),ISBLANK(Triangle!L54)),"-",Triangle!L55-Triangle!L54)</f>
        <v>0</v>
      </c>
      <c r="M56" s="5">
        <f>IF(OR(ISBLANK(Triangle!M55),ISBLANK(Triangle!M54)),"-",Triangle!M55-Triangle!M54)</f>
        <v>0</v>
      </c>
      <c r="N56" s="5">
        <f>IF(OR(ISBLANK(Triangle!N55),ISBLANK(Triangle!N54)),"-",Triangle!N55-Triangle!N54)</f>
        <v>0</v>
      </c>
      <c r="O56" s="5">
        <f>IF(OR(ISBLANK(Triangle!O55),ISBLANK(Triangle!O54)),"-",Triangle!O55-Triangle!O54)</f>
        <v>0</v>
      </c>
      <c r="P56" s="5">
        <f>IF(OR(ISBLANK(Triangle!P55),ISBLANK(Triangle!P54)),"-",Triangle!P55-Triangle!P54)</f>
        <v>0</v>
      </c>
      <c r="Q56" s="5">
        <f>IF(OR(ISBLANK(Triangle!Q55),ISBLANK(Triangle!Q54)),"-",Triangle!Q55-Triangle!Q54)</f>
        <v>0</v>
      </c>
      <c r="R56" s="5">
        <f>IF(OR(ISBLANK(Triangle!R55),ISBLANK(Triangle!R54)),"-",Triangle!R55-Triangle!R54)</f>
        <v>0</v>
      </c>
      <c r="S56" s="5">
        <f>IF(OR(ISBLANK(Triangle!S55),ISBLANK(Triangle!S54)),"-",Triangle!S55-Triangle!S54)</f>
        <v>0</v>
      </c>
      <c r="T56" s="5">
        <f>IF(OR(ISBLANK(Triangle!T55),ISBLANK(Triangle!T54)),"-",Triangle!T55-Triangle!T54)</f>
        <v>0</v>
      </c>
      <c r="U56" s="5">
        <f>IF(OR(ISBLANK(Triangle!U55),ISBLANK(Triangle!U54)),"-",Triangle!U55-Triangle!U54)</f>
        <v>0</v>
      </c>
      <c r="V56" s="5">
        <f>IF(OR(ISBLANK(Triangle!V55),ISBLANK(Triangle!V54)),"-",Triangle!V55-Triangle!V54)</f>
        <v>0</v>
      </c>
      <c r="W56" s="5">
        <f>IF(OR(ISBLANK(Triangle!W55),ISBLANK(Triangle!W54)),"-",Triangle!W55-Triangle!W54)</f>
        <v>0</v>
      </c>
      <c r="X56" s="5">
        <f>IF(OR(ISBLANK(Triangle!X55),ISBLANK(Triangle!X54)),"-",Triangle!X55-Triangle!X54)</f>
        <v>0</v>
      </c>
      <c r="Y56" s="5">
        <f>IF(OR(ISBLANK(Triangle!Y55),ISBLANK(Triangle!Y54)),"-",Triangle!Y55-Triangle!Y54)</f>
        <v>0</v>
      </c>
      <c r="Z56" s="5">
        <f>IF(OR(ISBLANK(Triangle!Z55),ISBLANK(Triangle!Z54)),"-",Triangle!Z55-Triangle!Z54)</f>
        <v>0</v>
      </c>
      <c r="AA56" s="5">
        <f>IF(OR(ISBLANK(Triangle!AA55),ISBLANK(Triangle!AA54)),"-",Triangle!AA55-Triangle!AA54)</f>
        <v>0</v>
      </c>
      <c r="AB56" s="5">
        <f>IF(OR(ISBLANK(Triangle!AB55),ISBLANK(Triangle!AB54)),"-",Triangle!AB55-Triangle!AB54)</f>
        <v>0</v>
      </c>
      <c r="AC56" s="5">
        <f>IF(OR(ISBLANK(Triangle!AC55),ISBLANK(Triangle!AC54)),"-",Triangle!AC55-Triangle!AC54)</f>
        <v>0</v>
      </c>
      <c r="AD56" s="5">
        <f>IF(OR(ISBLANK(Triangle!AD55),ISBLANK(Triangle!AD54)),"-",Triangle!AD55-Triangle!AD54)</f>
        <v>0</v>
      </c>
      <c r="AE56" s="5">
        <f>IF(OR(ISBLANK(Triangle!AE55),ISBLANK(Triangle!AE54)),"-",Triangle!AE55-Triangle!AE54)</f>
        <v>0</v>
      </c>
      <c r="AF56" s="5">
        <f>IF(OR(ISBLANK(Triangle!AF55),ISBLANK(Triangle!AF54)),"-",Triangle!AF55-Triangle!AF54)</f>
        <v>0</v>
      </c>
      <c r="AG56" s="5">
        <f>IF(OR(ISBLANK(Triangle!AG55),ISBLANK(Triangle!AG54)),"-",Triangle!AG55-Triangle!AG54)</f>
        <v>0</v>
      </c>
      <c r="AH56" s="5">
        <f>IF(OR(ISBLANK(Triangle!AH55),ISBLANK(Triangle!AH54)),"-",Triangle!AH55-Triangle!AH54)</f>
        <v>0</v>
      </c>
      <c r="AI56" s="5">
        <f>IF(OR(ISBLANK(Triangle!AI55),ISBLANK(Triangle!AI54)),"-",Triangle!AI55-Triangle!AI54)</f>
        <v>0</v>
      </c>
      <c r="AJ56" s="5">
        <f>IF(OR(ISBLANK(Triangle!AJ55),ISBLANK(Triangle!AJ54)),"-",Triangle!AJ55-Triangle!AJ54)</f>
        <v>0</v>
      </c>
      <c r="AK56" s="5">
        <f>IF(OR(ISBLANK(Triangle!AK55),ISBLANK(Triangle!AK54)),"-",Triangle!AK55-Triangle!AK54)</f>
        <v>0</v>
      </c>
      <c r="AL56" s="5">
        <f>IF(OR(ISBLANK(Triangle!AL55),ISBLANK(Triangle!AL54)),"-",Triangle!AL55-Triangle!AL54)</f>
        <v>0</v>
      </c>
      <c r="AM56" s="5">
        <f>IF(OR(ISBLANK(Triangle!AM55),ISBLANK(Triangle!AM54)),"-",Triangle!AM55-Triangle!AM54)</f>
        <v>0</v>
      </c>
      <c r="AN56" s="5">
        <f>IF(OR(ISBLANK(Triangle!AN55),ISBLANK(Triangle!AN54)),"-",Triangle!AN55-Triangle!AN54)</f>
        <v>0</v>
      </c>
      <c r="AO56" s="5">
        <f>IF(OR(ISBLANK(Triangle!AO55),ISBLANK(Triangle!AO54)),"-",Triangle!AO55-Triangle!AO54)</f>
        <v>0</v>
      </c>
      <c r="AP56" s="5">
        <f>IF(OR(ISBLANK(Triangle!AP55),ISBLANK(Triangle!AP54)),"-",Triangle!AP55-Triangle!AP54)</f>
        <v>0</v>
      </c>
      <c r="AQ56" s="5">
        <f>IF(OR(ISBLANK(Triangle!AQ55),ISBLANK(Triangle!AQ54)),"-",Triangle!AQ55-Triangle!AQ54)</f>
        <v>0</v>
      </c>
      <c r="AR56" s="5">
        <f>IF(OR(ISBLANK(Triangle!AR55),ISBLANK(Triangle!AR54)),"-",Triangle!AR55-Triangle!AR54)</f>
        <v>0</v>
      </c>
      <c r="AS56" s="5">
        <f>IF(OR(ISBLANK(Triangle!AS55),ISBLANK(Triangle!AS54)),"-",Triangle!AS55-Triangle!AS54)</f>
        <v>0</v>
      </c>
      <c r="AT56" s="5">
        <f>IF(OR(ISBLANK(Triangle!AT55),ISBLANK(Triangle!AT54)),"-",Triangle!AT55-Triangle!AT54)</f>
        <v>1.1918951132300357</v>
      </c>
      <c r="AU56" s="5">
        <f>IF(OR(ISBLANK(Triangle!AU55),ISBLANK(Triangle!AU54)),"-",Triangle!AU55-Triangle!AU54)</f>
        <v>1.0209650967503574</v>
      </c>
      <c r="AV56" s="5">
        <f>IF(OR(ISBLANK(Triangle!AV55),ISBLANK(Triangle!AV54)),"-",Triangle!AV55-Triangle!AV54)</f>
        <v>0.58140584888865943</v>
      </c>
      <c r="AW56" s="5">
        <f>IF(OR(ISBLANK(Triangle!AW55),ISBLANK(Triangle!AW54)),"-",Triangle!AW55-Triangle!AW54)</f>
        <v>1.6972335041627353</v>
      </c>
      <c r="AX56" s="5" t="str">
        <f>IF(OR(ISBLANK(Triangle!AX55),ISBLANK(Triangle!AX54)),"-",Triangle!AX55-Triangle!AX54)</f>
        <v>-</v>
      </c>
      <c r="AY56" s="5" t="str">
        <f>IF(OR(ISBLANK(Triangle!AY55),ISBLANK(Triangle!AY54)),"-",Triangle!AY55-Triangle!AY54)</f>
        <v>-</v>
      </c>
      <c r="AZ56" s="5" t="str">
        <f>IF(OR(ISBLANK(Triangle!AZ55),ISBLANK(Triangle!AZ54)),"-",Triangle!AZ55-Triangle!AZ54)</f>
        <v>-</v>
      </c>
      <c r="BA56" s="5" t="str">
        <f>IF(OR(ISBLANK(Triangle!BA55),ISBLANK(Triangle!BA54)),"-",Triangle!BA55-Triangle!BA54)</f>
        <v>-</v>
      </c>
      <c r="BB56" s="5" t="str">
        <f>IF(OR(ISBLANK(Triangle!BB55),ISBLANK(Triangle!BB54)),"-",Triangle!BB55-Triangle!BB54)</f>
        <v>-</v>
      </c>
      <c r="BC56" s="5" t="str">
        <f>IF(OR(ISBLANK(Triangle!BC55),ISBLANK(Triangle!BC54)),"-",Triangle!BC55-Triangle!BC54)</f>
        <v>-</v>
      </c>
      <c r="BD56" s="5" t="str">
        <f>IF(OR(ISBLANK(Triangle!BD55),ISBLANK(Triangle!BD54)),"-",Triangle!BD55-Triangle!BD54)</f>
        <v>-</v>
      </c>
      <c r="BE56" s="5" t="str">
        <f>IF(OR(ISBLANK(Triangle!BE55),ISBLANK(Triangle!BE54)),"-",Triangle!BE55-Triangle!BE54)</f>
        <v>-</v>
      </c>
      <c r="BF56" s="5" t="str">
        <f>IF(OR(ISBLANK(Triangle!BF55),ISBLANK(Triangle!BF54)),"-",Triangle!BF55-Triangle!BF54)</f>
        <v>-</v>
      </c>
      <c r="BG56" s="5" t="str">
        <f>IF(OR(ISBLANK(Triangle!BG55),ISBLANK(Triangle!BG54)),"-",Triangle!BG55-Triangle!BG54)</f>
        <v>-</v>
      </c>
      <c r="BH56" s="5" t="str">
        <f>IF(OR(ISBLANK(Triangle!BH55),ISBLANK(Triangle!BH54)),"-",Triangle!BH55-Triangle!BH54)</f>
        <v>-</v>
      </c>
      <c r="BI56" s="5" t="str">
        <f>IF(OR(ISBLANK(Triangle!BI55),ISBLANK(Triangle!BI54)),"-",Triangle!BI55-Triangle!BI54)</f>
        <v>-</v>
      </c>
      <c r="BJ56" s="5" t="str">
        <f>IF(OR(ISBLANK(Triangle!BJ55),ISBLANK(Triangle!BJ54)),"-",Triangle!BJ55-Triangle!BJ54)</f>
        <v>-</v>
      </c>
      <c r="BK56" s="5" t="str">
        <f>IF(OR(ISBLANK(Triangle!BK55),ISBLANK(Triangle!BK54)),"-",Triangle!BK55-Triangle!BK54)</f>
        <v>-</v>
      </c>
      <c r="BL56" s="5" t="str">
        <f>IF(OR(ISBLANK(Triangle!BL55),ISBLANK(Triangle!BL54)),"-",Triangle!BL55-Triangle!BL54)</f>
        <v>-</v>
      </c>
      <c r="BM56" s="5" t="str">
        <f>IF(OR(ISBLANK(Triangle!BM55),ISBLANK(Triangle!BM54)),"-",Triangle!BM55-Triangle!BM54)</f>
        <v>-</v>
      </c>
      <c r="BN56" s="5" t="str">
        <f>IF(OR(ISBLANK(Triangle!BN55),ISBLANK(Triangle!BN54)),"-",Triangle!BN55-Triangle!BN54)</f>
        <v>-</v>
      </c>
      <c r="BO56" s="5" t="str">
        <f>IF(OR(ISBLANK(Triangle!BO55),ISBLANK(Triangle!BO54)),"-",Triangle!BO55-Triangle!BO54)</f>
        <v>-</v>
      </c>
      <c r="BP56" s="5" t="str">
        <f>IF(OR(ISBLANK(Triangle!BP55),ISBLANK(Triangle!BP54)),"-",Triangle!BP55-Triangle!BP54)</f>
        <v>-</v>
      </c>
      <c r="BQ56" s="5" t="str">
        <f>IF(OR(ISBLANK(Triangle!BQ55),ISBLANK(Triangle!BQ54)),"-",Triangle!BQ55-Triangle!BQ54)</f>
        <v>-</v>
      </c>
      <c r="BR56" s="5" t="str">
        <f>IF(OR(ISBLANK(Triangle!BR55),ISBLANK(Triangle!BR54)),"-",Triangle!BR55-Triangle!BR54)</f>
        <v>-</v>
      </c>
      <c r="BS56" s="5" t="str">
        <f>IF(OR(ISBLANK(Triangle!BS55),ISBLANK(Triangle!BS54)),"-",Triangle!BS55-Triangle!BS54)</f>
        <v>-</v>
      </c>
      <c r="BT56" s="5" t="str">
        <f>IF(OR(ISBLANK(Triangle!BT55),ISBLANK(Triangle!BT54)),"-",Triangle!BT55-Triangle!BT54)</f>
        <v>-</v>
      </c>
      <c r="BU56" s="5" t="str">
        <f>IF(OR(ISBLANK(Triangle!BU55),ISBLANK(Triangle!BU54)),"-",Triangle!BU55-Triangle!BU54)</f>
        <v>-</v>
      </c>
      <c r="BV56" s="5" t="str">
        <f>IF(OR(ISBLANK(Triangle!BV55),ISBLANK(Triangle!BV54)),"-",Triangle!BV55-Triangle!BV54)</f>
        <v>-</v>
      </c>
      <c r="BW56" s="5" t="str">
        <f>IF(OR(ISBLANK(Triangle!BW55),ISBLANK(Triangle!BW54)),"-",Triangle!BW55-Triangle!BW54)</f>
        <v>-</v>
      </c>
      <c r="BX56" s="5" t="str">
        <f>IF(OR(ISBLANK(Triangle!BX55),ISBLANK(Triangle!BX54)),"-",Triangle!BX55-Triangle!BX54)</f>
        <v>-</v>
      </c>
      <c r="BY56" s="9" t="str">
        <f>IF(OR(ISBLANK(Triangle!BY55),ISBLANK(Triangle!BY54)),"-",Triangle!BY55-Triangle!BY54)</f>
        <v>-</v>
      </c>
      <c r="BZ56" s="5" t="str">
        <f>IF(OR(ISBLANK(Triangle!BZ55),ISBLANK(Triangle!BZ54)),"-",Triangle!BZ55-Triangle!BZ54)</f>
        <v>-</v>
      </c>
      <c r="CA56" s="5" t="str">
        <f>IF(OR(ISBLANK(Triangle!CA55),ISBLANK(Triangle!CA54)),"-",Triangle!CA55-Triangle!CA54)</f>
        <v>-</v>
      </c>
      <c r="CB56" s="5" t="str">
        <f>IF(OR(ISBLANK(Triangle!CB55),ISBLANK(Triangle!CB54)),"-",Triangle!CB55-Triangle!CB54)</f>
        <v>-</v>
      </c>
      <c r="CC56" s="5" t="str">
        <f>IF(OR(ISBLANK(Triangle!CC55),ISBLANK(Triangle!CC54)),"-",Triangle!CC55-Triangle!CC54)</f>
        <v>-</v>
      </c>
      <c r="CD56" s="5" t="str">
        <f>IF(OR(ISBLANK(Triangle!CD55),ISBLANK(Triangle!CD54)),"-",Triangle!CD55-Triangle!CD54)</f>
        <v>-</v>
      </c>
      <c r="CE56" s="5" t="str">
        <f>IF(OR(ISBLANK(Triangle!CE55),ISBLANK(Triangle!CE54)),"-",Triangle!CE55-Triangle!CE54)</f>
        <v>-</v>
      </c>
      <c r="CF56" s="5" t="str">
        <f>IF(OR(ISBLANK(Triangle!CF55),ISBLANK(Triangle!CF54)),"-",Triangle!CF55-Triangle!CF54)</f>
        <v>-</v>
      </c>
      <c r="CG56" s="5" t="s">
        <v>125</v>
      </c>
      <c r="CH56" s="5" t="str">
        <f>IF(OR(ISBLANK(Triangle!CH55),ISBLANK(Triangle!CH54)),"-",Triangle!CH55-Triangle!CH54)</f>
        <v>-</v>
      </c>
      <c r="CI56" s="5" t="str">
        <f>IF(OR(ISBLANK(Triangle!CI55),ISBLANK(Triangle!CI54)),"-",Triangle!CI55-Triangle!CI54)</f>
        <v>-</v>
      </c>
      <c r="CJ56" s="5" t="str">
        <f>IF(OR(ISBLANK(Triangle!CJ55),ISBLANK(Triangle!CJ54)),"-",Triangle!CJ55-Triangle!CJ54)</f>
        <v>-</v>
      </c>
    </row>
    <row r="57" spans="1:88" s="3" customFormat="1" x14ac:dyDescent="0.3">
      <c r="A57" s="6" t="s">
        <v>52</v>
      </c>
      <c r="B57" s="5"/>
      <c r="C57" s="5">
        <f>IF(OR(ISBLANK(Triangle!C56),ISBLANK(Triangle!C55)),"-",Triangle!C56-Triangle!C55)</f>
        <v>0</v>
      </c>
      <c r="D57" s="5">
        <f>IF(OR(ISBLANK(Triangle!D56),ISBLANK(Triangle!D55)),"-",Triangle!D56-Triangle!D55)</f>
        <v>0</v>
      </c>
      <c r="E57" s="5">
        <f>IF(OR(ISBLANK(Triangle!E56),ISBLANK(Triangle!E55)),"-",Triangle!E56-Triangle!E55)</f>
        <v>0</v>
      </c>
      <c r="F57" s="5">
        <f>IF(OR(ISBLANK(Triangle!F56),ISBLANK(Triangle!F55)),"-",Triangle!F56-Triangle!F55)</f>
        <v>0</v>
      </c>
      <c r="G57" s="5">
        <f>IF(OR(ISBLANK(Triangle!G56),ISBLANK(Triangle!G55)),"-",Triangle!G56-Triangle!G55)</f>
        <v>0</v>
      </c>
      <c r="H57" s="5">
        <f>IF(OR(ISBLANK(Triangle!H56),ISBLANK(Triangle!H55)),"-",Triangle!H56-Triangle!H55)</f>
        <v>0</v>
      </c>
      <c r="I57" s="5">
        <f>IF(OR(ISBLANK(Triangle!I56),ISBLANK(Triangle!I55)),"-",Triangle!I56-Triangle!I55)</f>
        <v>0</v>
      </c>
      <c r="J57" s="5">
        <f>IF(OR(ISBLANK(Triangle!J56),ISBLANK(Triangle!J55)),"-",Triangle!J56-Triangle!J55)</f>
        <v>0</v>
      </c>
      <c r="K57" s="5">
        <f>IF(OR(ISBLANK(Triangle!K56),ISBLANK(Triangle!K55)),"-",Triangle!K56-Triangle!K55)</f>
        <v>0</v>
      </c>
      <c r="L57" s="5">
        <f>IF(OR(ISBLANK(Triangle!L56),ISBLANK(Triangle!L55)),"-",Triangle!L56-Triangle!L55)</f>
        <v>0</v>
      </c>
      <c r="M57" s="5">
        <f>IF(OR(ISBLANK(Triangle!M56),ISBLANK(Triangle!M55)),"-",Triangle!M56-Triangle!M55)</f>
        <v>0</v>
      </c>
      <c r="N57" s="5">
        <f>IF(OR(ISBLANK(Triangle!N56),ISBLANK(Triangle!N55)),"-",Triangle!N56-Triangle!N55)</f>
        <v>0</v>
      </c>
      <c r="O57" s="5">
        <f>IF(OR(ISBLANK(Triangle!O56),ISBLANK(Triangle!O55)),"-",Triangle!O56-Triangle!O55)</f>
        <v>0</v>
      </c>
      <c r="P57" s="5">
        <f>IF(OR(ISBLANK(Triangle!P56),ISBLANK(Triangle!P55)),"-",Triangle!P56-Triangle!P55)</f>
        <v>0</v>
      </c>
      <c r="Q57" s="5">
        <f>IF(OR(ISBLANK(Triangle!Q56),ISBLANK(Triangle!Q55)),"-",Triangle!Q56-Triangle!Q55)</f>
        <v>0</v>
      </c>
      <c r="R57" s="5">
        <f>IF(OR(ISBLANK(Triangle!R56),ISBLANK(Triangle!R55)),"-",Triangle!R56-Triangle!R55)</f>
        <v>0</v>
      </c>
      <c r="S57" s="5">
        <f>IF(OR(ISBLANK(Triangle!S56),ISBLANK(Triangle!S55)),"-",Triangle!S56-Triangle!S55)</f>
        <v>0</v>
      </c>
      <c r="T57" s="5">
        <f>IF(OR(ISBLANK(Triangle!T56),ISBLANK(Triangle!T55)),"-",Triangle!T56-Triangle!T55)</f>
        <v>0</v>
      </c>
      <c r="U57" s="5">
        <f>IF(OR(ISBLANK(Triangle!U56),ISBLANK(Triangle!U55)),"-",Triangle!U56-Triangle!U55)</f>
        <v>0</v>
      </c>
      <c r="V57" s="5">
        <f>IF(OR(ISBLANK(Triangle!V56),ISBLANK(Triangle!V55)),"-",Triangle!V56-Triangle!V55)</f>
        <v>0</v>
      </c>
      <c r="W57" s="5">
        <f>IF(OR(ISBLANK(Triangle!W56),ISBLANK(Triangle!W55)),"-",Triangle!W56-Triangle!W55)</f>
        <v>0</v>
      </c>
      <c r="X57" s="5">
        <f>IF(OR(ISBLANK(Triangle!X56),ISBLANK(Triangle!X55)),"-",Triangle!X56-Triangle!X55)</f>
        <v>0</v>
      </c>
      <c r="Y57" s="5">
        <f>IF(OR(ISBLANK(Triangle!Y56),ISBLANK(Triangle!Y55)),"-",Triangle!Y56-Triangle!Y55)</f>
        <v>0</v>
      </c>
      <c r="Z57" s="5">
        <f>IF(OR(ISBLANK(Triangle!Z56),ISBLANK(Triangle!Z55)),"-",Triangle!Z56-Triangle!Z55)</f>
        <v>0</v>
      </c>
      <c r="AA57" s="5">
        <f>IF(OR(ISBLANK(Triangle!AA56),ISBLANK(Triangle!AA55)),"-",Triangle!AA56-Triangle!AA55)</f>
        <v>0</v>
      </c>
      <c r="AB57" s="5">
        <f>IF(OR(ISBLANK(Triangle!AB56),ISBLANK(Triangle!AB55)),"-",Triangle!AB56-Triangle!AB55)</f>
        <v>0</v>
      </c>
      <c r="AC57" s="5">
        <f>IF(OR(ISBLANK(Triangle!AC56),ISBLANK(Triangle!AC55)),"-",Triangle!AC56-Triangle!AC55)</f>
        <v>0</v>
      </c>
      <c r="AD57" s="5">
        <f>IF(OR(ISBLANK(Triangle!AD56),ISBLANK(Triangle!AD55)),"-",Triangle!AD56-Triangle!AD55)</f>
        <v>0</v>
      </c>
      <c r="AE57" s="5">
        <f>IF(OR(ISBLANK(Triangle!AE56),ISBLANK(Triangle!AE55)),"-",Triangle!AE56-Triangle!AE55)</f>
        <v>0</v>
      </c>
      <c r="AF57" s="5">
        <f>IF(OR(ISBLANK(Triangle!AF56),ISBLANK(Triangle!AF55)),"-",Triangle!AF56-Triangle!AF55)</f>
        <v>0</v>
      </c>
      <c r="AG57" s="5">
        <f>IF(OR(ISBLANK(Triangle!AG56),ISBLANK(Triangle!AG55)),"-",Triangle!AG56-Triangle!AG55)</f>
        <v>0</v>
      </c>
      <c r="AH57" s="5">
        <f>IF(OR(ISBLANK(Triangle!AH56),ISBLANK(Triangle!AH55)),"-",Triangle!AH56-Triangle!AH55)</f>
        <v>0</v>
      </c>
      <c r="AI57" s="5">
        <f>IF(OR(ISBLANK(Triangle!AI56),ISBLANK(Triangle!AI55)),"-",Triangle!AI56-Triangle!AI55)</f>
        <v>0</v>
      </c>
      <c r="AJ57" s="5">
        <f>IF(OR(ISBLANK(Triangle!AJ56),ISBLANK(Triangle!AJ55)),"-",Triangle!AJ56-Triangle!AJ55)</f>
        <v>0</v>
      </c>
      <c r="AK57" s="5">
        <f>IF(OR(ISBLANK(Triangle!AK56),ISBLANK(Triangle!AK55)),"-",Triangle!AK56-Triangle!AK55)</f>
        <v>0</v>
      </c>
      <c r="AL57" s="5">
        <f>IF(OR(ISBLANK(Triangle!AL56),ISBLANK(Triangle!AL55)),"-",Triangle!AL56-Triangle!AL55)</f>
        <v>0</v>
      </c>
      <c r="AM57" s="5">
        <f>IF(OR(ISBLANK(Triangle!AM56),ISBLANK(Triangle!AM55)),"-",Triangle!AM56-Triangle!AM55)</f>
        <v>0</v>
      </c>
      <c r="AN57" s="5">
        <f>IF(OR(ISBLANK(Triangle!AN56),ISBLANK(Triangle!AN55)),"-",Triangle!AN56-Triangle!AN55)</f>
        <v>0</v>
      </c>
      <c r="AO57" s="5">
        <f>IF(OR(ISBLANK(Triangle!AO56),ISBLANK(Triangle!AO55)),"-",Triangle!AO56-Triangle!AO55)</f>
        <v>0</v>
      </c>
      <c r="AP57" s="5">
        <f>IF(OR(ISBLANK(Triangle!AP56),ISBLANK(Triangle!AP55)),"-",Triangle!AP56-Triangle!AP55)</f>
        <v>0</v>
      </c>
      <c r="AQ57" s="5">
        <f>IF(OR(ISBLANK(Triangle!AQ56),ISBLANK(Triangle!AQ55)),"-",Triangle!AQ56-Triangle!AQ55)</f>
        <v>0</v>
      </c>
      <c r="AR57" s="5">
        <f>IF(OR(ISBLANK(Triangle!AR56),ISBLANK(Triangle!AR55)),"-",Triangle!AR56-Triangle!AR55)</f>
        <v>0</v>
      </c>
      <c r="AS57" s="5">
        <f>IF(OR(ISBLANK(Triangle!AS56),ISBLANK(Triangle!AS55)),"-",Triangle!AS56-Triangle!AS55)</f>
        <v>0</v>
      </c>
      <c r="AT57" s="5">
        <f>IF(OR(ISBLANK(Triangle!AT56),ISBLANK(Triangle!AT55)),"-",Triangle!AT56-Triangle!AT55)</f>
        <v>1.3110846245530317</v>
      </c>
      <c r="AU57" s="5">
        <f>IF(OR(ISBLANK(Triangle!AU56),ISBLANK(Triangle!AU55)),"-",Triangle!AU56-Triangle!AU55)</f>
        <v>-1.4823261117445805</v>
      </c>
      <c r="AV57" s="5">
        <f>IF(OR(ISBLANK(Triangle!AV56),ISBLANK(Triangle!AV55)),"-",Triangle!AV56-Triangle!AV55)</f>
        <v>1.6884300030367447</v>
      </c>
      <c r="AW57" s="5">
        <f>IF(OR(ISBLANK(Triangle!AW56),ISBLANK(Triangle!AW55)),"-",Triangle!AW56-Triangle!AW55)</f>
        <v>-0.8592008017036239</v>
      </c>
      <c r="AX57" s="5">
        <f>IF(OR(ISBLANK(Triangle!AX56),ISBLANK(Triangle!AX55)),"-",Triangle!AX56-Triangle!AX55)</f>
        <v>2.3976025106638819</v>
      </c>
      <c r="AY57" s="5" t="str">
        <f>IF(OR(ISBLANK(Triangle!AY56),ISBLANK(Triangle!AY55)),"-",Triangle!AY56-Triangle!AY55)</f>
        <v>-</v>
      </c>
      <c r="AZ57" s="5" t="str">
        <f>IF(OR(ISBLANK(Triangle!AZ56),ISBLANK(Triangle!AZ55)),"-",Triangle!AZ56-Triangle!AZ55)</f>
        <v>-</v>
      </c>
      <c r="BA57" s="5" t="str">
        <f>IF(OR(ISBLANK(Triangle!BA56),ISBLANK(Triangle!BA55)),"-",Triangle!BA56-Triangle!BA55)</f>
        <v>-</v>
      </c>
      <c r="BB57" s="5" t="str">
        <f>IF(OR(ISBLANK(Triangle!BB56),ISBLANK(Triangle!BB55)),"-",Triangle!BB56-Triangle!BB55)</f>
        <v>-</v>
      </c>
      <c r="BC57" s="5" t="str">
        <f>IF(OR(ISBLANK(Triangle!BC56),ISBLANK(Triangle!BC55)),"-",Triangle!BC56-Triangle!BC55)</f>
        <v>-</v>
      </c>
      <c r="BD57" s="5" t="str">
        <f>IF(OR(ISBLANK(Triangle!BD56),ISBLANK(Triangle!BD55)),"-",Triangle!BD56-Triangle!BD55)</f>
        <v>-</v>
      </c>
      <c r="BE57" s="5" t="str">
        <f>IF(OR(ISBLANK(Triangle!BE56),ISBLANK(Triangle!BE55)),"-",Triangle!BE56-Triangle!BE55)</f>
        <v>-</v>
      </c>
      <c r="BF57" s="5" t="str">
        <f>IF(OR(ISBLANK(Triangle!BF56),ISBLANK(Triangle!BF55)),"-",Triangle!BF56-Triangle!BF55)</f>
        <v>-</v>
      </c>
      <c r="BG57" s="5" t="str">
        <f>IF(OR(ISBLANK(Triangle!BG56),ISBLANK(Triangle!BG55)),"-",Triangle!BG56-Triangle!BG55)</f>
        <v>-</v>
      </c>
      <c r="BH57" s="5" t="str">
        <f>IF(OR(ISBLANK(Triangle!BH56),ISBLANK(Triangle!BH55)),"-",Triangle!BH56-Triangle!BH55)</f>
        <v>-</v>
      </c>
      <c r="BI57" s="5" t="str">
        <f>IF(OR(ISBLANK(Triangle!BI56),ISBLANK(Triangle!BI55)),"-",Triangle!BI56-Triangle!BI55)</f>
        <v>-</v>
      </c>
      <c r="BJ57" s="5" t="str">
        <f>IF(OR(ISBLANK(Triangle!BJ56),ISBLANK(Triangle!BJ55)),"-",Triangle!BJ56-Triangle!BJ55)</f>
        <v>-</v>
      </c>
      <c r="BK57" s="5" t="str">
        <f>IF(OR(ISBLANK(Triangle!BK56),ISBLANK(Triangle!BK55)),"-",Triangle!BK56-Triangle!BK55)</f>
        <v>-</v>
      </c>
      <c r="BL57" s="5" t="str">
        <f>IF(OR(ISBLANK(Triangle!BL56),ISBLANK(Triangle!BL55)),"-",Triangle!BL56-Triangle!BL55)</f>
        <v>-</v>
      </c>
      <c r="BM57" s="5" t="str">
        <f>IF(OR(ISBLANK(Triangle!BM56),ISBLANK(Triangle!BM55)),"-",Triangle!BM56-Triangle!BM55)</f>
        <v>-</v>
      </c>
      <c r="BN57" s="5" t="str">
        <f>IF(OR(ISBLANK(Triangle!BN56),ISBLANK(Triangle!BN55)),"-",Triangle!BN56-Triangle!BN55)</f>
        <v>-</v>
      </c>
      <c r="BO57" s="5" t="str">
        <f>IF(OR(ISBLANK(Triangle!BO56),ISBLANK(Triangle!BO55)),"-",Triangle!BO56-Triangle!BO55)</f>
        <v>-</v>
      </c>
      <c r="BP57" s="5" t="str">
        <f>IF(OR(ISBLANK(Triangle!BP56),ISBLANK(Triangle!BP55)),"-",Triangle!BP56-Triangle!BP55)</f>
        <v>-</v>
      </c>
      <c r="BQ57" s="5" t="str">
        <f>IF(OR(ISBLANK(Triangle!BQ56),ISBLANK(Triangle!BQ55)),"-",Triangle!BQ56-Triangle!BQ55)</f>
        <v>-</v>
      </c>
      <c r="BR57" s="5" t="str">
        <f>IF(OR(ISBLANK(Triangle!BR56),ISBLANK(Triangle!BR55)),"-",Triangle!BR56-Triangle!BR55)</f>
        <v>-</v>
      </c>
      <c r="BS57" s="5" t="str">
        <f>IF(OR(ISBLANK(Triangle!BS56),ISBLANK(Triangle!BS55)),"-",Triangle!BS56-Triangle!BS55)</f>
        <v>-</v>
      </c>
      <c r="BT57" s="5" t="str">
        <f>IF(OR(ISBLANK(Triangle!BT56),ISBLANK(Triangle!BT55)),"-",Triangle!BT56-Triangle!BT55)</f>
        <v>-</v>
      </c>
      <c r="BU57" s="5" t="str">
        <f>IF(OR(ISBLANK(Triangle!BU56),ISBLANK(Triangle!BU55)),"-",Triangle!BU56-Triangle!BU55)</f>
        <v>-</v>
      </c>
      <c r="BV57" s="5" t="str">
        <f>IF(OR(ISBLANK(Triangle!BV56),ISBLANK(Triangle!BV55)),"-",Triangle!BV56-Triangle!BV55)</f>
        <v>-</v>
      </c>
      <c r="BW57" s="5" t="str">
        <f>IF(OR(ISBLANK(Triangle!BW56),ISBLANK(Triangle!BW55)),"-",Triangle!BW56-Triangle!BW55)</f>
        <v>-</v>
      </c>
      <c r="BX57" s="5" t="str">
        <f>IF(OR(ISBLANK(Triangle!BX56),ISBLANK(Triangle!BX55)),"-",Triangle!BX56-Triangle!BX55)</f>
        <v>-</v>
      </c>
      <c r="BY57" s="9" t="str">
        <f>IF(OR(ISBLANK(Triangle!BY56),ISBLANK(Triangle!BY55)),"-",Triangle!BY56-Triangle!BY55)</f>
        <v>-</v>
      </c>
      <c r="BZ57" s="5" t="str">
        <f>IF(OR(ISBLANK(Triangle!BZ56),ISBLANK(Triangle!BZ55)),"-",Triangle!BZ56-Triangle!BZ55)</f>
        <v>-</v>
      </c>
      <c r="CA57" s="5" t="str">
        <f>IF(OR(ISBLANK(Triangle!CA56),ISBLANK(Triangle!CA55)),"-",Triangle!CA56-Triangle!CA55)</f>
        <v>-</v>
      </c>
      <c r="CB57" s="5" t="str">
        <f>IF(OR(ISBLANK(Triangle!CB56),ISBLANK(Triangle!CB55)),"-",Triangle!CB56-Triangle!CB55)</f>
        <v>-</v>
      </c>
      <c r="CC57" s="5" t="str">
        <f>IF(OR(ISBLANK(Triangle!CC56),ISBLANK(Triangle!CC55)),"-",Triangle!CC56-Triangle!CC55)</f>
        <v>-</v>
      </c>
      <c r="CD57" s="5" t="str">
        <f>IF(OR(ISBLANK(Triangle!CD56),ISBLANK(Triangle!CD55)),"-",Triangle!CD56-Triangle!CD55)</f>
        <v>-</v>
      </c>
      <c r="CE57" s="5" t="str">
        <f>IF(OR(ISBLANK(Triangle!CE56),ISBLANK(Triangle!CE55)),"-",Triangle!CE56-Triangle!CE55)</f>
        <v>-</v>
      </c>
      <c r="CF57" s="5" t="str">
        <f>IF(OR(ISBLANK(Triangle!CF56),ISBLANK(Triangle!CF55)),"-",Triangle!CF56-Triangle!CF55)</f>
        <v>-</v>
      </c>
      <c r="CG57" s="5" t="s">
        <v>125</v>
      </c>
      <c r="CH57" s="5" t="str">
        <f>IF(OR(ISBLANK(Triangle!CH56),ISBLANK(Triangle!CH55)),"-",Triangle!CH56-Triangle!CH55)</f>
        <v>-</v>
      </c>
      <c r="CI57" s="5" t="str">
        <f>IF(OR(ISBLANK(Triangle!CI56),ISBLANK(Triangle!CI55)),"-",Triangle!CI56-Triangle!CI55)</f>
        <v>-</v>
      </c>
      <c r="CJ57" s="5" t="str">
        <f>IF(OR(ISBLANK(Triangle!CJ56),ISBLANK(Triangle!CJ55)),"-",Triangle!CJ56-Triangle!CJ55)</f>
        <v>-</v>
      </c>
    </row>
    <row r="58" spans="1:88" s="3" customFormat="1" x14ac:dyDescent="0.3">
      <c r="A58" s="6" t="s">
        <v>53</v>
      </c>
      <c r="B58" s="5"/>
      <c r="C58" s="5">
        <f>IF(OR(ISBLANK(Triangle!C57),ISBLANK(Triangle!C56)),"-",Triangle!C57-Triangle!C56)</f>
        <v>-0.72425299560140388</v>
      </c>
      <c r="D58" s="5">
        <f>IF(OR(ISBLANK(Triangle!D57),ISBLANK(Triangle!D56)),"-",Triangle!D57-Triangle!D56)</f>
        <v>6.8626784830289722E-2</v>
      </c>
      <c r="E58" s="5">
        <f>IF(OR(ISBLANK(Triangle!E57),ISBLANK(Triangle!E56)),"-",Triangle!E57-Triangle!E56)</f>
        <v>0.36809441856187797</v>
      </c>
      <c r="F58" s="5">
        <f>IF(OR(ISBLANK(Triangle!F57),ISBLANK(Triangle!F56)),"-",Triangle!F57-Triangle!F56)</f>
        <v>1.8249174224900244E-3</v>
      </c>
      <c r="G58" s="5">
        <f>IF(OR(ISBLANK(Triangle!G57),ISBLANK(Triangle!G56)),"-",Triangle!G57-Triangle!G56)</f>
        <v>0.44361208483346726</v>
      </c>
      <c r="H58" s="5">
        <f>IF(OR(ISBLANK(Triangle!H57),ISBLANK(Triangle!H56)),"-",Triangle!H57-Triangle!H56)</f>
        <v>-0.24681870578396214</v>
      </c>
      <c r="I58" s="5">
        <f>IF(OR(ISBLANK(Triangle!I57),ISBLANK(Triangle!I56)),"-",Triangle!I57-Triangle!I56)</f>
        <v>0.17841971112999966</v>
      </c>
      <c r="J58" s="5">
        <f>IF(OR(ISBLANK(Triangle!J57),ISBLANK(Triangle!J56)),"-",Triangle!J57-Triangle!J56)</f>
        <v>-7.6223437677059636E-2</v>
      </c>
      <c r="K58" s="5">
        <f>IF(OR(ISBLANK(Triangle!K57),ISBLANK(Triangle!K56)),"-",Triangle!K57-Triangle!K56)</f>
        <v>5.3593465139097629E-2</v>
      </c>
      <c r="L58" s="5">
        <f>IF(OR(ISBLANK(Triangle!L57),ISBLANK(Triangle!L56)),"-",Triangle!L57-Triangle!L56)</f>
        <v>6.0476226062062377E-2</v>
      </c>
      <c r="M58" s="5">
        <f>IF(OR(ISBLANK(Triangle!M57),ISBLANK(Triangle!M56)),"-",Triangle!M57-Triangle!M56)</f>
        <v>1.5518801422458317E-2</v>
      </c>
      <c r="N58" s="5">
        <f>IF(OR(ISBLANK(Triangle!N57),ISBLANK(Triangle!N56)),"-",Triangle!N57-Triangle!N56)</f>
        <v>0.27380863392743215</v>
      </c>
      <c r="O58" s="5">
        <f>IF(OR(ISBLANK(Triangle!O57),ISBLANK(Triangle!O56)),"-",Triangle!O57-Triangle!O56)</f>
        <v>6.34298016042667E-2</v>
      </c>
      <c r="P58" s="5">
        <f>IF(OR(ISBLANK(Triangle!P57),ISBLANK(Triangle!P56)),"-",Triangle!P57-Triangle!P56)</f>
        <v>0.13921640299123972</v>
      </c>
      <c r="Q58" s="5">
        <f>IF(OR(ISBLANK(Triangle!Q57),ISBLANK(Triangle!Q56)),"-",Triangle!Q57-Triangle!Q56)</f>
        <v>0.12322858903264855</v>
      </c>
      <c r="R58" s="5">
        <f>IF(OR(ISBLANK(Triangle!R57),ISBLANK(Triangle!R56)),"-",Triangle!R57-Triangle!R56)</f>
        <v>0.10518053375197323</v>
      </c>
      <c r="S58" s="5">
        <f>IF(OR(ISBLANK(Triangle!S57),ISBLANK(Triangle!S56)),"-",Triangle!S57-Triangle!S56)</f>
        <v>6.3451776649742594E-2</v>
      </c>
      <c r="T58" s="5">
        <f>IF(OR(ISBLANK(Triangle!T57),ISBLANK(Triangle!T56)),"-",Triangle!T57-Triangle!T56)</f>
        <v>7.8636959370908421E-2</v>
      </c>
      <c r="U58" s="5">
        <f>IF(OR(ISBLANK(Triangle!U57),ISBLANK(Triangle!U56)),"-",Triangle!U57-Triangle!U56)</f>
        <v>-8.8064714985991444E-4</v>
      </c>
      <c r="V58" s="5">
        <f>IF(OR(ISBLANK(Triangle!V57),ISBLANK(Triangle!V56)),"-",Triangle!V57-Triangle!V56)</f>
        <v>0.11263081880988546</v>
      </c>
      <c r="W58" s="5">
        <f>IF(OR(ISBLANK(Triangle!W57),ISBLANK(Triangle!W56)),"-",Triangle!W57-Triangle!W56)</f>
        <v>-9.2402757778900835E-2</v>
      </c>
      <c r="X58" s="5">
        <f>IF(OR(ISBLANK(Triangle!X57),ISBLANK(Triangle!X56)),"-",Triangle!X57-Triangle!X56)</f>
        <v>0.18288625276173054</v>
      </c>
      <c r="Y58" s="5">
        <f>IF(OR(ISBLANK(Triangle!Y57),ISBLANK(Triangle!Y56)),"-",Triangle!Y57-Triangle!Y56)</f>
        <v>-0.28653086221729662</v>
      </c>
      <c r="Z58" s="5">
        <f>IF(OR(ISBLANK(Triangle!Z57),ISBLANK(Triangle!Z56)),"-",Triangle!Z57-Triangle!Z56)</f>
        <v>0.22698899103394732</v>
      </c>
      <c r="AA58" s="5">
        <f>IF(OR(ISBLANK(Triangle!AA57),ISBLANK(Triangle!AA56)),"-",Triangle!AA57-Triangle!AA56)</f>
        <v>1.1285471647908274E-3</v>
      </c>
      <c r="AB58" s="5">
        <f>IF(OR(ISBLANK(Triangle!AB57),ISBLANK(Triangle!AB56)),"-",Triangle!AB57-Triangle!AB56)</f>
        <v>-0.19777590090088792</v>
      </c>
      <c r="AC58" s="5">
        <f>IF(OR(ISBLANK(Triangle!AC57),ISBLANK(Triangle!AC56)),"-",Triangle!AC57-Triangle!AC56)</f>
        <v>6.4253868345134801E-2</v>
      </c>
      <c r="AD58" s="5">
        <f>IF(OR(ISBLANK(Triangle!AD57),ISBLANK(Triangle!AD56)),"-",Triangle!AD57-Triangle!AD56)</f>
        <v>0.11337267040134957</v>
      </c>
      <c r="AE58" s="5">
        <f>IF(OR(ISBLANK(Triangle!AE57),ISBLANK(Triangle!AE56)),"-",Triangle!AE57-Triangle!AE56)</f>
        <v>-2.1045093896651768E-2</v>
      </c>
      <c r="AF58" s="5">
        <f>IF(OR(ISBLANK(Triangle!AF57),ISBLANK(Triangle!AF56)),"-",Triangle!AF57-Triangle!AF56)</f>
        <v>5.3641318384397896E-2</v>
      </c>
      <c r="AG58" s="5">
        <f>IF(OR(ISBLANK(Triangle!AG57),ISBLANK(Triangle!AG56)),"-",Triangle!AG57-Triangle!AG56)</f>
        <v>-8.6153970901650112E-3</v>
      </c>
      <c r="AH58" s="5">
        <f>IF(OR(ISBLANK(Triangle!AH57),ISBLANK(Triangle!AH56)),"-",Triangle!AH57-Triangle!AH56)</f>
        <v>-4.3909959913675856E-2</v>
      </c>
      <c r="AI58" s="5">
        <f>IF(OR(ISBLANK(Triangle!AI57),ISBLANK(Triangle!AI56)),"-",Triangle!AI57-Triangle!AI56)</f>
        <v>5.2920132935518893E-3</v>
      </c>
      <c r="AJ58" s="5">
        <f>IF(OR(ISBLANK(Triangle!AJ57),ISBLANK(Triangle!AJ56)),"-",Triangle!AJ57-Triangle!AJ56)</f>
        <v>0.11459042898059524</v>
      </c>
      <c r="AK58" s="5">
        <f>IF(OR(ISBLANK(Triangle!AK57),ISBLANK(Triangle!AK56)),"-",Triangle!AK57-Triangle!AK56)</f>
        <v>-4.0248559396075412E-2</v>
      </c>
      <c r="AL58" s="5">
        <f>IF(OR(ISBLANK(Triangle!AL57),ISBLANK(Triangle!AL56)),"-",Triangle!AL57-Triangle!AL56)</f>
        <v>4.331254331265022E-3</v>
      </c>
      <c r="AM58" s="5">
        <f>IF(OR(ISBLANK(Triangle!AM57),ISBLANK(Triangle!AM56)),"-",Triangle!AM57-Triangle!AM56)</f>
        <v>1.9511541537379884E-2</v>
      </c>
      <c r="AN58" s="5">
        <f>IF(OR(ISBLANK(Triangle!AN57),ISBLANK(Triangle!AN56)),"-",Triangle!AN57-Triangle!AN56)</f>
        <v>-0.15809007362449501</v>
      </c>
      <c r="AO58" s="5">
        <f>IF(OR(ISBLANK(Triangle!AO57),ISBLANK(Triangle!AO56)),"-",Triangle!AO57-Triangle!AO56)</f>
        <v>5.972025774006906E-2</v>
      </c>
      <c r="AP58" s="5">
        <f>IF(OR(ISBLANK(Triangle!AP57),ISBLANK(Triangle!AP56)),"-",Triangle!AP57-Triangle!AP56)</f>
        <v>6.2468765617185618E-2</v>
      </c>
      <c r="AQ58" s="5">
        <f>IF(OR(ISBLANK(Triangle!AQ57),ISBLANK(Triangle!AQ56)),"-",Triangle!AQ57-Triangle!AQ56)</f>
        <v>0.13729672087443934</v>
      </c>
      <c r="AR58" s="5">
        <f>IF(OR(ISBLANK(Triangle!AR57),ISBLANK(Triangle!AR56)),"-",Triangle!AR57-Triangle!AR56)</f>
        <v>-4.6574273378397146E-2</v>
      </c>
      <c r="AS58" s="5">
        <f>IF(OR(ISBLANK(Triangle!AS57),ISBLANK(Triangle!AS56)),"-",Triangle!AS57-Triangle!AS56)</f>
        <v>-1.6987542468859473E-2</v>
      </c>
      <c r="AT58" s="5">
        <f>IF(OR(ISBLANK(Triangle!AT57),ISBLANK(Triangle!AT56)),"-",Triangle!AT57-Triangle!AT56)</f>
        <v>-1.6068764438431948</v>
      </c>
      <c r="AU58" s="5">
        <f>IF(OR(ISBLANK(Triangle!AU57),ISBLANK(Triangle!AU56)),"-",Triangle!AU57-Triangle!AU56)</f>
        <v>0</v>
      </c>
      <c r="AV58" s="5">
        <f>IF(OR(ISBLANK(Triangle!AV57),ISBLANK(Triangle!AV56)),"-",Triangle!AV57-Triangle!AV56)</f>
        <v>0.18542142581659893</v>
      </c>
      <c r="AW58" s="5">
        <f>IF(OR(ISBLANK(Triangle!AW57),ISBLANK(Triangle!AW56)),"-",Triangle!AW57-Triangle!AW56)</f>
        <v>8.7087087087090786E-2</v>
      </c>
      <c r="AX58" s="5">
        <f>IF(OR(ISBLANK(Triangle!AX57),ISBLANK(Triangle!AX56)),"-",Triangle!AX57-Triangle!AX56)</f>
        <v>-0.14485465338741932</v>
      </c>
      <c r="AY58" s="5">
        <f>IF(OR(ISBLANK(Triangle!AY57),ISBLANK(Triangle!AY56)),"-",Triangle!AY57-Triangle!AY56)</f>
        <v>-1.5708570030964841</v>
      </c>
      <c r="AZ58" s="5" t="str">
        <f>IF(OR(ISBLANK(Triangle!AZ57),ISBLANK(Triangle!AZ56)),"-",Triangle!AZ57-Triangle!AZ56)</f>
        <v>-</v>
      </c>
      <c r="BA58" s="5" t="str">
        <f>IF(OR(ISBLANK(Triangle!BA57),ISBLANK(Triangle!BA56)),"-",Triangle!BA57-Triangle!BA56)</f>
        <v>-</v>
      </c>
      <c r="BB58" s="5" t="str">
        <f>IF(OR(ISBLANK(Triangle!BB57),ISBLANK(Triangle!BB56)),"-",Triangle!BB57-Triangle!BB56)</f>
        <v>-</v>
      </c>
      <c r="BC58" s="5" t="str">
        <f>IF(OR(ISBLANK(Triangle!BC57),ISBLANK(Triangle!BC56)),"-",Triangle!BC57-Triangle!BC56)</f>
        <v>-</v>
      </c>
      <c r="BD58" s="5" t="str">
        <f>IF(OR(ISBLANK(Triangle!BD57),ISBLANK(Triangle!BD56)),"-",Triangle!BD57-Triangle!BD56)</f>
        <v>-</v>
      </c>
      <c r="BE58" s="5" t="str">
        <f>IF(OR(ISBLANK(Triangle!BE57),ISBLANK(Triangle!BE56)),"-",Triangle!BE57-Triangle!BE56)</f>
        <v>-</v>
      </c>
      <c r="BF58" s="5" t="str">
        <f>IF(OR(ISBLANK(Triangle!BF57),ISBLANK(Triangle!BF56)),"-",Triangle!BF57-Triangle!BF56)</f>
        <v>-</v>
      </c>
      <c r="BG58" s="5" t="str">
        <f>IF(OR(ISBLANK(Triangle!BG57),ISBLANK(Triangle!BG56)),"-",Triangle!BG57-Triangle!BG56)</f>
        <v>-</v>
      </c>
      <c r="BH58" s="5" t="str">
        <f>IF(OR(ISBLANK(Triangle!BH57),ISBLANK(Triangle!BH56)),"-",Triangle!BH57-Triangle!BH56)</f>
        <v>-</v>
      </c>
      <c r="BI58" s="5" t="str">
        <f>IF(OR(ISBLANK(Triangle!BI57),ISBLANK(Triangle!BI56)),"-",Triangle!BI57-Triangle!BI56)</f>
        <v>-</v>
      </c>
      <c r="BJ58" s="5" t="str">
        <f>IF(OR(ISBLANK(Triangle!BJ57),ISBLANK(Triangle!BJ56)),"-",Triangle!BJ57-Triangle!BJ56)</f>
        <v>-</v>
      </c>
      <c r="BK58" s="5" t="str">
        <f>IF(OR(ISBLANK(Triangle!BK57),ISBLANK(Triangle!BK56)),"-",Triangle!BK57-Triangle!BK56)</f>
        <v>-</v>
      </c>
      <c r="BL58" s="5" t="str">
        <f>IF(OR(ISBLANK(Triangle!BL57),ISBLANK(Triangle!BL56)),"-",Triangle!BL57-Triangle!BL56)</f>
        <v>-</v>
      </c>
      <c r="BM58" s="5" t="str">
        <f>IF(OR(ISBLANK(Triangle!BM57),ISBLANK(Triangle!BM56)),"-",Triangle!BM57-Triangle!BM56)</f>
        <v>-</v>
      </c>
      <c r="BN58" s="5" t="str">
        <f>IF(OR(ISBLANK(Triangle!BN57),ISBLANK(Triangle!BN56)),"-",Triangle!BN57-Triangle!BN56)</f>
        <v>-</v>
      </c>
      <c r="BO58" s="5" t="str">
        <f>IF(OR(ISBLANK(Triangle!BO57),ISBLANK(Triangle!BO56)),"-",Triangle!BO57-Triangle!BO56)</f>
        <v>-</v>
      </c>
      <c r="BP58" s="5" t="str">
        <f>IF(OR(ISBLANK(Triangle!BP57),ISBLANK(Triangle!BP56)),"-",Triangle!BP57-Triangle!BP56)</f>
        <v>-</v>
      </c>
      <c r="BQ58" s="5" t="str">
        <f>IF(OR(ISBLANK(Triangle!BQ57),ISBLANK(Triangle!BQ56)),"-",Triangle!BQ57-Triangle!BQ56)</f>
        <v>-</v>
      </c>
      <c r="BR58" s="5" t="str">
        <f>IF(OR(ISBLANK(Triangle!BR57),ISBLANK(Triangle!BR56)),"-",Triangle!BR57-Triangle!BR56)</f>
        <v>-</v>
      </c>
      <c r="BS58" s="5" t="str">
        <f>IF(OR(ISBLANK(Triangle!BS57),ISBLANK(Triangle!BS56)),"-",Triangle!BS57-Triangle!BS56)</f>
        <v>-</v>
      </c>
      <c r="BT58" s="5" t="str">
        <f>IF(OR(ISBLANK(Triangle!BT57),ISBLANK(Triangle!BT56)),"-",Triangle!BT57-Triangle!BT56)</f>
        <v>-</v>
      </c>
      <c r="BU58" s="5" t="str">
        <f>IF(OR(ISBLANK(Triangle!BU57),ISBLANK(Triangle!BU56)),"-",Triangle!BU57-Triangle!BU56)</f>
        <v>-</v>
      </c>
      <c r="BV58" s="5" t="str">
        <f>IF(OR(ISBLANK(Triangle!BV57),ISBLANK(Triangle!BV56)),"-",Triangle!BV57-Triangle!BV56)</f>
        <v>-</v>
      </c>
      <c r="BW58" s="5" t="str">
        <f>IF(OR(ISBLANK(Triangle!BW57),ISBLANK(Triangle!BW56)),"-",Triangle!BW57-Triangle!BW56)</f>
        <v>-</v>
      </c>
      <c r="BX58" s="5" t="str">
        <f>IF(OR(ISBLANK(Triangle!BX57),ISBLANK(Triangle!BX56)),"-",Triangle!BX57-Triangle!BX56)</f>
        <v>-</v>
      </c>
      <c r="BY58" s="9" t="str">
        <f>IF(OR(ISBLANK(Triangle!BY57),ISBLANK(Triangle!BY56)),"-",Triangle!BY57-Triangle!BY56)</f>
        <v>-</v>
      </c>
      <c r="BZ58" s="5" t="str">
        <f>IF(OR(ISBLANK(Triangle!BZ57),ISBLANK(Triangle!BZ56)),"-",Triangle!BZ57-Triangle!BZ56)</f>
        <v>-</v>
      </c>
      <c r="CA58" s="5" t="str">
        <f>IF(OR(ISBLANK(Triangle!CA57),ISBLANK(Triangle!CA56)),"-",Triangle!CA57-Triangle!CA56)</f>
        <v>-</v>
      </c>
      <c r="CB58" s="5" t="str">
        <f>IF(OR(ISBLANK(Triangle!CB57),ISBLANK(Triangle!CB56)),"-",Triangle!CB57-Triangle!CB56)</f>
        <v>-</v>
      </c>
      <c r="CC58" s="5" t="str">
        <f>IF(OR(ISBLANK(Triangle!CC57),ISBLANK(Triangle!CC56)),"-",Triangle!CC57-Triangle!CC56)</f>
        <v>-</v>
      </c>
      <c r="CD58" s="5" t="str">
        <f>IF(OR(ISBLANK(Triangle!CD57),ISBLANK(Triangle!CD56)),"-",Triangle!CD57-Triangle!CD56)</f>
        <v>-</v>
      </c>
      <c r="CE58" s="5" t="str">
        <f>IF(OR(ISBLANK(Triangle!CE57),ISBLANK(Triangle!CE56)),"-",Triangle!CE57-Triangle!CE56)</f>
        <v>-</v>
      </c>
      <c r="CF58" s="5" t="str">
        <f>IF(OR(ISBLANK(Triangle!CF57),ISBLANK(Triangle!CF56)),"-",Triangle!CF57-Triangle!CF56)</f>
        <v>-</v>
      </c>
      <c r="CG58" s="5" t="s">
        <v>125</v>
      </c>
      <c r="CH58" s="5" t="str">
        <f>IF(OR(ISBLANK(Triangle!CH57),ISBLANK(Triangle!CH56)),"-",Triangle!CH57-Triangle!CH56)</f>
        <v>-</v>
      </c>
      <c r="CI58" s="5" t="str">
        <f>IF(OR(ISBLANK(Triangle!CI57),ISBLANK(Triangle!CI56)),"-",Triangle!CI57-Triangle!CI56)</f>
        <v>-</v>
      </c>
      <c r="CJ58" s="5" t="str">
        <f>IF(OR(ISBLANK(Triangle!CJ57),ISBLANK(Triangle!CJ56)),"-",Triangle!CJ57-Triangle!CJ56)</f>
        <v>-</v>
      </c>
    </row>
    <row r="59" spans="1:88" s="3" customFormat="1" x14ac:dyDescent="0.3">
      <c r="A59" s="6" t="s">
        <v>54</v>
      </c>
      <c r="B59" s="5"/>
      <c r="C59" s="5">
        <f>IF(OR(ISBLANK(Triangle!C58),ISBLANK(Triangle!C57)),"-",Triangle!C58-Triangle!C57)</f>
        <v>0.15084979061925541</v>
      </c>
      <c r="D59" s="5">
        <f>IF(OR(ISBLANK(Triangle!D58),ISBLANK(Triangle!D57)),"-",Triangle!D58-Triangle!D57)</f>
        <v>0</v>
      </c>
      <c r="E59" s="5">
        <f>IF(OR(ISBLANK(Triangle!E58),ISBLANK(Triangle!E57)),"-",Triangle!E58-Triangle!E57)</f>
        <v>0</v>
      </c>
      <c r="F59" s="5">
        <f>IF(OR(ISBLANK(Triangle!F58),ISBLANK(Triangle!F57)),"-",Triangle!F58-Triangle!F57)</f>
        <v>0</v>
      </c>
      <c r="G59" s="5">
        <f>IF(OR(ISBLANK(Triangle!G58),ISBLANK(Triangle!G57)),"-",Triangle!G58-Triangle!G57)</f>
        <v>0</v>
      </c>
      <c r="H59" s="5">
        <f>IF(OR(ISBLANK(Triangle!H58),ISBLANK(Triangle!H57)),"-",Triangle!H58-Triangle!H57)</f>
        <v>0</v>
      </c>
      <c r="I59" s="5">
        <f>IF(OR(ISBLANK(Triangle!I58),ISBLANK(Triangle!I57)),"-",Triangle!I58-Triangle!I57)</f>
        <v>-6.9930069930066008E-2</v>
      </c>
      <c r="J59" s="5">
        <f>IF(OR(ISBLANK(Triangle!J58),ISBLANK(Triangle!J57)),"-",Triangle!J58-Triangle!J57)</f>
        <v>7.0824230084375106E-2</v>
      </c>
      <c r="K59" s="5">
        <f>IF(OR(ISBLANK(Triangle!K58),ISBLANK(Triangle!K57)),"-",Triangle!K58-Triangle!K57)</f>
        <v>0</v>
      </c>
      <c r="L59" s="5">
        <f>IF(OR(ISBLANK(Triangle!L58),ISBLANK(Triangle!L57)),"-",Triangle!L58-Triangle!L57)</f>
        <v>0</v>
      </c>
      <c r="M59" s="5">
        <f>IF(OR(ISBLANK(Triangle!M58),ISBLANK(Triangle!M57)),"-",Triangle!M58-Triangle!M57)</f>
        <v>0</v>
      </c>
      <c r="N59" s="5">
        <f>IF(OR(ISBLANK(Triangle!N58),ISBLANK(Triangle!N57)),"-",Triangle!N58-Triangle!N57)</f>
        <v>-6.8634179821566832E-2</v>
      </c>
      <c r="O59" s="5">
        <f>IF(OR(ISBLANK(Triangle!O58),ISBLANK(Triangle!O57)),"-",Triangle!O58-Triangle!O57)</f>
        <v>6.2791686429882976E-2</v>
      </c>
      <c r="P59" s="5">
        <f>IF(OR(ISBLANK(Triangle!P58),ISBLANK(Triangle!P57)),"-",Triangle!P58-Triangle!P57)</f>
        <v>0</v>
      </c>
      <c r="Q59" s="5">
        <f>IF(OR(ISBLANK(Triangle!Q58),ISBLANK(Triangle!Q57)),"-",Triangle!Q58-Triangle!Q57)</f>
        <v>0</v>
      </c>
      <c r="R59" s="5">
        <f>IF(OR(ISBLANK(Triangle!R58),ISBLANK(Triangle!R57)),"-",Triangle!R58-Triangle!R57)</f>
        <v>-6.15384615384581E-2</v>
      </c>
      <c r="S59" s="5">
        <f>IF(OR(ISBLANK(Triangle!S58),ISBLANK(Triangle!S57)),"-",Triangle!S58-Triangle!S57)</f>
        <v>6.1199510403913283E-2</v>
      </c>
      <c r="T59" s="5">
        <f>IF(OR(ISBLANK(Triangle!T58),ISBLANK(Triangle!T57)),"-",Triangle!T58-Triangle!T57)</f>
        <v>0</v>
      </c>
      <c r="U59" s="5">
        <f>IF(OR(ISBLANK(Triangle!U58),ISBLANK(Triangle!U57)),"-",Triangle!U58-Triangle!U57)</f>
        <v>0</v>
      </c>
      <c r="V59" s="5">
        <f>IF(OR(ISBLANK(Triangle!V58),ISBLANK(Triangle!V57)),"-",Triangle!V58-Triangle!V57)</f>
        <v>0</v>
      </c>
      <c r="W59" s="5">
        <f>IF(OR(ISBLANK(Triangle!W58),ISBLANK(Triangle!W57)),"-",Triangle!W58-Triangle!W57)</f>
        <v>0</v>
      </c>
      <c r="X59" s="5">
        <f>IF(OR(ISBLANK(Triangle!X58),ISBLANK(Triangle!X57)),"-",Triangle!X58-Triangle!X57)</f>
        <v>0</v>
      </c>
      <c r="Y59" s="5">
        <f>IF(OR(ISBLANK(Triangle!Y58),ISBLANK(Triangle!Y57)),"-",Triangle!Y58-Triangle!Y57)</f>
        <v>0</v>
      </c>
      <c r="Z59" s="5">
        <f>IF(OR(ISBLANK(Triangle!Z58),ISBLANK(Triangle!Z57)),"-",Triangle!Z58-Triangle!Z57)</f>
        <v>0</v>
      </c>
      <c r="AA59" s="5">
        <f>IF(OR(ISBLANK(Triangle!AA58),ISBLANK(Triangle!AA57)),"-",Triangle!AA58-Triangle!AA57)</f>
        <v>0</v>
      </c>
      <c r="AB59" s="5">
        <f>IF(OR(ISBLANK(Triangle!AB58),ISBLANK(Triangle!AB57)),"-",Triangle!AB58-Triangle!AB57)</f>
        <v>-7.507507507507083E-2</v>
      </c>
      <c r="AC59" s="5">
        <f>IF(OR(ISBLANK(Triangle!AC58),ISBLANK(Triangle!AC57)),"-",Triangle!AC58-Triangle!AC57)</f>
        <v>7.4551427849376628E-2</v>
      </c>
      <c r="AD59" s="5">
        <f>IF(OR(ISBLANK(Triangle!AD58),ISBLANK(Triangle!AD57)),"-",Triangle!AD58-Triangle!AD57)</f>
        <v>0</v>
      </c>
      <c r="AE59" s="5">
        <f>IF(OR(ISBLANK(Triangle!AE58),ISBLANK(Triangle!AE57)),"-",Triangle!AE58-Triangle!AE57)</f>
        <v>0</v>
      </c>
      <c r="AF59" s="5">
        <f>IF(OR(ISBLANK(Triangle!AF58),ISBLANK(Triangle!AF57)),"-",Triangle!AF58-Triangle!AF57)</f>
        <v>0</v>
      </c>
      <c r="AG59" s="5">
        <f>IF(OR(ISBLANK(Triangle!AG58),ISBLANK(Triangle!AG57)),"-",Triangle!AG58-Triangle!AG57)</f>
        <v>0</v>
      </c>
      <c r="AH59" s="5">
        <f>IF(OR(ISBLANK(Triangle!AH58),ISBLANK(Triangle!AH57)),"-",Triangle!AH58-Triangle!AH57)</f>
        <v>0</v>
      </c>
      <c r="AI59" s="5">
        <f>IF(OR(ISBLANK(Triangle!AI58),ISBLANK(Triangle!AI57)),"-",Triangle!AI58-Triangle!AI57)</f>
        <v>0</v>
      </c>
      <c r="AJ59" s="5">
        <f>IF(OR(ISBLANK(Triangle!AJ58),ISBLANK(Triangle!AJ57)),"-",Triangle!AJ58-Triangle!AJ57)</f>
        <v>0</v>
      </c>
      <c r="AK59" s="5">
        <f>IF(OR(ISBLANK(Triangle!AK58),ISBLANK(Triangle!AK57)),"-",Triangle!AK58-Triangle!AK57)</f>
        <v>0</v>
      </c>
      <c r="AL59" s="5">
        <f>IF(OR(ISBLANK(Triangle!AL58),ISBLANK(Triangle!AL57)),"-",Triangle!AL58-Triangle!AL57)</f>
        <v>0</v>
      </c>
      <c r="AM59" s="5">
        <f>IF(OR(ISBLANK(Triangle!AM58),ISBLANK(Triangle!AM57)),"-",Triangle!AM58-Triangle!AM57)</f>
        <v>0</v>
      </c>
      <c r="AN59" s="5">
        <f>IF(OR(ISBLANK(Triangle!AN58),ISBLANK(Triangle!AN57)),"-",Triangle!AN58-Triangle!AN57)</f>
        <v>0</v>
      </c>
      <c r="AO59" s="5">
        <f>IF(OR(ISBLANK(Triangle!AO58),ISBLANK(Triangle!AO57)),"-",Triangle!AO58-Triangle!AO57)</f>
        <v>0</v>
      </c>
      <c r="AP59" s="5">
        <f>IF(OR(ISBLANK(Triangle!AP58),ISBLANK(Triangle!AP57)),"-",Triangle!AP58-Triangle!AP57)</f>
        <v>0</v>
      </c>
      <c r="AQ59" s="5">
        <f>IF(OR(ISBLANK(Triangle!AQ58),ISBLANK(Triangle!AQ57)),"-",Triangle!AQ58-Triangle!AQ57)</f>
        <v>0</v>
      </c>
      <c r="AR59" s="5">
        <f>IF(OR(ISBLANK(Triangle!AR58),ISBLANK(Triangle!AR57)),"-",Triangle!AR58-Triangle!AR57)</f>
        <v>0</v>
      </c>
      <c r="AS59" s="5">
        <f>IF(OR(ISBLANK(Triangle!AS58),ISBLANK(Triangle!AS57)),"-",Triangle!AS58-Triangle!AS57)</f>
        <v>0</v>
      </c>
      <c r="AT59" s="5">
        <f>IF(OR(ISBLANK(Triangle!AT58),ISBLANK(Triangle!AT57)),"-",Triangle!AT58-Triangle!AT57)</f>
        <v>-0.11441647597253457</v>
      </c>
      <c r="AU59" s="5">
        <f>IF(OR(ISBLANK(Triangle!AU58),ISBLANK(Triangle!AU57)),"-",Triangle!AU58-Triangle!AU57)</f>
        <v>0</v>
      </c>
      <c r="AV59" s="5">
        <f>IF(OR(ISBLANK(Triangle!AV58),ISBLANK(Triangle!AV57)),"-",Triangle!AV58-Triangle!AV57)</f>
        <v>0.11157887118369492</v>
      </c>
      <c r="AW59" s="5">
        <f>IF(OR(ISBLANK(Triangle!AW58),ISBLANK(Triangle!AW57)),"-",Triangle!AW58-Triangle!AW57)</f>
        <v>0</v>
      </c>
      <c r="AX59" s="5">
        <f>IF(OR(ISBLANK(Triangle!AX58),ISBLANK(Triangle!AX57)),"-",Triangle!AX58-Triangle!AX57)</f>
        <v>0.10309278350514894</v>
      </c>
      <c r="AY59" s="5">
        <f>IF(OR(ISBLANK(Triangle!AY58),ISBLANK(Triangle!AY57)),"-",Triangle!AY58-Triangle!AY57)</f>
        <v>0.47303604768059748</v>
      </c>
      <c r="AZ59" s="5">
        <f>IF(OR(ISBLANK(Triangle!AZ58),ISBLANK(Triangle!AZ57)),"-",Triangle!AZ58-Triangle!AZ57)</f>
        <v>-2.0499840702325782</v>
      </c>
      <c r="BA59" s="5" t="str">
        <f>IF(OR(ISBLANK(Triangle!BA58),ISBLANK(Triangle!BA57)),"-",Triangle!BA58-Triangle!BA57)</f>
        <v>-</v>
      </c>
      <c r="BB59" s="5" t="str">
        <f>IF(OR(ISBLANK(Triangle!BB58),ISBLANK(Triangle!BB57)),"-",Triangle!BB58-Triangle!BB57)</f>
        <v>-</v>
      </c>
      <c r="BC59" s="5" t="str">
        <f>IF(OR(ISBLANK(Triangle!BC58),ISBLANK(Triangle!BC57)),"-",Triangle!BC58-Triangle!BC57)</f>
        <v>-</v>
      </c>
      <c r="BD59" s="5" t="str">
        <f>IF(OR(ISBLANK(Triangle!BD58),ISBLANK(Triangle!BD57)),"-",Triangle!BD58-Triangle!BD57)</f>
        <v>-</v>
      </c>
      <c r="BE59" s="5" t="str">
        <f>IF(OR(ISBLANK(Triangle!BE58),ISBLANK(Triangle!BE57)),"-",Triangle!BE58-Triangle!BE57)</f>
        <v>-</v>
      </c>
      <c r="BF59" s="5" t="str">
        <f>IF(OR(ISBLANK(Triangle!BF58),ISBLANK(Triangle!BF57)),"-",Triangle!BF58-Triangle!BF57)</f>
        <v>-</v>
      </c>
      <c r="BG59" s="5" t="str">
        <f>IF(OR(ISBLANK(Triangle!BG58),ISBLANK(Triangle!BG57)),"-",Triangle!BG58-Triangle!BG57)</f>
        <v>-</v>
      </c>
      <c r="BH59" s="5" t="str">
        <f>IF(OR(ISBLANK(Triangle!BH58),ISBLANK(Triangle!BH57)),"-",Triangle!BH58-Triangle!BH57)</f>
        <v>-</v>
      </c>
      <c r="BI59" s="5" t="str">
        <f>IF(OR(ISBLANK(Triangle!BI58),ISBLANK(Triangle!BI57)),"-",Triangle!BI58-Triangle!BI57)</f>
        <v>-</v>
      </c>
      <c r="BJ59" s="5" t="str">
        <f>IF(OR(ISBLANK(Triangle!BJ58),ISBLANK(Triangle!BJ57)),"-",Triangle!BJ58-Triangle!BJ57)</f>
        <v>-</v>
      </c>
      <c r="BK59" s="5" t="str">
        <f>IF(OR(ISBLANK(Triangle!BK58),ISBLANK(Triangle!BK57)),"-",Triangle!BK58-Triangle!BK57)</f>
        <v>-</v>
      </c>
      <c r="BL59" s="5" t="str">
        <f>IF(OR(ISBLANK(Triangle!BL58),ISBLANK(Triangle!BL57)),"-",Triangle!BL58-Triangle!BL57)</f>
        <v>-</v>
      </c>
      <c r="BM59" s="5" t="str">
        <f>IF(OR(ISBLANK(Triangle!BM58),ISBLANK(Triangle!BM57)),"-",Triangle!BM58-Triangle!BM57)</f>
        <v>-</v>
      </c>
      <c r="BN59" s="5" t="str">
        <f>IF(OR(ISBLANK(Triangle!BN58),ISBLANK(Triangle!BN57)),"-",Triangle!BN58-Triangle!BN57)</f>
        <v>-</v>
      </c>
      <c r="BO59" s="5" t="str">
        <f>IF(OR(ISBLANK(Triangle!BO58),ISBLANK(Triangle!BO57)),"-",Triangle!BO58-Triangle!BO57)</f>
        <v>-</v>
      </c>
      <c r="BP59" s="5" t="str">
        <f>IF(OR(ISBLANK(Triangle!BP58),ISBLANK(Triangle!BP57)),"-",Triangle!BP58-Triangle!BP57)</f>
        <v>-</v>
      </c>
      <c r="BQ59" s="5" t="str">
        <f>IF(OR(ISBLANK(Triangle!BQ58),ISBLANK(Triangle!BQ57)),"-",Triangle!BQ58-Triangle!BQ57)</f>
        <v>-</v>
      </c>
      <c r="BR59" s="5" t="str">
        <f>IF(OR(ISBLANK(Triangle!BR58),ISBLANK(Triangle!BR57)),"-",Triangle!BR58-Triangle!BR57)</f>
        <v>-</v>
      </c>
      <c r="BS59" s="5" t="str">
        <f>IF(OR(ISBLANK(Triangle!BS58),ISBLANK(Triangle!BS57)),"-",Triangle!BS58-Triangle!BS57)</f>
        <v>-</v>
      </c>
      <c r="BT59" s="5" t="str">
        <f>IF(OR(ISBLANK(Triangle!BT58),ISBLANK(Triangle!BT57)),"-",Triangle!BT58-Triangle!BT57)</f>
        <v>-</v>
      </c>
      <c r="BU59" s="5" t="str">
        <f>IF(OR(ISBLANK(Triangle!BU58),ISBLANK(Triangle!BU57)),"-",Triangle!BU58-Triangle!BU57)</f>
        <v>-</v>
      </c>
      <c r="BV59" s="5" t="str">
        <f>IF(OR(ISBLANK(Triangle!BV58),ISBLANK(Triangle!BV57)),"-",Triangle!BV58-Triangle!BV57)</f>
        <v>-</v>
      </c>
      <c r="BW59" s="5" t="str">
        <f>IF(OR(ISBLANK(Triangle!BW58),ISBLANK(Triangle!BW57)),"-",Triangle!BW58-Triangle!BW57)</f>
        <v>-</v>
      </c>
      <c r="BX59" s="5" t="str">
        <f>IF(OR(ISBLANK(Triangle!BX58),ISBLANK(Triangle!BX57)),"-",Triangle!BX58-Triangle!BX57)</f>
        <v>-</v>
      </c>
      <c r="BY59" s="9" t="str">
        <f>IF(OR(ISBLANK(Triangle!BY58),ISBLANK(Triangle!BY57)),"-",Triangle!BY58-Triangle!BY57)</f>
        <v>-</v>
      </c>
      <c r="BZ59" s="5" t="str">
        <f>IF(OR(ISBLANK(Triangle!BZ58),ISBLANK(Triangle!BZ57)),"-",Triangle!BZ58-Triangle!BZ57)</f>
        <v>-</v>
      </c>
      <c r="CA59" s="5" t="str">
        <f>IF(OR(ISBLANK(Triangle!CA58),ISBLANK(Triangle!CA57)),"-",Triangle!CA58-Triangle!CA57)</f>
        <v>-</v>
      </c>
      <c r="CB59" s="5" t="str">
        <f>IF(OR(ISBLANK(Triangle!CB58),ISBLANK(Triangle!CB57)),"-",Triangle!CB58-Triangle!CB57)</f>
        <v>-</v>
      </c>
      <c r="CC59" s="5" t="str">
        <f>IF(OR(ISBLANK(Triangle!CC58),ISBLANK(Triangle!CC57)),"-",Triangle!CC58-Triangle!CC57)</f>
        <v>-</v>
      </c>
      <c r="CD59" s="5" t="str">
        <f>IF(OR(ISBLANK(Triangle!CD58),ISBLANK(Triangle!CD57)),"-",Triangle!CD58-Triangle!CD57)</f>
        <v>-</v>
      </c>
      <c r="CE59" s="5" t="str">
        <f>IF(OR(ISBLANK(Triangle!CE58),ISBLANK(Triangle!CE57)),"-",Triangle!CE58-Triangle!CE57)</f>
        <v>-</v>
      </c>
      <c r="CF59" s="5" t="str">
        <f>IF(OR(ISBLANK(Triangle!CF58),ISBLANK(Triangle!CF57)),"-",Triangle!CF58-Triangle!CF57)</f>
        <v>-</v>
      </c>
      <c r="CG59" s="5" t="s">
        <v>125</v>
      </c>
      <c r="CH59" s="5" t="str">
        <f>IF(OR(ISBLANK(Triangle!CH58),ISBLANK(Triangle!CH57)),"-",Triangle!CH58-Triangle!CH57)</f>
        <v>-</v>
      </c>
      <c r="CI59" s="5" t="str">
        <f>IF(OR(ISBLANK(Triangle!CI58),ISBLANK(Triangle!CI57)),"-",Triangle!CI58-Triangle!CI57)</f>
        <v>-</v>
      </c>
      <c r="CJ59" s="5" t="str">
        <f>IF(OR(ISBLANK(Triangle!CJ58),ISBLANK(Triangle!CJ57)),"-",Triangle!CJ58-Triangle!CJ57)</f>
        <v>-</v>
      </c>
    </row>
    <row r="60" spans="1:88" s="3" customFormat="1" x14ac:dyDescent="0.3">
      <c r="A60" s="6" t="s">
        <v>55</v>
      </c>
      <c r="B60" s="5"/>
      <c r="C60" s="5">
        <f>IF(OR(ISBLANK(Triangle!C59),ISBLANK(Triangle!C58)),"-",Triangle!C59-Triangle!C58)</f>
        <v>-7.2150072150067857E-2</v>
      </c>
      <c r="D60" s="5">
        <f>IF(OR(ISBLANK(Triangle!D59),ISBLANK(Triangle!D58)),"-",Triangle!D59-Triangle!D58)</f>
        <v>7.1246940278994586E-2</v>
      </c>
      <c r="E60" s="5">
        <f>IF(OR(ISBLANK(Triangle!E59),ISBLANK(Triangle!E58)),"-",Triangle!E59-Triangle!E58)</f>
        <v>0</v>
      </c>
      <c r="F60" s="5">
        <f>IF(OR(ISBLANK(Triangle!F59),ISBLANK(Triangle!F58)),"-",Triangle!F59-Triangle!F58)</f>
        <v>0</v>
      </c>
      <c r="G60" s="5">
        <f>IF(OR(ISBLANK(Triangle!G59),ISBLANK(Triangle!G58)),"-",Triangle!G59-Triangle!G58)</f>
        <v>0</v>
      </c>
      <c r="H60" s="5">
        <f>IF(OR(ISBLANK(Triangle!H59),ISBLANK(Triangle!H58)),"-",Triangle!H59-Triangle!H58)</f>
        <v>0</v>
      </c>
      <c r="I60" s="5">
        <f>IF(OR(ISBLANK(Triangle!I59),ISBLANK(Triangle!I58)),"-",Triangle!I59-Triangle!I58)</f>
        <v>6.9930069930066008E-2</v>
      </c>
      <c r="J60" s="5">
        <f>IF(OR(ISBLANK(Triangle!J59),ISBLANK(Triangle!J58)),"-",Triangle!J59-Triangle!J58)</f>
        <v>-7.0824230084375106E-2</v>
      </c>
      <c r="K60" s="5">
        <f>IF(OR(ISBLANK(Triangle!K59),ISBLANK(Triangle!K58)),"-",Triangle!K59-Triangle!K58)</f>
        <v>0</v>
      </c>
      <c r="L60" s="5">
        <f>IF(OR(ISBLANK(Triangle!L59),ISBLANK(Triangle!L58)),"-",Triangle!L59-Triangle!L58)</f>
        <v>0</v>
      </c>
      <c r="M60" s="5">
        <f>IF(OR(ISBLANK(Triangle!M59),ISBLANK(Triangle!M58)),"-",Triangle!M59-Triangle!M58)</f>
        <v>0</v>
      </c>
      <c r="N60" s="5">
        <f>IF(OR(ISBLANK(Triangle!N59),ISBLANK(Triangle!N58)),"-",Triangle!N59-Triangle!N58)</f>
        <v>6.8634179821566832E-2</v>
      </c>
      <c r="O60" s="5">
        <f>IF(OR(ISBLANK(Triangle!O59),ISBLANK(Triangle!O58)),"-",Triangle!O59-Triangle!O58)</f>
        <v>-6.2791686429882976E-2</v>
      </c>
      <c r="P60" s="5">
        <f>IF(OR(ISBLANK(Triangle!P59),ISBLANK(Triangle!P58)),"-",Triangle!P59-Triangle!P58)</f>
        <v>0</v>
      </c>
      <c r="Q60" s="5">
        <f>IF(OR(ISBLANK(Triangle!Q59),ISBLANK(Triangle!Q58)),"-",Triangle!Q59-Triangle!Q58)</f>
        <v>0</v>
      </c>
      <c r="R60" s="5">
        <f>IF(OR(ISBLANK(Triangle!R59),ISBLANK(Triangle!R58)),"-",Triangle!R59-Triangle!R58)</f>
        <v>0</v>
      </c>
      <c r="S60" s="5">
        <f>IF(OR(ISBLANK(Triangle!S59),ISBLANK(Triangle!S58)),"-",Triangle!S59-Triangle!S58)</f>
        <v>0</v>
      </c>
      <c r="T60" s="5">
        <f>IF(OR(ISBLANK(Triangle!T59),ISBLANK(Triangle!T58)),"-",Triangle!T59-Triangle!T58)</f>
        <v>0</v>
      </c>
      <c r="U60" s="5">
        <f>IF(OR(ISBLANK(Triangle!U59),ISBLANK(Triangle!U58)),"-",Triangle!U59-Triangle!U58)</f>
        <v>0</v>
      </c>
      <c r="V60" s="5">
        <f>IF(OR(ISBLANK(Triangle!V59),ISBLANK(Triangle!V58)),"-",Triangle!V59-Triangle!V58)</f>
        <v>0</v>
      </c>
      <c r="W60" s="5">
        <f>IF(OR(ISBLANK(Triangle!W59),ISBLANK(Triangle!W58)),"-",Triangle!W59-Triangle!W58)</f>
        <v>0</v>
      </c>
      <c r="X60" s="5">
        <f>IF(OR(ISBLANK(Triangle!X59),ISBLANK(Triangle!X58)),"-",Triangle!X59-Triangle!X58)</f>
        <v>0</v>
      </c>
      <c r="Y60" s="5">
        <f>IF(OR(ISBLANK(Triangle!Y59),ISBLANK(Triangle!Y58)),"-",Triangle!Y59-Triangle!Y58)</f>
        <v>0</v>
      </c>
      <c r="Z60" s="5">
        <f>IF(OR(ISBLANK(Triangle!Z59),ISBLANK(Triangle!Z58)),"-",Triangle!Z59-Triangle!Z58)</f>
        <v>-7.2150072150088729E-2</v>
      </c>
      <c r="AA60" s="5">
        <f>IF(OR(ISBLANK(Triangle!AA59),ISBLANK(Triangle!AA58)),"-",Triangle!AA59-Triangle!AA58)</f>
        <v>-1.4108918681414728E-3</v>
      </c>
      <c r="AB60" s="5">
        <f>IF(OR(ISBLANK(Triangle!AB59),ISBLANK(Triangle!AB58)),"-",Triangle!AB59-Triangle!AB58)</f>
        <v>7.4398214894078385E-2</v>
      </c>
      <c r="AC60" s="5">
        <f>IF(OR(ISBLANK(Triangle!AC59),ISBLANK(Triangle!AC58)),"-",Triangle!AC59-Triangle!AC58)</f>
        <v>0</v>
      </c>
      <c r="AD60" s="5">
        <f>IF(OR(ISBLANK(Triangle!AD59),ISBLANK(Triangle!AD58)),"-",Triangle!AD59-Triangle!AD58)</f>
        <v>0</v>
      </c>
      <c r="AE60" s="5">
        <f>IF(OR(ISBLANK(Triangle!AE59),ISBLANK(Triangle!AE58)),"-",Triangle!AE59-Triangle!AE58)</f>
        <v>0</v>
      </c>
      <c r="AF60" s="5">
        <f>IF(OR(ISBLANK(Triangle!AF59),ISBLANK(Triangle!AF58)),"-",Triangle!AF59-Triangle!AF58)</f>
        <v>0</v>
      </c>
      <c r="AG60" s="5">
        <f>IF(OR(ISBLANK(Triangle!AG59),ISBLANK(Triangle!AG58)),"-",Triangle!AG59-Triangle!AG58)</f>
        <v>0</v>
      </c>
      <c r="AH60" s="5">
        <f>IF(OR(ISBLANK(Triangle!AH59),ISBLANK(Triangle!AH58)),"-",Triangle!AH59-Triangle!AH58)</f>
        <v>0</v>
      </c>
      <c r="AI60" s="5">
        <f>IF(OR(ISBLANK(Triangle!AI59),ISBLANK(Triangle!AI58)),"-",Triangle!AI59-Triangle!AI58)</f>
        <v>0</v>
      </c>
      <c r="AJ60" s="5">
        <f>IF(OR(ISBLANK(Triangle!AJ59),ISBLANK(Triangle!AJ58)),"-",Triangle!AJ59-Triangle!AJ58)</f>
        <v>0</v>
      </c>
      <c r="AK60" s="5">
        <f>IF(OR(ISBLANK(Triangle!AK59),ISBLANK(Triangle!AK58)),"-",Triangle!AK59-Triangle!AK58)</f>
        <v>0</v>
      </c>
      <c r="AL60" s="5">
        <f>IF(OR(ISBLANK(Triangle!AL59),ISBLANK(Triangle!AL58)),"-",Triangle!AL59-Triangle!AL58)</f>
        <v>0</v>
      </c>
      <c r="AM60" s="5">
        <f>IF(OR(ISBLANK(Triangle!AM59),ISBLANK(Triangle!AM58)),"-",Triangle!AM59-Triangle!AM58)</f>
        <v>0</v>
      </c>
      <c r="AN60" s="5">
        <f>IF(OR(ISBLANK(Triangle!AN59),ISBLANK(Triangle!AN58)),"-",Triangle!AN59-Triangle!AN58)</f>
        <v>0</v>
      </c>
      <c r="AO60" s="5">
        <f>IF(OR(ISBLANK(Triangle!AO59),ISBLANK(Triangle!AO58)),"-",Triangle!AO59-Triangle!AO58)</f>
        <v>0</v>
      </c>
      <c r="AP60" s="5">
        <f>IF(OR(ISBLANK(Triangle!AP59),ISBLANK(Triangle!AP58)),"-",Triangle!AP59-Triangle!AP58)</f>
        <v>0</v>
      </c>
      <c r="AQ60" s="5">
        <f>IF(OR(ISBLANK(Triangle!AQ59),ISBLANK(Triangle!AQ58)),"-",Triangle!AQ59-Triangle!AQ58)</f>
        <v>0</v>
      </c>
      <c r="AR60" s="5">
        <f>IF(OR(ISBLANK(Triangle!AR59),ISBLANK(Triangle!AR58)),"-",Triangle!AR59-Triangle!AR58)</f>
        <v>0</v>
      </c>
      <c r="AS60" s="5">
        <f>IF(OR(ISBLANK(Triangle!AS59),ISBLANK(Triangle!AS58)),"-",Triangle!AS59-Triangle!AS58)</f>
        <v>0</v>
      </c>
      <c r="AT60" s="5">
        <f>IF(OR(ISBLANK(Triangle!AT59),ISBLANK(Triangle!AT58)),"-",Triangle!AT59-Triangle!AT58)</f>
        <v>0</v>
      </c>
      <c r="AU60" s="5">
        <f>IF(OR(ISBLANK(Triangle!AU59),ISBLANK(Triangle!AU58)),"-",Triangle!AU59-Triangle!AU58)</f>
        <v>0</v>
      </c>
      <c r="AV60" s="5">
        <f>IF(OR(ISBLANK(Triangle!AV59),ISBLANK(Triangle!AV58)),"-",Triangle!AV59-Triangle!AV58)</f>
        <v>0</v>
      </c>
      <c r="AW60" s="5">
        <f>IF(OR(ISBLANK(Triangle!AW59),ISBLANK(Triangle!AW58)),"-",Triangle!AW59-Triangle!AW58)</f>
        <v>0.10810810810810167</v>
      </c>
      <c r="AX60" s="5">
        <f>IF(OR(ISBLANK(Triangle!AX59),ISBLANK(Triangle!AX58)),"-",Triangle!AX59-Triangle!AX58)</f>
        <v>-0.11211738350302447</v>
      </c>
      <c r="AY60" s="5">
        <f>IF(OR(ISBLANK(Triangle!AY59),ISBLANK(Triangle!AY58)),"-",Triangle!AY59-Triangle!AY58)</f>
        <v>-9.4696969696964284E-2</v>
      </c>
      <c r="AZ60" s="5">
        <f>IF(OR(ISBLANK(Triangle!AZ59),ISBLANK(Triangle!AZ58)),"-",Triangle!AZ59-Triangle!AZ58)</f>
        <v>8.9668719005711495E-2</v>
      </c>
      <c r="BA60" s="5">
        <f>IF(OR(ISBLANK(Triangle!BA59),ISBLANK(Triangle!BA58)),"-",Triangle!BA59-Triangle!BA58)</f>
        <v>4.4204322200392934</v>
      </c>
      <c r="BB60" s="5" t="str">
        <f>IF(OR(ISBLANK(Triangle!BB59),ISBLANK(Triangle!BB58)),"-",Triangle!BB59-Triangle!BB58)</f>
        <v>-</v>
      </c>
      <c r="BC60" s="5" t="str">
        <f>IF(OR(ISBLANK(Triangle!BC59),ISBLANK(Triangle!BC58)),"-",Triangle!BC59-Triangle!BC58)</f>
        <v>-</v>
      </c>
      <c r="BD60" s="5" t="str">
        <f>IF(OR(ISBLANK(Triangle!BD59),ISBLANK(Triangle!BD58)),"-",Triangle!BD59-Triangle!BD58)</f>
        <v>-</v>
      </c>
      <c r="BE60" s="5" t="str">
        <f>IF(OR(ISBLANK(Triangle!BE59),ISBLANK(Triangle!BE58)),"-",Triangle!BE59-Triangle!BE58)</f>
        <v>-</v>
      </c>
      <c r="BF60" s="5" t="str">
        <f>IF(OR(ISBLANK(Triangle!BF59),ISBLANK(Triangle!BF58)),"-",Triangle!BF59-Triangle!BF58)</f>
        <v>-</v>
      </c>
      <c r="BG60" s="5" t="str">
        <f>IF(OR(ISBLANK(Triangle!BG59),ISBLANK(Triangle!BG58)),"-",Triangle!BG59-Triangle!BG58)</f>
        <v>-</v>
      </c>
      <c r="BH60" s="5" t="str">
        <f>IF(OR(ISBLANK(Triangle!BH59),ISBLANK(Triangle!BH58)),"-",Triangle!BH59-Triangle!BH58)</f>
        <v>-</v>
      </c>
      <c r="BI60" s="5" t="str">
        <f>IF(OR(ISBLANK(Triangle!BI59),ISBLANK(Triangle!BI58)),"-",Triangle!BI59-Triangle!BI58)</f>
        <v>-</v>
      </c>
      <c r="BJ60" s="5" t="str">
        <f>IF(OR(ISBLANK(Triangle!BJ59),ISBLANK(Triangle!BJ58)),"-",Triangle!BJ59-Triangle!BJ58)</f>
        <v>-</v>
      </c>
      <c r="BK60" s="5" t="str">
        <f>IF(OR(ISBLANK(Triangle!BK59),ISBLANK(Triangle!BK58)),"-",Triangle!BK59-Triangle!BK58)</f>
        <v>-</v>
      </c>
      <c r="BL60" s="5" t="str">
        <f>IF(OR(ISBLANK(Triangle!BL59),ISBLANK(Triangle!BL58)),"-",Triangle!BL59-Triangle!BL58)</f>
        <v>-</v>
      </c>
      <c r="BM60" s="5" t="str">
        <f>IF(OR(ISBLANK(Triangle!BM59),ISBLANK(Triangle!BM58)),"-",Triangle!BM59-Triangle!BM58)</f>
        <v>-</v>
      </c>
      <c r="BN60" s="5" t="str">
        <f>IF(OR(ISBLANK(Triangle!BN59),ISBLANK(Triangle!BN58)),"-",Triangle!BN59-Triangle!BN58)</f>
        <v>-</v>
      </c>
      <c r="BO60" s="5" t="str">
        <f>IF(OR(ISBLANK(Triangle!BO59),ISBLANK(Triangle!BO58)),"-",Triangle!BO59-Triangle!BO58)</f>
        <v>-</v>
      </c>
      <c r="BP60" s="5" t="str">
        <f>IF(OR(ISBLANK(Triangle!BP59),ISBLANK(Triangle!BP58)),"-",Triangle!BP59-Triangle!BP58)</f>
        <v>-</v>
      </c>
      <c r="BQ60" s="5" t="str">
        <f>IF(OR(ISBLANK(Triangle!BQ59),ISBLANK(Triangle!BQ58)),"-",Triangle!BQ59-Triangle!BQ58)</f>
        <v>-</v>
      </c>
      <c r="BR60" s="5" t="str">
        <f>IF(OR(ISBLANK(Triangle!BR59),ISBLANK(Triangle!BR58)),"-",Triangle!BR59-Triangle!BR58)</f>
        <v>-</v>
      </c>
      <c r="BS60" s="5" t="str">
        <f>IF(OR(ISBLANK(Triangle!BS59),ISBLANK(Triangle!BS58)),"-",Triangle!BS59-Triangle!BS58)</f>
        <v>-</v>
      </c>
      <c r="BT60" s="5" t="str">
        <f>IF(OR(ISBLANK(Triangle!BT59),ISBLANK(Triangle!BT58)),"-",Triangle!BT59-Triangle!BT58)</f>
        <v>-</v>
      </c>
      <c r="BU60" s="5" t="str">
        <f>IF(OR(ISBLANK(Triangle!BU59),ISBLANK(Triangle!BU58)),"-",Triangle!BU59-Triangle!BU58)</f>
        <v>-</v>
      </c>
      <c r="BV60" s="5" t="str">
        <f>IF(OR(ISBLANK(Triangle!BV59),ISBLANK(Triangle!BV58)),"-",Triangle!BV59-Triangle!BV58)</f>
        <v>-</v>
      </c>
      <c r="BW60" s="5" t="str">
        <f>IF(OR(ISBLANK(Triangle!BW59),ISBLANK(Triangle!BW58)),"-",Triangle!BW59-Triangle!BW58)</f>
        <v>-</v>
      </c>
      <c r="BX60" s="5" t="str">
        <f>IF(OR(ISBLANK(Triangle!BX59),ISBLANK(Triangle!BX58)),"-",Triangle!BX59-Triangle!BX58)</f>
        <v>-</v>
      </c>
      <c r="BY60" s="9" t="str">
        <f>IF(OR(ISBLANK(Triangle!BY59),ISBLANK(Triangle!BY58)),"-",Triangle!BY59-Triangle!BY58)</f>
        <v>-</v>
      </c>
      <c r="BZ60" s="5" t="str">
        <f>IF(OR(ISBLANK(Triangle!BZ59),ISBLANK(Triangle!BZ58)),"-",Triangle!BZ59-Triangle!BZ58)</f>
        <v>-</v>
      </c>
      <c r="CA60" s="5" t="str">
        <f>IF(OR(ISBLANK(Triangle!CA59),ISBLANK(Triangle!CA58)),"-",Triangle!CA59-Triangle!CA58)</f>
        <v>-</v>
      </c>
      <c r="CB60" s="5" t="str">
        <f>IF(OR(ISBLANK(Triangle!CB59),ISBLANK(Triangle!CB58)),"-",Triangle!CB59-Triangle!CB58)</f>
        <v>-</v>
      </c>
      <c r="CC60" s="5" t="str">
        <f>IF(OR(ISBLANK(Triangle!CC59),ISBLANK(Triangle!CC58)),"-",Triangle!CC59-Triangle!CC58)</f>
        <v>-</v>
      </c>
      <c r="CD60" s="5" t="str">
        <f>IF(OR(ISBLANK(Triangle!CD59),ISBLANK(Triangle!CD58)),"-",Triangle!CD59-Triangle!CD58)</f>
        <v>-</v>
      </c>
      <c r="CE60" s="5" t="str">
        <f>IF(OR(ISBLANK(Triangle!CE59),ISBLANK(Triangle!CE58)),"-",Triangle!CE59-Triangle!CE58)</f>
        <v>-</v>
      </c>
      <c r="CF60" s="5" t="str">
        <f>IF(OR(ISBLANK(Triangle!CF59),ISBLANK(Triangle!CF58)),"-",Triangle!CF59-Triangle!CF58)</f>
        <v>-</v>
      </c>
      <c r="CG60" s="5" t="s">
        <v>125</v>
      </c>
      <c r="CH60" s="5" t="str">
        <f>IF(OR(ISBLANK(Triangle!CH59),ISBLANK(Triangle!CH58)),"-",Triangle!CH59-Triangle!CH58)</f>
        <v>-</v>
      </c>
      <c r="CI60" s="5" t="str">
        <f>IF(OR(ISBLANK(Triangle!CI59),ISBLANK(Triangle!CI58)),"-",Triangle!CI59-Triangle!CI58)</f>
        <v>-</v>
      </c>
      <c r="CJ60" s="5" t="str">
        <f>IF(OR(ISBLANK(Triangle!CJ59),ISBLANK(Triangle!CJ58)),"-",Triangle!CJ59-Triangle!CJ58)</f>
        <v>-</v>
      </c>
    </row>
    <row r="61" spans="1:88" s="3" customFormat="1" x14ac:dyDescent="0.3">
      <c r="A61" s="6" t="s">
        <v>56</v>
      </c>
      <c r="B61" s="5"/>
      <c r="C61" s="5">
        <f>IF(OR(ISBLANK(Triangle!C60),ISBLANK(Triangle!C59)),"-",Triangle!C60-Triangle!C59)</f>
        <v>5.5292578657060609E-2</v>
      </c>
      <c r="D61" s="5">
        <f>IF(OR(ISBLANK(Triangle!D60),ISBLANK(Triangle!D59)),"-",Triangle!D60-Triangle!D59)</f>
        <v>-6.2983814215352485E-2</v>
      </c>
      <c r="E61" s="5">
        <f>IF(OR(ISBLANK(Triangle!E60),ISBLANK(Triangle!E59)),"-",Triangle!E60-Triangle!E59)</f>
        <v>2.7961027516290704E-2</v>
      </c>
      <c r="F61" s="5">
        <f>IF(OR(ISBLANK(Triangle!F60),ISBLANK(Triangle!F59)),"-",Triangle!F60-Triangle!F59)</f>
        <v>1.5056423631257587E-2</v>
      </c>
      <c r="G61" s="5">
        <f>IF(OR(ISBLANK(Triangle!G60),ISBLANK(Triangle!G59)),"-",Triangle!G60-Triangle!G59)</f>
        <v>-3.8662353824697071E-2</v>
      </c>
      <c r="H61" s="5">
        <f>IF(OR(ISBLANK(Triangle!H60),ISBLANK(Triangle!H59)),"-",Triangle!H60-Triangle!H59)</f>
        <v>-3.2869107908057416E-2</v>
      </c>
      <c r="I61" s="5">
        <f>IF(OR(ISBLANK(Triangle!I60),ISBLANK(Triangle!I59)),"-",Triangle!I60-Triangle!I59)</f>
        <v>3.0551972299537322E-2</v>
      </c>
      <c r="J61" s="5">
        <f>IF(OR(ISBLANK(Triangle!J60),ISBLANK(Triangle!J59)),"-",Triangle!J60-Triangle!J59)</f>
        <v>6.4650214575256548E-2</v>
      </c>
      <c r="K61" s="5">
        <f>IF(OR(ISBLANK(Triangle!K60),ISBLANK(Triangle!K59)),"-",Triangle!K60-Triangle!K59)</f>
        <v>-4.0535979450604054E-2</v>
      </c>
      <c r="L61" s="5">
        <f>IF(OR(ISBLANK(Triangle!L60),ISBLANK(Triangle!L59)),"-",Triangle!L60-Triangle!L59)</f>
        <v>-9.8225720218438894E-3</v>
      </c>
      <c r="M61" s="5">
        <f>IF(OR(ISBLANK(Triangle!M60),ISBLANK(Triangle!M59)),"-",Triangle!M60-Triangle!M59)</f>
        <v>6.9247033971218563E-2</v>
      </c>
      <c r="N61" s="5">
        <f>IF(OR(ISBLANK(Triangle!N60),ISBLANK(Triangle!N59)),"-",Triangle!N60-Triangle!N59)</f>
        <v>-0.10517229966310904</v>
      </c>
      <c r="O61" s="5">
        <f>IF(OR(ISBLANK(Triangle!O60),ISBLANK(Triangle!O59)),"-",Triangle!O60-Triangle!O59)</f>
        <v>2.477359997908013E-2</v>
      </c>
      <c r="P61" s="5">
        <f>IF(OR(ISBLANK(Triangle!P60),ISBLANK(Triangle!P59)),"-",Triangle!P60-Triangle!P59)</f>
        <v>4.3461469871641789E-2</v>
      </c>
      <c r="Q61" s="5">
        <f>IF(OR(ISBLANK(Triangle!Q60),ISBLANK(Triangle!Q59)),"-",Triangle!Q60-Triangle!Q59)</f>
        <v>4.7711581907528861E-2</v>
      </c>
      <c r="R61" s="5">
        <f>IF(OR(ISBLANK(Triangle!R60),ISBLANK(Triangle!R59)),"-",Triangle!R60-Triangle!R59)</f>
        <v>-4.1900761354702665E-2</v>
      </c>
      <c r="S61" s="5">
        <f>IF(OR(ISBLANK(Triangle!S60),ISBLANK(Triangle!S59)),"-",Triangle!S60-Triangle!S59)</f>
        <v>-6.1199510403913283E-2</v>
      </c>
      <c r="T61" s="5">
        <f>IF(OR(ISBLANK(Triangle!T60),ISBLANK(Triangle!T59)),"-",Triangle!T60-Triangle!T59)</f>
        <v>5.233563340134495E-2</v>
      </c>
      <c r="U61" s="5">
        <f>IF(OR(ISBLANK(Triangle!U60),ISBLANK(Triangle!U59)),"-",Triangle!U60-Triangle!U59)</f>
        <v>-4.0538300855393228E-2</v>
      </c>
      <c r="V61" s="5">
        <f>IF(OR(ISBLANK(Triangle!V60),ISBLANK(Triangle!V59)),"-",Triangle!V60-Triangle!V59)</f>
        <v>3.3952883475616868E-2</v>
      </c>
      <c r="W61" s="5">
        <f>IF(OR(ISBLANK(Triangle!W60),ISBLANK(Triangle!W59)),"-",Triangle!W60-Triangle!W59)</f>
        <v>-4.7736764388532915E-2</v>
      </c>
      <c r="X61" s="5">
        <f>IF(OR(ISBLANK(Triangle!X60),ISBLANK(Triangle!X59)),"-",Triangle!X60-Triangle!X59)</f>
        <v>5.0943013127237258E-2</v>
      </c>
      <c r="Y61" s="5">
        <f>IF(OR(ISBLANK(Triangle!Y60),ISBLANK(Triangle!Y59)),"-",Triangle!Y60-Triangle!Y59)</f>
        <v>1.8131309533839124E-2</v>
      </c>
      <c r="Z61" s="5">
        <f>IF(OR(ISBLANK(Triangle!Z60),ISBLANK(Triangle!Z59)),"-",Triangle!Z60-Triangle!Z59)</f>
        <v>2.4306728776383402E-2</v>
      </c>
      <c r="AA61" s="5">
        <f>IF(OR(ISBLANK(Triangle!AA60),ISBLANK(Triangle!AA59)),"-",Triangle!AA60-Triangle!AA59)</f>
        <v>-5.9485682273173968E-2</v>
      </c>
      <c r="AB61" s="5">
        <f>IF(OR(ISBLANK(Triangle!AB60),ISBLANK(Triangle!AB59)),"-",Triangle!AB60-Triangle!AB59)</f>
        <v>6.7665321887988461E-2</v>
      </c>
      <c r="AC61" s="5">
        <f>IF(OR(ISBLANK(Triangle!AC60),ISBLANK(Triangle!AC59)),"-",Triangle!AC60-Triangle!AC59)</f>
        <v>-8.9734796221245139E-2</v>
      </c>
      <c r="AD61" s="5">
        <f>IF(OR(ISBLANK(Triangle!AD60),ISBLANK(Triangle!AD59)),"-",Triangle!AD60-Triangle!AD59)</f>
        <v>0.65411230831577427</v>
      </c>
      <c r="AE61" s="5">
        <f>IF(OR(ISBLANK(Triangle!AE60),ISBLANK(Triangle!AE59)),"-",Triangle!AE60-Triangle!AE59)</f>
        <v>7.2589608643645942E-2</v>
      </c>
      <c r="AF61" s="5">
        <f>IF(OR(ISBLANK(Triangle!AF60),ISBLANK(Triangle!AF59)),"-",Triangle!AF60-Triangle!AF59)</f>
        <v>-0.22328227542692602</v>
      </c>
      <c r="AG61" s="5">
        <f>IF(OR(ISBLANK(Triangle!AG60),ISBLANK(Triangle!AG59)),"-",Triangle!AG60-Triangle!AG59)</f>
        <v>0.10887814544865737</v>
      </c>
      <c r="AH61" s="5">
        <f>IF(OR(ISBLANK(Triangle!AH60),ISBLANK(Triangle!AH59)),"-",Triangle!AH60-Triangle!AH59)</f>
        <v>3.5294117647061807E-2</v>
      </c>
      <c r="AI61" s="5">
        <f>IF(OR(ISBLANK(Triangle!AI60),ISBLANK(Triangle!AI59)),"-",Triangle!AI60-Triangle!AI59)</f>
        <v>-1.4022492077438997E-3</v>
      </c>
      <c r="AJ61" s="5">
        <f>IF(OR(ISBLANK(Triangle!AJ60),ISBLANK(Triangle!AJ59)),"-",Triangle!AJ60-Triangle!AJ59)</f>
        <v>-2.9900187736906503E-3</v>
      </c>
      <c r="AK61" s="5">
        <f>IF(OR(ISBLANK(Triangle!AK60),ISBLANK(Triangle!AK59)),"-",Triangle!AK60-Triangle!AK59)</f>
        <v>1.0392939729618189E-2</v>
      </c>
      <c r="AL61" s="5">
        <f>IF(OR(ISBLANK(Triangle!AL60),ISBLANK(Triangle!AL59)),"-",Triangle!AL60-Triangle!AL59)</f>
        <v>-5.606142973634487E-2</v>
      </c>
      <c r="AM61" s="5">
        <f>IF(OR(ISBLANK(Triangle!AM60),ISBLANK(Triangle!AM59)),"-",Triangle!AM60-Triangle!AM59)</f>
        <v>-3.2828217479538679E-2</v>
      </c>
      <c r="AN61" s="5">
        <f>IF(OR(ISBLANK(Triangle!AN60),ISBLANK(Triangle!AN59)),"-",Triangle!AN60-Triangle!AN59)</f>
        <v>0.12390241210018083</v>
      </c>
      <c r="AO61" s="5">
        <f>IF(OR(ISBLANK(Triangle!AO60),ISBLANK(Triangle!AO59)),"-",Triangle!AO60-Triangle!AO59)</f>
        <v>-6.4787819889919884E-3</v>
      </c>
      <c r="AP61" s="5">
        <f>IF(OR(ISBLANK(Triangle!AP60),ISBLANK(Triangle!AP59)),"-",Triangle!AP60-Triangle!AP59)</f>
        <v>-9.3763099256513494E-2</v>
      </c>
      <c r="AQ61" s="5">
        <f>IF(OR(ISBLANK(Triangle!AQ60),ISBLANK(Triangle!AQ59)),"-",Triangle!AQ60-Triangle!AQ59)</f>
        <v>8.8295542840999275E-3</v>
      </c>
      <c r="AR61" s="5">
        <f>IF(OR(ISBLANK(Triangle!AR60),ISBLANK(Triangle!AR59)),"-",Triangle!AR60-Triangle!AR59)</f>
        <v>0.51726051726051137</v>
      </c>
      <c r="AS61" s="5">
        <f>IF(OR(ISBLANK(Triangle!AS60),ISBLANK(Triangle!AS59)),"-",Triangle!AS60-Triangle!AS59)</f>
        <v>-0.46719681908549404</v>
      </c>
      <c r="AT61" s="5">
        <f>IF(OR(ISBLANK(Triangle!AT60),ISBLANK(Triangle!AT59)),"-",Triangle!AT60-Triangle!AT59)</f>
        <v>8.7105708311383978E-2</v>
      </c>
      <c r="AU61" s="5">
        <f>IF(OR(ISBLANK(Triangle!AU60),ISBLANK(Triangle!AU59)),"-",Triangle!AU60-Triangle!AU59)</f>
        <v>0</v>
      </c>
      <c r="AV61" s="5">
        <f>IF(OR(ISBLANK(Triangle!AV60),ISBLANK(Triangle!AV59)),"-",Triangle!AV60-Triangle!AV59)</f>
        <v>6.7087302203349353E-2</v>
      </c>
      <c r="AW61" s="5">
        <f>IF(OR(ISBLANK(Triangle!AW60),ISBLANK(Triangle!AW59)),"-",Triangle!AW60-Triangle!AW59)</f>
        <v>-1.2655512655506129E-2</v>
      </c>
      <c r="AX61" s="5">
        <f>IF(OR(ISBLANK(Triangle!AX60),ISBLANK(Triangle!AX59)),"-",Triangle!AX60-Triangle!AX59)</f>
        <v>0.13082609279697799</v>
      </c>
      <c r="AY61" s="5">
        <f>IF(OR(ISBLANK(Triangle!AY60),ISBLANK(Triangle!AY59)),"-",Triangle!AY60-Triangle!AY59)</f>
        <v>0.27619949494948715</v>
      </c>
      <c r="AZ61" s="5">
        <f>IF(OR(ISBLANK(Triangle!AZ60),ISBLANK(Triangle!AZ59)),"-",Triangle!AZ60-Triangle!AZ59)</f>
        <v>-5.0373773398616706E-2</v>
      </c>
      <c r="BA61" s="5">
        <f>IF(OR(ISBLANK(Triangle!BA60),ISBLANK(Triangle!BA59)),"-",Triangle!BA60-Triangle!BA59)</f>
        <v>4.3158457733833977E-2</v>
      </c>
      <c r="BB61" s="5">
        <f>IF(OR(ISBLANK(Triangle!BB60),ISBLANK(Triangle!BB59)),"-",Triangle!BB60-Triangle!BB59)</f>
        <v>-2.2201291824167804</v>
      </c>
      <c r="BC61" s="5" t="str">
        <f>IF(OR(ISBLANK(Triangle!BC60),ISBLANK(Triangle!BC59)),"-",Triangle!BC60-Triangle!BC59)</f>
        <v>-</v>
      </c>
      <c r="BD61" s="5" t="str">
        <f>IF(OR(ISBLANK(Triangle!BD60),ISBLANK(Triangle!BD59)),"-",Triangle!BD60-Triangle!BD59)</f>
        <v>-</v>
      </c>
      <c r="BE61" s="5" t="str">
        <f>IF(OR(ISBLANK(Triangle!BE60),ISBLANK(Triangle!BE59)),"-",Triangle!BE60-Triangle!BE59)</f>
        <v>-</v>
      </c>
      <c r="BF61" s="5" t="str">
        <f>IF(OR(ISBLANK(Triangle!BF60),ISBLANK(Triangle!BF59)),"-",Triangle!BF60-Triangle!BF59)</f>
        <v>-</v>
      </c>
      <c r="BG61" s="5" t="str">
        <f>IF(OR(ISBLANK(Triangle!BG60),ISBLANK(Triangle!BG59)),"-",Triangle!BG60-Triangle!BG59)</f>
        <v>-</v>
      </c>
      <c r="BH61" s="5" t="str">
        <f>IF(OR(ISBLANK(Triangle!BH60),ISBLANK(Triangle!BH59)),"-",Triangle!BH60-Triangle!BH59)</f>
        <v>-</v>
      </c>
      <c r="BI61" s="5" t="str">
        <f>IF(OR(ISBLANK(Triangle!BI60),ISBLANK(Triangle!BI59)),"-",Triangle!BI60-Triangle!BI59)</f>
        <v>-</v>
      </c>
      <c r="BJ61" s="5" t="str">
        <f>IF(OR(ISBLANK(Triangle!BJ60),ISBLANK(Triangle!BJ59)),"-",Triangle!BJ60-Triangle!BJ59)</f>
        <v>-</v>
      </c>
      <c r="BK61" s="5" t="str">
        <f>IF(OR(ISBLANK(Triangle!BK60),ISBLANK(Triangle!BK59)),"-",Triangle!BK60-Triangle!BK59)</f>
        <v>-</v>
      </c>
      <c r="BL61" s="5" t="str">
        <f>IF(OR(ISBLANK(Triangle!BL60),ISBLANK(Triangle!BL59)),"-",Triangle!BL60-Triangle!BL59)</f>
        <v>-</v>
      </c>
      <c r="BM61" s="5" t="str">
        <f>IF(OR(ISBLANK(Triangle!BM60),ISBLANK(Triangle!BM59)),"-",Triangle!BM60-Triangle!BM59)</f>
        <v>-</v>
      </c>
      <c r="BN61" s="5" t="str">
        <f>IF(OR(ISBLANK(Triangle!BN60),ISBLANK(Triangle!BN59)),"-",Triangle!BN60-Triangle!BN59)</f>
        <v>-</v>
      </c>
      <c r="BO61" s="5" t="str">
        <f>IF(OR(ISBLANK(Triangle!BO60),ISBLANK(Triangle!BO59)),"-",Triangle!BO60-Triangle!BO59)</f>
        <v>-</v>
      </c>
      <c r="BP61" s="5" t="str">
        <f>IF(OR(ISBLANK(Triangle!BP60),ISBLANK(Triangle!BP59)),"-",Triangle!BP60-Triangle!BP59)</f>
        <v>-</v>
      </c>
      <c r="BQ61" s="5" t="str">
        <f>IF(OR(ISBLANK(Triangle!BQ60),ISBLANK(Triangle!BQ59)),"-",Triangle!BQ60-Triangle!BQ59)</f>
        <v>-</v>
      </c>
      <c r="BR61" s="5" t="str">
        <f>IF(OR(ISBLANK(Triangle!BR60),ISBLANK(Triangle!BR59)),"-",Triangle!BR60-Triangle!BR59)</f>
        <v>-</v>
      </c>
      <c r="BS61" s="5" t="str">
        <f>IF(OR(ISBLANK(Triangle!BS60),ISBLANK(Triangle!BS59)),"-",Triangle!BS60-Triangle!BS59)</f>
        <v>-</v>
      </c>
      <c r="BT61" s="5" t="str">
        <f>IF(OR(ISBLANK(Triangle!BT60),ISBLANK(Triangle!BT59)),"-",Triangle!BT60-Triangle!BT59)</f>
        <v>-</v>
      </c>
      <c r="BU61" s="5" t="str">
        <f>IF(OR(ISBLANK(Triangle!BU60),ISBLANK(Triangle!BU59)),"-",Triangle!BU60-Triangle!BU59)</f>
        <v>-</v>
      </c>
      <c r="BV61" s="5" t="str">
        <f>IF(OR(ISBLANK(Triangle!BV60),ISBLANK(Triangle!BV59)),"-",Triangle!BV60-Triangle!BV59)</f>
        <v>-</v>
      </c>
      <c r="BW61" s="5" t="str">
        <f>IF(OR(ISBLANK(Triangle!BW60),ISBLANK(Triangle!BW59)),"-",Triangle!BW60-Triangle!BW59)</f>
        <v>-</v>
      </c>
      <c r="BX61" s="5" t="str">
        <f>IF(OR(ISBLANK(Triangle!BX60),ISBLANK(Triangle!BX59)),"-",Triangle!BX60-Triangle!BX59)</f>
        <v>-</v>
      </c>
      <c r="BY61" s="9" t="str">
        <f>IF(OR(ISBLANK(Triangle!BY60),ISBLANK(Triangle!BY59)),"-",Triangle!BY60-Triangle!BY59)</f>
        <v>-</v>
      </c>
      <c r="BZ61" s="5" t="str">
        <f>IF(OR(ISBLANK(Triangle!BZ60),ISBLANK(Triangle!BZ59)),"-",Triangle!BZ60-Triangle!BZ59)</f>
        <v>-</v>
      </c>
      <c r="CA61" s="5" t="str">
        <f>IF(OR(ISBLANK(Triangle!CA60),ISBLANK(Triangle!CA59)),"-",Triangle!CA60-Triangle!CA59)</f>
        <v>-</v>
      </c>
      <c r="CB61" s="5" t="str">
        <f>IF(OR(ISBLANK(Triangle!CB60),ISBLANK(Triangle!CB59)),"-",Triangle!CB60-Triangle!CB59)</f>
        <v>-</v>
      </c>
      <c r="CC61" s="5" t="str">
        <f>IF(OR(ISBLANK(Triangle!CC60),ISBLANK(Triangle!CC59)),"-",Triangle!CC60-Triangle!CC59)</f>
        <v>-</v>
      </c>
      <c r="CD61" s="5" t="str">
        <f>IF(OR(ISBLANK(Triangle!CD60),ISBLANK(Triangle!CD59)),"-",Triangle!CD60-Triangle!CD59)</f>
        <v>-</v>
      </c>
      <c r="CE61" s="5" t="str">
        <f>IF(OR(ISBLANK(Triangle!CE60),ISBLANK(Triangle!CE59)),"-",Triangle!CE60-Triangle!CE59)</f>
        <v>-</v>
      </c>
      <c r="CF61" s="5" t="str">
        <f>IF(OR(ISBLANK(Triangle!CF60),ISBLANK(Triangle!CF59)),"-",Triangle!CF60-Triangle!CF59)</f>
        <v>-</v>
      </c>
      <c r="CG61" s="5" t="s">
        <v>125</v>
      </c>
      <c r="CH61" s="5" t="str">
        <f>IF(OR(ISBLANK(Triangle!CH60),ISBLANK(Triangle!CH59)),"-",Triangle!CH60-Triangle!CH59)</f>
        <v>-</v>
      </c>
      <c r="CI61" s="5" t="str">
        <f>IF(OR(ISBLANK(Triangle!CI60),ISBLANK(Triangle!CI59)),"-",Triangle!CI60-Triangle!CI59)</f>
        <v>-</v>
      </c>
      <c r="CJ61" s="5" t="str">
        <f>IF(OR(ISBLANK(Triangle!CJ60),ISBLANK(Triangle!CJ59)),"-",Triangle!CJ60-Triangle!CJ59)</f>
        <v>-</v>
      </c>
    </row>
    <row r="62" spans="1:88" s="3" customFormat="1" x14ac:dyDescent="0.3">
      <c r="A62" s="6" t="s">
        <v>57</v>
      </c>
      <c r="B62" s="5"/>
      <c r="C62" s="5">
        <f>IF(OR(ISBLANK(Triangle!C61),ISBLANK(Triangle!C60)),"-",Triangle!C61-Triangle!C60)</f>
        <v>0</v>
      </c>
      <c r="D62" s="5">
        <f>IF(OR(ISBLANK(Triangle!D61),ISBLANK(Triangle!D60)),"-",Triangle!D61-Triangle!D60)</f>
        <v>0</v>
      </c>
      <c r="E62" s="5">
        <f>IF(OR(ISBLANK(Triangle!E61),ISBLANK(Triangle!E60)),"-",Triangle!E61-Triangle!E60)</f>
        <v>0</v>
      </c>
      <c r="F62" s="5">
        <f>IF(OR(ISBLANK(Triangle!F61),ISBLANK(Triangle!F60)),"-",Triangle!F61-Triangle!F60)</f>
        <v>0</v>
      </c>
      <c r="G62" s="5">
        <f>IF(OR(ISBLANK(Triangle!G61),ISBLANK(Triangle!G60)),"-",Triangle!G61-Triangle!G60)</f>
        <v>0</v>
      </c>
      <c r="H62" s="5">
        <f>IF(OR(ISBLANK(Triangle!H61),ISBLANK(Triangle!H60)),"-",Triangle!H61-Triangle!H60)</f>
        <v>0</v>
      </c>
      <c r="I62" s="5">
        <f>IF(OR(ISBLANK(Triangle!I61),ISBLANK(Triangle!I60)),"-",Triangle!I61-Triangle!I60)</f>
        <v>0</v>
      </c>
      <c r="J62" s="5">
        <f>IF(OR(ISBLANK(Triangle!J61),ISBLANK(Triangle!J60)),"-",Triangle!J61-Triangle!J60)</f>
        <v>0</v>
      </c>
      <c r="K62" s="5">
        <f>IF(OR(ISBLANK(Triangle!K61),ISBLANK(Triangle!K60)),"-",Triangle!K61-Triangle!K60)</f>
        <v>0</v>
      </c>
      <c r="L62" s="5">
        <f>IF(OR(ISBLANK(Triangle!L61),ISBLANK(Triangle!L60)),"-",Triangle!L61-Triangle!L60)</f>
        <v>0</v>
      </c>
      <c r="M62" s="5">
        <f>IF(OR(ISBLANK(Triangle!M61),ISBLANK(Triangle!M60)),"-",Triangle!M61-Triangle!M60)</f>
        <v>0</v>
      </c>
      <c r="N62" s="5">
        <f>IF(OR(ISBLANK(Triangle!N61),ISBLANK(Triangle!N60)),"-",Triangle!N61-Triangle!N60)</f>
        <v>0</v>
      </c>
      <c r="O62" s="5">
        <f>IF(OR(ISBLANK(Triangle!O61),ISBLANK(Triangle!O60)),"-",Triangle!O61-Triangle!O60)</f>
        <v>0</v>
      </c>
      <c r="P62" s="5">
        <f>IF(OR(ISBLANK(Triangle!P61),ISBLANK(Triangle!P60)),"-",Triangle!P61-Triangle!P60)</f>
        <v>0</v>
      </c>
      <c r="Q62" s="5">
        <f>IF(OR(ISBLANK(Triangle!Q61),ISBLANK(Triangle!Q60)),"-",Triangle!Q61-Triangle!Q60)</f>
        <v>0</v>
      </c>
      <c r="R62" s="5">
        <f>IF(OR(ISBLANK(Triangle!R61),ISBLANK(Triangle!R60)),"-",Triangle!R61-Triangle!R60)</f>
        <v>0</v>
      </c>
      <c r="S62" s="5">
        <f>IF(OR(ISBLANK(Triangle!S61),ISBLANK(Triangle!S60)),"-",Triangle!S61-Triangle!S60)</f>
        <v>0</v>
      </c>
      <c r="T62" s="5">
        <f>IF(OR(ISBLANK(Triangle!T61),ISBLANK(Triangle!T60)),"-",Triangle!T61-Triangle!T60)</f>
        <v>0</v>
      </c>
      <c r="U62" s="5">
        <f>IF(OR(ISBLANK(Triangle!U61),ISBLANK(Triangle!U60)),"-",Triangle!U61-Triangle!U60)</f>
        <v>0</v>
      </c>
      <c r="V62" s="5">
        <f>IF(OR(ISBLANK(Triangle!V61),ISBLANK(Triangle!V60)),"-",Triangle!V61-Triangle!V60)</f>
        <v>0</v>
      </c>
      <c r="W62" s="5">
        <f>IF(OR(ISBLANK(Triangle!W61),ISBLANK(Triangle!W60)),"-",Triangle!W61-Triangle!W60)</f>
        <v>0</v>
      </c>
      <c r="X62" s="5">
        <f>IF(OR(ISBLANK(Triangle!X61),ISBLANK(Triangle!X60)),"-",Triangle!X61-Triangle!X60)</f>
        <v>0</v>
      </c>
      <c r="Y62" s="5">
        <f>IF(OR(ISBLANK(Triangle!Y61),ISBLANK(Triangle!Y60)),"-",Triangle!Y61-Triangle!Y60)</f>
        <v>0</v>
      </c>
      <c r="Z62" s="5">
        <f>IF(OR(ISBLANK(Triangle!Z61),ISBLANK(Triangle!Z60)),"-",Triangle!Z61-Triangle!Z60)</f>
        <v>0</v>
      </c>
      <c r="AA62" s="5">
        <f>IF(OR(ISBLANK(Triangle!AA61),ISBLANK(Triangle!AA60)),"-",Triangle!AA61-Triangle!AA60)</f>
        <v>0</v>
      </c>
      <c r="AB62" s="5">
        <f>IF(OR(ISBLANK(Triangle!AB61),ISBLANK(Triangle!AB60)),"-",Triangle!AB61-Triangle!AB60)</f>
        <v>0</v>
      </c>
      <c r="AC62" s="5">
        <f>IF(OR(ISBLANK(Triangle!AC61),ISBLANK(Triangle!AC60)),"-",Triangle!AC61-Triangle!AC60)</f>
        <v>0</v>
      </c>
      <c r="AD62" s="5">
        <f>IF(OR(ISBLANK(Triangle!AD61),ISBLANK(Triangle!AD60)),"-",Triangle!AD61-Triangle!AD60)</f>
        <v>0</v>
      </c>
      <c r="AE62" s="5">
        <f>IF(OR(ISBLANK(Triangle!AE61),ISBLANK(Triangle!AE60)),"-",Triangle!AE61-Triangle!AE60)</f>
        <v>0</v>
      </c>
      <c r="AF62" s="5">
        <f>IF(OR(ISBLANK(Triangle!AF61),ISBLANK(Triangle!AF60)),"-",Triangle!AF61-Triangle!AF60)</f>
        <v>0</v>
      </c>
      <c r="AG62" s="5">
        <f>IF(OR(ISBLANK(Triangle!AG61),ISBLANK(Triangle!AG60)),"-",Triangle!AG61-Triangle!AG60)</f>
        <v>0</v>
      </c>
      <c r="AH62" s="5">
        <f>IF(OR(ISBLANK(Triangle!AH61),ISBLANK(Triangle!AH60)),"-",Triangle!AH61-Triangle!AH60)</f>
        <v>0</v>
      </c>
      <c r="AI62" s="5">
        <f>IF(OR(ISBLANK(Triangle!AI61),ISBLANK(Triangle!AI60)),"-",Triangle!AI61-Triangle!AI60)</f>
        <v>0</v>
      </c>
      <c r="AJ62" s="5">
        <f>IF(OR(ISBLANK(Triangle!AJ61),ISBLANK(Triangle!AJ60)),"-",Triangle!AJ61-Triangle!AJ60)</f>
        <v>0</v>
      </c>
      <c r="AK62" s="5">
        <f>IF(OR(ISBLANK(Triangle!AK61),ISBLANK(Triangle!AK60)),"-",Triangle!AK61-Triangle!AK60)</f>
        <v>0</v>
      </c>
      <c r="AL62" s="5">
        <f>IF(OR(ISBLANK(Triangle!AL61),ISBLANK(Triangle!AL60)),"-",Triangle!AL61-Triangle!AL60)</f>
        <v>0</v>
      </c>
      <c r="AM62" s="5">
        <f>IF(OR(ISBLANK(Triangle!AM61),ISBLANK(Triangle!AM60)),"-",Triangle!AM61-Triangle!AM60)</f>
        <v>0</v>
      </c>
      <c r="AN62" s="5">
        <f>IF(OR(ISBLANK(Triangle!AN61),ISBLANK(Triangle!AN60)),"-",Triangle!AN61-Triangle!AN60)</f>
        <v>0</v>
      </c>
      <c r="AO62" s="5">
        <f>IF(OR(ISBLANK(Triangle!AO61),ISBLANK(Triangle!AO60)),"-",Triangle!AO61-Triangle!AO60)</f>
        <v>0</v>
      </c>
      <c r="AP62" s="5">
        <f>IF(OR(ISBLANK(Triangle!AP61),ISBLANK(Triangle!AP60)),"-",Triangle!AP61-Triangle!AP60)</f>
        <v>0</v>
      </c>
      <c r="AQ62" s="5">
        <f>IF(OR(ISBLANK(Triangle!AQ61),ISBLANK(Triangle!AQ60)),"-",Triangle!AQ61-Triangle!AQ60)</f>
        <v>0</v>
      </c>
      <c r="AR62" s="5">
        <f>IF(OR(ISBLANK(Triangle!AR61),ISBLANK(Triangle!AR60)),"-",Triangle!AR61-Triangle!AR60)</f>
        <v>0</v>
      </c>
      <c r="AS62" s="5">
        <f>IF(OR(ISBLANK(Triangle!AS61),ISBLANK(Triangle!AS60)),"-",Triangle!AS61-Triangle!AS60)</f>
        <v>0</v>
      </c>
      <c r="AT62" s="5">
        <f>IF(OR(ISBLANK(Triangle!AT61),ISBLANK(Triangle!AT60)),"-",Triangle!AT61-Triangle!AT60)</f>
        <v>0</v>
      </c>
      <c r="AU62" s="5">
        <f>IF(OR(ISBLANK(Triangle!AU61),ISBLANK(Triangle!AU60)),"-",Triangle!AU61-Triangle!AU60)</f>
        <v>0</v>
      </c>
      <c r="AV62" s="5">
        <f>IF(OR(ISBLANK(Triangle!AV61),ISBLANK(Triangle!AV60)),"-",Triangle!AV61-Triangle!AV60)</f>
        <v>0</v>
      </c>
      <c r="AW62" s="5">
        <f>IF(OR(ISBLANK(Triangle!AW61),ISBLANK(Triangle!AW60)),"-",Triangle!AW61-Triangle!AW60)</f>
        <v>0</v>
      </c>
      <c r="AX62" s="5">
        <f>IF(OR(ISBLANK(Triangle!AX61),ISBLANK(Triangle!AX60)),"-",Triangle!AX61-Triangle!AX60)</f>
        <v>0</v>
      </c>
      <c r="AY62" s="5">
        <f>IF(OR(ISBLANK(Triangle!AY61),ISBLANK(Triangle!AY60)),"-",Triangle!AY61-Triangle!AY60)</f>
        <v>-0.4340277777777779</v>
      </c>
      <c r="AZ62" s="5">
        <f>IF(OR(ISBLANK(Triangle!AZ61),ISBLANK(Triangle!AZ60)),"-",Triangle!AZ61-Triangle!AZ60)</f>
        <v>-0.88130827290217528</v>
      </c>
      <c r="BA62" s="5">
        <f>IF(OR(ISBLANK(Triangle!BA61),ISBLANK(Triangle!BA60)),"-",Triangle!BA61-Triangle!BA60)</f>
        <v>0.58327073483275882</v>
      </c>
      <c r="BB62" s="5">
        <f>IF(OR(ISBLANK(Triangle!BB61),ISBLANK(Triangle!BB60)),"-",Triangle!BB61-Triangle!BB60)</f>
        <v>0.80337180074712111</v>
      </c>
      <c r="BC62" s="5">
        <f>IF(OR(ISBLANK(Triangle!BC61),ISBLANK(Triangle!BC60)),"-",Triangle!BC61-Triangle!BC60)</f>
        <v>1.1235955056179749</v>
      </c>
      <c r="BD62" s="5" t="str">
        <f>IF(OR(ISBLANK(Triangle!BD61),ISBLANK(Triangle!BD60)),"-",Triangle!BD61-Triangle!BD60)</f>
        <v>-</v>
      </c>
      <c r="BE62" s="5" t="str">
        <f>IF(OR(ISBLANK(Triangle!BE61),ISBLANK(Triangle!BE60)),"-",Triangle!BE61-Triangle!BE60)</f>
        <v>-</v>
      </c>
      <c r="BF62" s="5" t="str">
        <f>IF(OR(ISBLANK(Triangle!BF61),ISBLANK(Triangle!BF60)),"-",Triangle!BF61-Triangle!BF60)</f>
        <v>-</v>
      </c>
      <c r="BG62" s="5" t="str">
        <f>IF(OR(ISBLANK(Triangle!BG61),ISBLANK(Triangle!BG60)),"-",Triangle!BG61-Triangle!BG60)</f>
        <v>-</v>
      </c>
      <c r="BH62" s="5" t="str">
        <f>IF(OR(ISBLANK(Triangle!BH61),ISBLANK(Triangle!BH60)),"-",Triangle!BH61-Triangle!BH60)</f>
        <v>-</v>
      </c>
      <c r="BI62" s="5" t="str">
        <f>IF(OR(ISBLANK(Triangle!BI61),ISBLANK(Triangle!BI60)),"-",Triangle!BI61-Triangle!BI60)</f>
        <v>-</v>
      </c>
      <c r="BJ62" s="5" t="str">
        <f>IF(OR(ISBLANK(Triangle!BJ61),ISBLANK(Triangle!BJ60)),"-",Triangle!BJ61-Triangle!BJ60)</f>
        <v>-</v>
      </c>
      <c r="BK62" s="5" t="str">
        <f>IF(OR(ISBLANK(Triangle!BK61),ISBLANK(Triangle!BK60)),"-",Triangle!BK61-Triangle!BK60)</f>
        <v>-</v>
      </c>
      <c r="BL62" s="5" t="str">
        <f>IF(OR(ISBLANK(Triangle!BL61),ISBLANK(Triangle!BL60)),"-",Triangle!BL61-Triangle!BL60)</f>
        <v>-</v>
      </c>
      <c r="BM62" s="5" t="str">
        <f>IF(OR(ISBLANK(Triangle!BM61),ISBLANK(Triangle!BM60)),"-",Triangle!BM61-Triangle!BM60)</f>
        <v>-</v>
      </c>
      <c r="BN62" s="5" t="str">
        <f>IF(OR(ISBLANK(Triangle!BN61),ISBLANK(Triangle!BN60)),"-",Triangle!BN61-Triangle!BN60)</f>
        <v>-</v>
      </c>
      <c r="BO62" s="5" t="str">
        <f>IF(OR(ISBLANK(Triangle!BO61),ISBLANK(Triangle!BO60)),"-",Triangle!BO61-Triangle!BO60)</f>
        <v>-</v>
      </c>
      <c r="BP62" s="5" t="str">
        <f>IF(OR(ISBLANK(Triangle!BP61),ISBLANK(Triangle!BP60)),"-",Triangle!BP61-Triangle!BP60)</f>
        <v>-</v>
      </c>
      <c r="BQ62" s="5" t="str">
        <f>IF(OR(ISBLANK(Triangle!BQ61),ISBLANK(Triangle!BQ60)),"-",Triangle!BQ61-Triangle!BQ60)</f>
        <v>-</v>
      </c>
      <c r="BR62" s="5" t="str">
        <f>IF(OR(ISBLANK(Triangle!BR61),ISBLANK(Triangle!BR60)),"-",Triangle!BR61-Triangle!BR60)</f>
        <v>-</v>
      </c>
      <c r="BS62" s="5" t="str">
        <f>IF(OR(ISBLANK(Triangle!BS61),ISBLANK(Triangle!BS60)),"-",Triangle!BS61-Triangle!BS60)</f>
        <v>-</v>
      </c>
      <c r="BT62" s="5" t="str">
        <f>IF(OR(ISBLANK(Triangle!BT61),ISBLANK(Triangle!BT60)),"-",Triangle!BT61-Triangle!BT60)</f>
        <v>-</v>
      </c>
      <c r="BU62" s="5" t="str">
        <f>IF(OR(ISBLANK(Triangle!BU61),ISBLANK(Triangle!BU60)),"-",Triangle!BU61-Triangle!BU60)</f>
        <v>-</v>
      </c>
      <c r="BV62" s="5" t="str">
        <f>IF(OR(ISBLANK(Triangle!BV61),ISBLANK(Triangle!BV60)),"-",Triangle!BV61-Triangle!BV60)</f>
        <v>-</v>
      </c>
      <c r="BW62" s="5" t="str">
        <f>IF(OR(ISBLANK(Triangle!BW61),ISBLANK(Triangle!BW60)),"-",Triangle!BW61-Triangle!BW60)</f>
        <v>-</v>
      </c>
      <c r="BX62" s="5" t="str">
        <f>IF(OR(ISBLANK(Triangle!BX61),ISBLANK(Triangle!BX60)),"-",Triangle!BX61-Triangle!BX60)</f>
        <v>-</v>
      </c>
      <c r="BY62" s="9" t="str">
        <f>IF(OR(ISBLANK(Triangle!BY61),ISBLANK(Triangle!BY60)),"-",Triangle!BY61-Triangle!BY60)</f>
        <v>-</v>
      </c>
      <c r="BZ62" s="5" t="str">
        <f>IF(OR(ISBLANK(Triangle!BZ61),ISBLANK(Triangle!BZ60)),"-",Triangle!BZ61-Triangle!BZ60)</f>
        <v>-</v>
      </c>
      <c r="CA62" s="5" t="str">
        <f>IF(OR(ISBLANK(Triangle!CA61),ISBLANK(Triangle!CA60)),"-",Triangle!CA61-Triangle!CA60)</f>
        <v>-</v>
      </c>
      <c r="CB62" s="5" t="str">
        <f>IF(OR(ISBLANK(Triangle!CB61),ISBLANK(Triangle!CB60)),"-",Triangle!CB61-Triangle!CB60)</f>
        <v>-</v>
      </c>
      <c r="CC62" s="5" t="str">
        <f>IF(OR(ISBLANK(Triangle!CC61),ISBLANK(Triangle!CC60)),"-",Triangle!CC61-Triangle!CC60)</f>
        <v>-</v>
      </c>
      <c r="CD62" s="5" t="str">
        <f>IF(OR(ISBLANK(Triangle!CD61),ISBLANK(Triangle!CD60)),"-",Triangle!CD61-Triangle!CD60)</f>
        <v>-</v>
      </c>
      <c r="CE62" s="5" t="str">
        <f>IF(OR(ISBLANK(Triangle!CE61),ISBLANK(Triangle!CE60)),"-",Triangle!CE61-Triangle!CE60)</f>
        <v>-</v>
      </c>
      <c r="CF62" s="5" t="str">
        <f>IF(OR(ISBLANK(Triangle!CF61),ISBLANK(Triangle!CF60)),"-",Triangle!CF61-Triangle!CF60)</f>
        <v>-</v>
      </c>
      <c r="CG62" s="5" t="s">
        <v>125</v>
      </c>
      <c r="CH62" s="5" t="str">
        <f>IF(OR(ISBLANK(Triangle!CH61),ISBLANK(Triangle!CH60)),"-",Triangle!CH61-Triangle!CH60)</f>
        <v>-</v>
      </c>
      <c r="CI62" s="5" t="str">
        <f>IF(OR(ISBLANK(Triangle!CI61),ISBLANK(Triangle!CI60)),"-",Triangle!CI61-Triangle!CI60)</f>
        <v>-</v>
      </c>
      <c r="CJ62" s="5" t="str">
        <f>IF(OR(ISBLANK(Triangle!CJ61),ISBLANK(Triangle!CJ60)),"-",Triangle!CJ61-Triangle!CJ60)</f>
        <v>-</v>
      </c>
    </row>
    <row r="63" spans="1:88" s="3" customFormat="1" x14ac:dyDescent="0.3">
      <c r="A63" s="6" t="s">
        <v>58</v>
      </c>
      <c r="B63" s="5"/>
      <c r="C63" s="5">
        <f>IF(OR(ISBLANK(Triangle!C62),ISBLANK(Triangle!C61)),"-",Triangle!C62-Triangle!C61)</f>
        <v>-4.7490030137907979E-2</v>
      </c>
      <c r="D63" s="5">
        <f>IF(OR(ISBLANK(Triangle!D62),ISBLANK(Triangle!D61)),"-",Triangle!D62-Triangle!D61)</f>
        <v>4.6064503011676639E-2</v>
      </c>
      <c r="E63" s="5">
        <f>IF(OR(ISBLANK(Triangle!E62),ISBLANK(Triangle!E61)),"-",Triangle!E62-Triangle!E61)</f>
        <v>-9.2220734791009118E-2</v>
      </c>
      <c r="F63" s="5">
        <f>IF(OR(ISBLANK(Triangle!F62),ISBLANK(Triangle!F61)),"-",Triangle!F62-Triangle!F61)</f>
        <v>6.2270415950354874E-2</v>
      </c>
      <c r="G63" s="5">
        <f>IF(OR(ISBLANK(Triangle!G62),ISBLANK(Triangle!G61)),"-",Triangle!G62-Triangle!G61)</f>
        <v>-5.0430955437358094E-2</v>
      </c>
      <c r="H63" s="5">
        <f>IF(OR(ISBLANK(Triangle!H62),ISBLANK(Triangle!H61)),"-",Triangle!H62-Triangle!H61)</f>
        <v>-0.29449167458725967</v>
      </c>
      <c r="I63" s="5">
        <f>IF(OR(ISBLANK(Triangle!I62),ISBLANK(Triangle!I61)),"-",Triangle!I62-Triangle!I61)</f>
        <v>-9.099248296199236E-2</v>
      </c>
      <c r="J63" s="5">
        <f>IF(OR(ISBLANK(Triangle!J62),ISBLANK(Triangle!J61)),"-",Triangle!J62-Triangle!J61)</f>
        <v>7.4413151734864957E-2</v>
      </c>
      <c r="K63" s="5">
        <f>IF(OR(ISBLANK(Triangle!K62),ISBLANK(Triangle!K61)),"-",Triangle!K62-Triangle!K61)</f>
        <v>5.0958459180107774E-2</v>
      </c>
      <c r="L63" s="5">
        <f>IF(OR(ISBLANK(Triangle!L62),ISBLANK(Triangle!L61)),"-",Triangle!L62-Triangle!L61)</f>
        <v>6.766461332227891E-2</v>
      </c>
      <c r="M63" s="5">
        <f>IF(OR(ISBLANK(Triangle!M62),ISBLANK(Triangle!M61)),"-",Triangle!M62-Triangle!M61)</f>
        <v>0.16301281039004056</v>
      </c>
      <c r="N63" s="5">
        <f>IF(OR(ISBLANK(Triangle!N62),ISBLANK(Triangle!N61)),"-",Triangle!N62-Triangle!N61)</f>
        <v>-0.10247481597806818</v>
      </c>
      <c r="O63" s="5">
        <f>IF(OR(ISBLANK(Triangle!O62),ISBLANK(Triangle!O61)),"-",Triangle!O62-Triangle!O61)</f>
        <v>-1.6215828911672059E-2</v>
      </c>
      <c r="P63" s="5">
        <f>IF(OR(ISBLANK(Triangle!P62),ISBLANK(Triangle!P61)),"-",Triangle!P62-Triangle!P61)</f>
        <v>-7.0147112995638139E-2</v>
      </c>
      <c r="Q63" s="5">
        <f>IF(OR(ISBLANK(Triangle!Q62),ISBLANK(Triangle!Q61)),"-",Triangle!Q62-Triangle!Q61)</f>
        <v>-3.6228257087312921E-3</v>
      </c>
      <c r="R63" s="5">
        <f>IF(OR(ISBLANK(Triangle!R62),ISBLANK(Triangle!R61)),"-",Triangle!R62-Triangle!R61)</f>
        <v>-1.0831806745349004E-2</v>
      </c>
      <c r="S63" s="5">
        <f>IF(OR(ISBLANK(Triangle!S62),ISBLANK(Triangle!S61)),"-",Triangle!S62-Triangle!S61)</f>
        <v>0</v>
      </c>
      <c r="T63" s="5">
        <f>IF(OR(ISBLANK(Triangle!T62),ISBLANK(Triangle!T61)),"-",Triangle!T62-Triangle!T61)</f>
        <v>0.13284484556041765</v>
      </c>
      <c r="U63" s="5">
        <f>IF(OR(ISBLANK(Triangle!U62),ISBLANK(Triangle!U61)),"-",Triangle!U62-Triangle!U61)</f>
        <v>-9.5977904833391747E-2</v>
      </c>
      <c r="V63" s="5">
        <f>IF(OR(ISBLANK(Triangle!V62),ISBLANK(Triangle!V61)),"-",Triangle!V62-Triangle!V61)</f>
        <v>-0.17683350712546364</v>
      </c>
      <c r="W63" s="5">
        <f>IF(OR(ISBLANK(Triangle!W62),ISBLANK(Triangle!W61)),"-",Triangle!W62-Triangle!W61)</f>
        <v>-0.10566927783948676</v>
      </c>
      <c r="X63" s="5">
        <f>IF(OR(ISBLANK(Triangle!X62),ISBLANK(Triangle!X61)),"-",Triangle!X62-Triangle!X61)</f>
        <v>-6.1641798954267912E-2</v>
      </c>
      <c r="Y63" s="5">
        <f>IF(OR(ISBLANK(Triangle!Y62),ISBLANK(Triangle!Y61)),"-",Triangle!Y62-Triangle!Y61)</f>
        <v>3.5284436665065977E-2</v>
      </c>
      <c r="Z63" s="5">
        <f>IF(OR(ISBLANK(Triangle!Z62),ISBLANK(Triangle!Z61)),"-",Triangle!Z62-Triangle!Z61)</f>
        <v>-9.3054832887929706E-2</v>
      </c>
      <c r="AA63" s="5">
        <f>IF(OR(ISBLANK(Triangle!AA62),ISBLANK(Triangle!AA61)),"-",Triangle!AA62-Triangle!AA61)</f>
        <v>0.23518232785821636</v>
      </c>
      <c r="AB63" s="5">
        <f>IF(OR(ISBLANK(Triangle!AB62),ISBLANK(Triangle!AB61)),"-",Triangle!AB62-Triangle!AB61)</f>
        <v>8.4593638103962698E-2</v>
      </c>
      <c r="AC63" s="5">
        <f>IF(OR(ISBLANK(Triangle!AC62),ISBLANK(Triangle!AC61)),"-",Triangle!AC62-Triangle!AC61)</f>
        <v>3.4629719321314978E-2</v>
      </c>
      <c r="AD63" s="5">
        <f>IF(OR(ISBLANK(Triangle!AD62),ISBLANK(Triangle!AD61)),"-",Triangle!AD62-Triangle!AD61)</f>
        <v>1.9746341579860882E-2</v>
      </c>
      <c r="AE63" s="5">
        <f>IF(OR(ISBLANK(Triangle!AE62),ISBLANK(Triangle!AE61)),"-",Triangle!AE62-Triangle!AE61)</f>
        <v>2.6592915647514204E-3</v>
      </c>
      <c r="AF63" s="5">
        <f>IF(OR(ISBLANK(Triangle!AF62),ISBLANK(Triangle!AF61)),"-",Triangle!AF62-Triangle!AF61)</f>
        <v>-1.307429878860622E-2</v>
      </c>
      <c r="AG63" s="5">
        <f>IF(OR(ISBLANK(Triangle!AG62),ISBLANK(Triangle!AG61)),"-",Triangle!AG62-Triangle!AG61)</f>
        <v>-2.2718191216815953E-2</v>
      </c>
      <c r="AH63" s="5">
        <f>IF(OR(ISBLANK(Triangle!AH62),ISBLANK(Triangle!AH61)),"-",Triangle!AH62-Triangle!AH61)</f>
        <v>-8.6274509803874189E-3</v>
      </c>
      <c r="AI63" s="5">
        <f>IF(OR(ISBLANK(Triangle!AI62),ISBLANK(Triangle!AI61)),"-",Triangle!AI62-Triangle!AI61)</f>
        <v>-9.7849964322610283E-2</v>
      </c>
      <c r="AJ63" s="5">
        <f>IF(OR(ISBLANK(Triangle!AJ62),ISBLANK(Triangle!AJ61)),"-",Triangle!AJ62-Triangle!AJ61)</f>
        <v>-4.4885940744029185E-2</v>
      </c>
      <c r="AK63" s="5">
        <f>IF(OR(ISBLANK(Triangle!AK62),ISBLANK(Triangle!AK61)),"-",Triangle!AK62-Triangle!AK61)</f>
        <v>-1.8887023600194675E-2</v>
      </c>
      <c r="AL63" s="5">
        <f>IF(OR(ISBLANK(Triangle!AL62),ISBLANK(Triangle!AL61)),"-",Triangle!AL62-Triangle!AL61)</f>
        <v>0.1235524309361784</v>
      </c>
      <c r="AM63" s="5">
        <f>IF(OR(ISBLANK(Triangle!AM62),ISBLANK(Triangle!AM61)),"-",Triangle!AM62-Triangle!AM61)</f>
        <v>-2.5970670456256784E-3</v>
      </c>
      <c r="AN63" s="5">
        <f>IF(OR(ISBLANK(Triangle!AN62),ISBLANK(Triangle!AN61)),"-",Triangle!AN62-Triangle!AN61)</f>
        <v>-1.6205384817864488E-2</v>
      </c>
      <c r="AO63" s="5">
        <f>IF(OR(ISBLANK(Triangle!AO62),ISBLANK(Triangle!AO61)),"-",Triangle!AO62-Triangle!AO61)</f>
        <v>-2.5267249757045418E-2</v>
      </c>
      <c r="AP63" s="5">
        <f>IF(OR(ISBLANK(Triangle!AP62),ISBLANK(Triangle!AP61)),"-",Triangle!AP62-Triangle!AP61)</f>
        <v>-1.4319556970367653</v>
      </c>
      <c r="AQ63" s="5">
        <f>IF(OR(ISBLANK(Triangle!AQ62),ISBLANK(Triangle!AQ61)),"-",Triangle!AQ62-Triangle!AQ61)</f>
        <v>-1.4769618169051668</v>
      </c>
      <c r="AR63" s="5">
        <f>IF(OR(ISBLANK(Triangle!AR62),ISBLANK(Triangle!AR61)),"-",Triangle!AR62-Triangle!AR61)</f>
        <v>1.4450628736343079</v>
      </c>
      <c r="AS63" s="5">
        <f>IF(OR(ISBLANK(Triangle!AS62),ISBLANK(Triangle!AS61)),"-",Triangle!AS62-Triangle!AS61)</f>
        <v>-0.27537743834025186</v>
      </c>
      <c r="AT63" s="5">
        <f>IF(OR(ISBLANK(Triangle!AT62),ISBLANK(Triangle!AT61)),"-",Triangle!AT62-Triangle!AT61)</f>
        <v>0.20566586255953734</v>
      </c>
      <c r="AU63" s="5">
        <f>IF(OR(ISBLANK(Triangle!AU62),ISBLANK(Triangle!AU61)),"-",Triangle!AU62-Triangle!AU61)</f>
        <v>-0.10060362173039086</v>
      </c>
      <c r="AV63" s="5">
        <f>IF(OR(ISBLANK(Triangle!AV62),ISBLANK(Triangle!AV61)),"-",Triangle!AV62-Triangle!AV61)</f>
        <v>-3.4550633445216139E-3</v>
      </c>
      <c r="AW63" s="5">
        <f>IF(OR(ISBLANK(Triangle!AW62),ISBLANK(Triangle!AW61)),"-",Triangle!AW62-Triangle!AW61)</f>
        <v>8.9187490177582873E-2</v>
      </c>
      <c r="AX63" s="5">
        <f>IF(OR(ISBLANK(Triangle!AX62),ISBLANK(Triangle!AX61)),"-",Triangle!AX62-Triangle!AX61)</f>
        <v>-0.11937235086918641</v>
      </c>
      <c r="AY63" s="5">
        <f>IF(OR(ISBLANK(Triangle!AY62),ISBLANK(Triangle!AY61)),"-",Triangle!AY62-Triangle!AY61)</f>
        <v>-1.2035432312729188E-3</v>
      </c>
      <c r="AZ63" s="5">
        <f>IF(OR(ISBLANK(Triangle!AZ62),ISBLANK(Triangle!AZ61)),"-",Triangle!AZ62-Triangle!AZ61)</f>
        <v>0.78372603715354483</v>
      </c>
      <c r="BA63" s="5">
        <f>IF(OR(ISBLANK(Triangle!BA62),ISBLANK(Triangle!BA61)),"-",Triangle!BA62-Triangle!BA61)</f>
        <v>-0.48337743351713813</v>
      </c>
      <c r="BB63" s="5">
        <f>IF(OR(ISBLANK(Triangle!BB62),ISBLANK(Triangle!BB61)),"-",Triangle!BB62-Triangle!BB61)</f>
        <v>1.0419567437111321</v>
      </c>
      <c r="BC63" s="5">
        <f>IF(OR(ISBLANK(Triangle!BC62),ISBLANK(Triangle!BC61)),"-",Triangle!BC62-Triangle!BC61)</f>
        <v>-1.5262509424594075</v>
      </c>
      <c r="BD63" s="5">
        <f>IF(OR(ISBLANK(Triangle!BD62),ISBLANK(Triangle!BD61)),"-",Triangle!BD62-Triangle!BD61)</f>
        <v>0.658366086354637</v>
      </c>
      <c r="BE63" s="5" t="str">
        <f>IF(OR(ISBLANK(Triangle!BE62),ISBLANK(Triangle!BE61)),"-",Triangle!BE62-Triangle!BE61)</f>
        <v>-</v>
      </c>
      <c r="BF63" s="5" t="str">
        <f>IF(OR(ISBLANK(Triangle!BF62),ISBLANK(Triangle!BF61)),"-",Triangle!BF62-Triangle!BF61)</f>
        <v>-</v>
      </c>
      <c r="BG63" s="5" t="str">
        <f>IF(OR(ISBLANK(Triangle!BG62),ISBLANK(Triangle!BG61)),"-",Triangle!BG62-Triangle!BG61)</f>
        <v>-</v>
      </c>
      <c r="BH63" s="5" t="str">
        <f>IF(OR(ISBLANK(Triangle!BH62),ISBLANK(Triangle!BH61)),"-",Triangle!BH62-Triangle!BH61)</f>
        <v>-</v>
      </c>
      <c r="BI63" s="5" t="str">
        <f>IF(OR(ISBLANK(Triangle!BI62),ISBLANK(Triangle!BI61)),"-",Triangle!BI62-Triangle!BI61)</f>
        <v>-</v>
      </c>
      <c r="BJ63" s="5" t="str">
        <f>IF(OR(ISBLANK(Triangle!BJ62),ISBLANK(Triangle!BJ61)),"-",Triangle!BJ62-Triangle!BJ61)</f>
        <v>-</v>
      </c>
      <c r="BK63" s="5" t="str">
        <f>IF(OR(ISBLANK(Triangle!BK62),ISBLANK(Triangle!BK61)),"-",Triangle!BK62-Triangle!BK61)</f>
        <v>-</v>
      </c>
      <c r="BL63" s="5" t="str">
        <f>IF(OR(ISBLANK(Triangle!BL62),ISBLANK(Triangle!BL61)),"-",Triangle!BL62-Triangle!BL61)</f>
        <v>-</v>
      </c>
      <c r="BM63" s="5" t="str">
        <f>IF(OR(ISBLANK(Triangle!BM62),ISBLANK(Triangle!BM61)),"-",Triangle!BM62-Triangle!BM61)</f>
        <v>-</v>
      </c>
      <c r="BN63" s="5" t="str">
        <f>IF(OR(ISBLANK(Triangle!BN62),ISBLANK(Triangle!BN61)),"-",Triangle!BN62-Triangle!BN61)</f>
        <v>-</v>
      </c>
      <c r="BO63" s="5" t="str">
        <f>IF(OR(ISBLANK(Triangle!BO62),ISBLANK(Triangle!BO61)),"-",Triangle!BO62-Triangle!BO61)</f>
        <v>-</v>
      </c>
      <c r="BP63" s="5" t="str">
        <f>IF(OR(ISBLANK(Triangle!BP62),ISBLANK(Triangle!BP61)),"-",Triangle!BP62-Triangle!BP61)</f>
        <v>-</v>
      </c>
      <c r="BQ63" s="5" t="str">
        <f>IF(OR(ISBLANK(Triangle!BQ62),ISBLANK(Triangle!BQ61)),"-",Triangle!BQ62-Triangle!BQ61)</f>
        <v>-</v>
      </c>
      <c r="BR63" s="5" t="str">
        <f>IF(OR(ISBLANK(Triangle!BR62),ISBLANK(Triangle!BR61)),"-",Triangle!BR62-Triangle!BR61)</f>
        <v>-</v>
      </c>
      <c r="BS63" s="5" t="str">
        <f>IF(OR(ISBLANK(Triangle!BS62),ISBLANK(Triangle!BS61)),"-",Triangle!BS62-Triangle!BS61)</f>
        <v>-</v>
      </c>
      <c r="BT63" s="5" t="str">
        <f>IF(OR(ISBLANK(Triangle!BT62),ISBLANK(Triangle!BT61)),"-",Triangle!BT62-Triangle!BT61)</f>
        <v>-</v>
      </c>
      <c r="BU63" s="5" t="str">
        <f>IF(OR(ISBLANK(Triangle!BU62),ISBLANK(Triangle!BU61)),"-",Triangle!BU62-Triangle!BU61)</f>
        <v>-</v>
      </c>
      <c r="BV63" s="5" t="str">
        <f>IF(OR(ISBLANK(Triangle!BV62),ISBLANK(Triangle!BV61)),"-",Triangle!BV62-Triangle!BV61)</f>
        <v>-</v>
      </c>
      <c r="BW63" s="5" t="str">
        <f>IF(OR(ISBLANK(Triangle!BW62),ISBLANK(Triangle!BW61)),"-",Triangle!BW62-Triangle!BW61)</f>
        <v>-</v>
      </c>
      <c r="BX63" s="5" t="str">
        <f>IF(OR(ISBLANK(Triangle!BX62),ISBLANK(Triangle!BX61)),"-",Triangle!BX62-Triangle!BX61)</f>
        <v>-</v>
      </c>
      <c r="BY63" s="9" t="str">
        <f>IF(OR(ISBLANK(Triangle!BY62),ISBLANK(Triangle!BY61)),"-",Triangle!BY62-Triangle!BY61)</f>
        <v>-</v>
      </c>
      <c r="BZ63" s="5" t="str">
        <f>IF(OR(ISBLANK(Triangle!BZ62),ISBLANK(Triangle!BZ61)),"-",Triangle!BZ62-Triangle!BZ61)</f>
        <v>-</v>
      </c>
      <c r="CA63" s="5" t="str">
        <f>IF(OR(ISBLANK(Triangle!CA62),ISBLANK(Triangle!CA61)),"-",Triangle!CA62-Triangle!CA61)</f>
        <v>-</v>
      </c>
      <c r="CB63" s="5" t="str">
        <f>IF(OR(ISBLANK(Triangle!CB62),ISBLANK(Triangle!CB61)),"-",Triangle!CB62-Triangle!CB61)</f>
        <v>-</v>
      </c>
      <c r="CC63" s="5" t="str">
        <f>IF(OR(ISBLANK(Triangle!CC62),ISBLANK(Triangle!CC61)),"-",Triangle!CC62-Triangle!CC61)</f>
        <v>-</v>
      </c>
      <c r="CD63" s="5" t="str">
        <f>IF(OR(ISBLANK(Triangle!CD62),ISBLANK(Triangle!CD61)),"-",Triangle!CD62-Triangle!CD61)</f>
        <v>-</v>
      </c>
      <c r="CE63" s="5" t="str">
        <f>IF(OR(ISBLANK(Triangle!CE62),ISBLANK(Triangle!CE61)),"-",Triangle!CE62-Triangle!CE61)</f>
        <v>-</v>
      </c>
      <c r="CF63" s="5" t="str">
        <f>IF(OR(ISBLANK(Triangle!CF62),ISBLANK(Triangle!CF61)),"-",Triangle!CF62-Triangle!CF61)</f>
        <v>-</v>
      </c>
      <c r="CG63" s="5" t="s">
        <v>125</v>
      </c>
      <c r="CH63" s="5" t="str">
        <f>IF(OR(ISBLANK(Triangle!CH62),ISBLANK(Triangle!CH61)),"-",Triangle!CH62-Triangle!CH61)</f>
        <v>-</v>
      </c>
      <c r="CI63" s="5" t="str">
        <f>IF(OR(ISBLANK(Triangle!CI62),ISBLANK(Triangle!CI61)),"-",Triangle!CI62-Triangle!CI61)</f>
        <v>-</v>
      </c>
      <c r="CJ63" s="5" t="str">
        <f>IF(OR(ISBLANK(Triangle!CJ62),ISBLANK(Triangle!CJ61)),"-",Triangle!CJ62-Triangle!CJ61)</f>
        <v>-</v>
      </c>
    </row>
    <row r="64" spans="1:88" s="3" customFormat="1" x14ac:dyDescent="0.3">
      <c r="A64" s="6" t="s">
        <v>59</v>
      </c>
      <c r="B64" s="5"/>
      <c r="C64" s="5">
        <f>IF(OR(ISBLANK(Triangle!C63),ISBLANK(Triangle!C62)),"-",Triangle!C63-Triangle!C62)</f>
        <v>-0.39913928575966562</v>
      </c>
      <c r="D64" s="5">
        <f>IF(OR(ISBLANK(Triangle!D63),ISBLANK(Triangle!D62)),"-",Triangle!D63-Triangle!D62)</f>
        <v>0.19344177985081368</v>
      </c>
      <c r="E64" s="5">
        <f>IF(OR(ISBLANK(Triangle!E63),ISBLANK(Triangle!E62)),"-",Triangle!E63-Triangle!E62)</f>
        <v>1.0240963855421619</v>
      </c>
      <c r="F64" s="5">
        <f>IF(OR(ISBLANK(Triangle!F63),ISBLANK(Triangle!F62)),"-",Triangle!F63-Triangle!F62)</f>
        <v>-9.3840358649222466E-2</v>
      </c>
      <c r="G64" s="5">
        <f>IF(OR(ISBLANK(Triangle!G63),ISBLANK(Triangle!G62)),"-",Triangle!G63-Triangle!G62)</f>
        <v>-1.0369265808842369</v>
      </c>
      <c r="H64" s="5">
        <f>IF(OR(ISBLANK(Triangle!H63),ISBLANK(Triangle!H62)),"-",Triangle!H63-Triangle!H62)</f>
        <v>-0.30276968504642365</v>
      </c>
      <c r="I64" s="5">
        <f>IF(OR(ISBLANK(Triangle!I63),ISBLANK(Triangle!I62)),"-",Triangle!I63-Triangle!I62)</f>
        <v>6.8497380590736956E-2</v>
      </c>
      <c r="J64" s="5">
        <f>IF(OR(ISBLANK(Triangle!J63),ISBLANK(Triangle!J62)),"-",Triangle!J63-Triangle!J62)</f>
        <v>0.25971277804174653</v>
      </c>
      <c r="K64" s="5">
        <f>IF(OR(ISBLANK(Triangle!K63),ISBLANK(Triangle!K62)),"-",Triangle!K63-Triangle!K62)</f>
        <v>-0.30472923704221788</v>
      </c>
      <c r="L64" s="5">
        <f>IF(OR(ISBLANK(Triangle!L63),ISBLANK(Triangle!L62)),"-",Triangle!L63-Triangle!L62)</f>
        <v>9.7441891967036121E-3</v>
      </c>
      <c r="M64" s="5">
        <f>IF(OR(ISBLANK(Triangle!M63),ISBLANK(Triangle!M62)),"-",Triangle!M63-Triangle!M62)</f>
        <v>4.2470635564495929E-2</v>
      </c>
      <c r="N64" s="5">
        <f>IF(OR(ISBLANK(Triangle!N63),ISBLANK(Triangle!N62)),"-",Triangle!N63-Triangle!N62)</f>
        <v>0.39511062172091904</v>
      </c>
      <c r="O64" s="5">
        <f>IF(OR(ISBLANK(Triangle!O63),ISBLANK(Triangle!O62)),"-",Triangle!O63-Triangle!O62)</f>
        <v>-0.34611641896675005</v>
      </c>
      <c r="P64" s="5">
        <f>IF(OR(ISBLANK(Triangle!P63),ISBLANK(Triangle!P62)),"-",Triangle!P63-Triangle!P62)</f>
        <v>0.60936695039714639</v>
      </c>
      <c r="Q64" s="5">
        <f>IF(OR(ISBLANK(Triangle!Q63),ISBLANK(Triangle!Q62)),"-",Triangle!Q63-Triangle!Q62)</f>
        <v>0.38885618090870955</v>
      </c>
      <c r="R64" s="5">
        <f>IF(OR(ISBLANK(Triangle!R63),ISBLANK(Triangle!R62)),"-",Triangle!R63-Triangle!R62)</f>
        <v>-1.054210930878849</v>
      </c>
      <c r="S64" s="5">
        <f>IF(OR(ISBLANK(Triangle!S63),ISBLANK(Triangle!S62)),"-",Triangle!S63-Triangle!S62)</f>
        <v>0.27808676307007785</v>
      </c>
      <c r="T64" s="5">
        <f>IF(OR(ISBLANK(Triangle!T63),ISBLANK(Triangle!T62)),"-",Triangle!T63-Triangle!T62)</f>
        <v>0.16245623253333408</v>
      </c>
      <c r="U64" s="5">
        <f>IF(OR(ISBLANK(Triangle!U63),ISBLANK(Triangle!U62)),"-",Triangle!U63-Triangle!U62)</f>
        <v>0.17422717192107573</v>
      </c>
      <c r="V64" s="5">
        <f>IF(OR(ISBLANK(Triangle!V63),ISBLANK(Triangle!V62)),"-",Triangle!V63-Triangle!V62)</f>
        <v>1.7293009840515641</v>
      </c>
      <c r="W64" s="5">
        <f>IF(OR(ISBLANK(Triangle!W63),ISBLANK(Triangle!W62)),"-",Triangle!W63-Triangle!W62)</f>
        <v>-1.4265357365263522</v>
      </c>
      <c r="X64" s="5">
        <f>IF(OR(ISBLANK(Triangle!X63),ISBLANK(Triangle!X62)),"-",Triangle!X63-Triangle!X62)</f>
        <v>0.75525859296021736</v>
      </c>
      <c r="Y64" s="5">
        <f>IF(OR(ISBLANK(Triangle!Y63),ISBLANK(Triangle!Y62)),"-",Triangle!Y63-Triangle!Y62)</f>
        <v>-0.41647295122276695</v>
      </c>
      <c r="Z64" s="5">
        <f>IF(OR(ISBLANK(Triangle!Z63),ISBLANK(Triangle!Z62)),"-",Triangle!Z63-Triangle!Z62)</f>
        <v>-0.17353015373090619</v>
      </c>
      <c r="AA64" s="5">
        <f>IF(OR(ISBLANK(Triangle!AA63),ISBLANK(Triangle!AA62)),"-",Triangle!AA63-Triangle!AA62)</f>
        <v>-0.25173736113111556</v>
      </c>
      <c r="AB64" s="5">
        <f>IF(OR(ISBLANK(Triangle!AB63),ISBLANK(Triangle!AB62)),"-",Triangle!AB63-Triangle!AB62)</f>
        <v>-0.1314400064981307</v>
      </c>
      <c r="AC64" s="5">
        <f>IF(OR(ISBLANK(Triangle!AC63),ISBLANK(Triangle!AC62)),"-",Triangle!AC63-Triangle!AC62)</f>
        <v>7.5108217289316048E-2</v>
      </c>
      <c r="AD64" s="5">
        <f>IF(OR(ISBLANK(Triangle!AD63),ISBLANK(Triangle!AD62)),"-",Triangle!AD63-Triangle!AD62)</f>
        <v>0.43735946344112531</v>
      </c>
      <c r="AE64" s="5">
        <f>IF(OR(ISBLANK(Triangle!AE63),ISBLANK(Triangle!AE62)),"-",Triangle!AE63-Triangle!AE62)</f>
        <v>-0.39969056214545207</v>
      </c>
      <c r="AF64" s="5">
        <f>IF(OR(ISBLANK(Triangle!AF63),ISBLANK(Triangle!AF62)),"-",Triangle!AF63-Triangle!AF62)</f>
        <v>-7.8370529498344554E-2</v>
      </c>
      <c r="AG64" s="5">
        <f>IF(OR(ISBLANK(Triangle!AG63),ISBLANK(Triangle!AG62)),"-",Triangle!AG63-Triangle!AG62)</f>
        <v>0.32648758363786179</v>
      </c>
      <c r="AH64" s="5">
        <f>IF(OR(ISBLANK(Triangle!AH63),ISBLANK(Triangle!AH62)),"-",Triangle!AH63-Triangle!AH62)</f>
        <v>-0.13142857142857345</v>
      </c>
      <c r="AI64" s="5">
        <f>IF(OR(ISBLANK(Triangle!AI63),ISBLANK(Triangle!AI62)),"-",Triangle!AI63-Triangle!AI62)</f>
        <v>0.13085533291738471</v>
      </c>
      <c r="AJ64" s="5">
        <f>IF(OR(ISBLANK(Triangle!AJ63),ISBLANK(Triangle!AJ62)),"-",Triangle!AJ63-Triangle!AJ62)</f>
        <v>7.0873803359714493E-2</v>
      </c>
      <c r="AK64" s="5">
        <f>IF(OR(ISBLANK(Triangle!AK63),ISBLANK(Triangle!AK62)),"-",Triangle!AK63-Triangle!AK62)</f>
        <v>0.16511379269264237</v>
      </c>
      <c r="AL64" s="5">
        <f>IF(OR(ISBLANK(Triangle!AL63),ISBLANK(Triangle!AL62)),"-",Triangle!AL63-Triangle!AL62)</f>
        <v>-0.8467824644535602</v>
      </c>
      <c r="AM64" s="5">
        <f>IF(OR(ISBLANK(Triangle!AM63),ISBLANK(Triangle!AM62)),"-",Triangle!AM63-Triangle!AM62)</f>
        <v>0.27044477914653697</v>
      </c>
      <c r="AN64" s="5">
        <f>IF(OR(ISBLANK(Triangle!AN63),ISBLANK(Triangle!AN62)),"-",Triangle!AN63-Triangle!AN62)</f>
        <v>0.11171205195069511</v>
      </c>
      <c r="AO64" s="5">
        <f>IF(OR(ISBLANK(Triangle!AO63),ISBLANK(Triangle!AO62)),"-",Triangle!AO63-Triangle!AO62)</f>
        <v>-1.1434878587196495</v>
      </c>
      <c r="AP64" s="5">
        <f>IF(OR(ISBLANK(Triangle!AP63),ISBLANK(Triangle!AP62)),"-",Triangle!AP63-Triangle!AP62)</f>
        <v>0.4708114673490692</v>
      </c>
      <c r="AQ64" s="5">
        <f>IF(OR(ISBLANK(Triangle!AQ63),ISBLANK(Triangle!AQ62)),"-",Triangle!AQ63-Triangle!AQ62)</f>
        <v>-0.18885741265344969</v>
      </c>
      <c r="AR64" s="5">
        <f>IF(OR(ISBLANK(Triangle!AR63),ISBLANK(Triangle!AR62)),"-",Triangle!AR63-Triangle!AR62)</f>
        <v>-9.5989315971781508E-2</v>
      </c>
      <c r="AS64" s="5">
        <f>IF(OR(ISBLANK(Triangle!AS63),ISBLANK(Triangle!AS62)),"-",Triangle!AS63-Triangle!AS62)</f>
        <v>0.6780260945657508</v>
      </c>
      <c r="AT64" s="5">
        <f>IF(OR(ISBLANK(Triangle!AT63),ISBLANK(Triangle!AT62)),"-",Triangle!AT63-Triangle!AT62)</f>
        <v>-1.8459266551809073E-2</v>
      </c>
      <c r="AU64" s="5">
        <f>IF(OR(ISBLANK(Triangle!AU63),ISBLANK(Triangle!AU62)),"-",Triangle!AU63-Triangle!AU62)</f>
        <v>-0.50059878307922279</v>
      </c>
      <c r="AV64" s="5">
        <f>IF(OR(ISBLANK(Triangle!AV63),ISBLANK(Triangle!AV62)),"-",Triangle!AV63-Triangle!AV62)</f>
        <v>0.20333869343467637</v>
      </c>
      <c r="AW64" s="5">
        <f>IF(OR(ISBLANK(Triangle!AW63),ISBLANK(Triangle!AW62)),"-",Triangle!AW63-Triangle!AW62)</f>
        <v>-0.301730469782866</v>
      </c>
      <c r="AX64" s="5">
        <f>IF(OR(ISBLANK(Triangle!AX63),ISBLANK(Triangle!AX62)),"-",Triangle!AX63-Triangle!AX62)</f>
        <v>1.0552697181111572</v>
      </c>
      <c r="AY64" s="5">
        <f>IF(OR(ISBLANK(Triangle!AY63),ISBLANK(Triangle!AY62)),"-",Triangle!AY63-Triangle!AY62)</f>
        <v>-1.1231635151426618</v>
      </c>
      <c r="AZ64" s="5">
        <f>IF(OR(ISBLANK(Triangle!AZ63),ISBLANK(Triangle!AZ62)),"-",Triangle!AZ63-Triangle!AZ62)</f>
        <v>-1.5755100342153661E-2</v>
      </c>
      <c r="BA64" s="5">
        <f>IF(OR(ISBLANK(Triangle!BA63),ISBLANK(Triangle!BA62)),"-",Triangle!BA63-Triangle!BA62)</f>
        <v>0.37210972340660442</v>
      </c>
      <c r="BB64" s="5">
        <f>IF(OR(ISBLANK(Triangle!BB63),ISBLANK(Triangle!BB62)),"-",Triangle!BB63-Triangle!BB62)</f>
        <v>-0.26315789473683937</v>
      </c>
      <c r="BC64" s="5">
        <f>IF(OR(ISBLANK(Triangle!BC63),ISBLANK(Triangle!BC62)),"-",Triangle!BC63-Triangle!BC62)</f>
        <v>-0.50257788105438461</v>
      </c>
      <c r="BD64" s="5">
        <f>IF(OR(ISBLANK(Triangle!BD63),ISBLANK(Triangle!BD62)),"-",Triangle!BD63-Triangle!BD62)</f>
        <v>0.32168424826933584</v>
      </c>
      <c r="BE64" s="5">
        <f>IF(OR(ISBLANK(Triangle!BE63),ISBLANK(Triangle!BE62)),"-",Triangle!BE63-Triangle!BE62)</f>
        <v>-0.38856670233153867</v>
      </c>
      <c r="BF64" s="5" t="str">
        <f>IF(OR(ISBLANK(Triangle!BF63),ISBLANK(Triangle!BF62)),"-",Triangle!BF63-Triangle!BF62)</f>
        <v>-</v>
      </c>
      <c r="BG64" s="5" t="str">
        <f>IF(OR(ISBLANK(Triangle!BG63),ISBLANK(Triangle!BG62)),"-",Triangle!BG63-Triangle!BG62)</f>
        <v>-</v>
      </c>
      <c r="BH64" s="5" t="str">
        <f>IF(OR(ISBLANK(Triangle!BH63),ISBLANK(Triangle!BH62)),"-",Triangle!BH63-Triangle!BH62)</f>
        <v>-</v>
      </c>
      <c r="BI64" s="5" t="str">
        <f>IF(OR(ISBLANK(Triangle!BI63),ISBLANK(Triangle!BI62)),"-",Triangle!BI63-Triangle!BI62)</f>
        <v>-</v>
      </c>
      <c r="BJ64" s="5" t="str">
        <f>IF(OR(ISBLANK(Triangle!BJ63),ISBLANK(Triangle!BJ62)),"-",Triangle!BJ63-Triangle!BJ62)</f>
        <v>-</v>
      </c>
      <c r="BK64" s="5" t="str">
        <f>IF(OR(ISBLANK(Triangle!BK63),ISBLANK(Triangle!BK62)),"-",Triangle!BK63-Triangle!BK62)</f>
        <v>-</v>
      </c>
      <c r="BL64" s="5" t="str">
        <f>IF(OR(ISBLANK(Triangle!BL63),ISBLANK(Triangle!BL62)),"-",Triangle!BL63-Triangle!BL62)</f>
        <v>-</v>
      </c>
      <c r="BM64" s="5" t="str">
        <f>IF(OR(ISBLANK(Triangle!BM63),ISBLANK(Triangle!BM62)),"-",Triangle!BM63-Triangle!BM62)</f>
        <v>-</v>
      </c>
      <c r="BN64" s="5" t="str">
        <f>IF(OR(ISBLANK(Triangle!BN63),ISBLANK(Triangle!BN62)),"-",Triangle!BN63-Triangle!BN62)</f>
        <v>-</v>
      </c>
      <c r="BO64" s="5" t="str">
        <f>IF(OR(ISBLANK(Triangle!BO63),ISBLANK(Triangle!BO62)),"-",Triangle!BO63-Triangle!BO62)</f>
        <v>-</v>
      </c>
      <c r="BP64" s="5" t="str">
        <f>IF(OR(ISBLANK(Triangle!BP63),ISBLANK(Triangle!BP62)),"-",Triangle!BP63-Triangle!BP62)</f>
        <v>-</v>
      </c>
      <c r="BQ64" s="5" t="str">
        <f>IF(OR(ISBLANK(Triangle!BQ63),ISBLANK(Triangle!BQ62)),"-",Triangle!BQ63-Triangle!BQ62)</f>
        <v>-</v>
      </c>
      <c r="BR64" s="5" t="str">
        <f>IF(OR(ISBLANK(Triangle!BR63),ISBLANK(Triangle!BR62)),"-",Triangle!BR63-Triangle!BR62)</f>
        <v>-</v>
      </c>
      <c r="BS64" s="5" t="str">
        <f>IF(OR(ISBLANK(Triangle!BS63),ISBLANK(Triangle!BS62)),"-",Triangle!BS63-Triangle!BS62)</f>
        <v>-</v>
      </c>
      <c r="BT64" s="5" t="str">
        <f>IF(OR(ISBLANK(Triangle!BT63),ISBLANK(Triangle!BT62)),"-",Triangle!BT63-Triangle!BT62)</f>
        <v>-</v>
      </c>
      <c r="BU64" s="5" t="str">
        <f>IF(OR(ISBLANK(Triangle!BU63),ISBLANK(Triangle!BU62)),"-",Triangle!BU63-Triangle!BU62)</f>
        <v>-</v>
      </c>
      <c r="BV64" s="5" t="str">
        <f>IF(OR(ISBLANK(Triangle!BV63),ISBLANK(Triangle!BV62)),"-",Triangle!BV63-Triangle!BV62)</f>
        <v>-</v>
      </c>
      <c r="BW64" s="5" t="str">
        <f>IF(OR(ISBLANK(Triangle!BW63),ISBLANK(Triangle!BW62)),"-",Triangle!BW63-Triangle!BW62)</f>
        <v>-</v>
      </c>
      <c r="BX64" s="5" t="str">
        <f>IF(OR(ISBLANK(Triangle!BX63),ISBLANK(Triangle!BX62)),"-",Triangle!BX63-Triangle!BX62)</f>
        <v>-</v>
      </c>
      <c r="BY64" s="9" t="str">
        <f>IF(OR(ISBLANK(Triangle!BY63),ISBLANK(Triangle!BY62)),"-",Triangle!BY63-Triangle!BY62)</f>
        <v>-</v>
      </c>
      <c r="BZ64" s="5" t="str">
        <f>IF(OR(ISBLANK(Triangle!BZ63),ISBLANK(Triangle!BZ62)),"-",Triangle!BZ63-Triangle!BZ62)</f>
        <v>-</v>
      </c>
      <c r="CA64" s="5" t="str">
        <f>IF(OR(ISBLANK(Triangle!CA63),ISBLANK(Triangle!CA62)),"-",Triangle!CA63-Triangle!CA62)</f>
        <v>-</v>
      </c>
      <c r="CB64" s="5" t="str">
        <f>IF(OR(ISBLANK(Triangle!CB63),ISBLANK(Triangle!CB62)),"-",Triangle!CB63-Triangle!CB62)</f>
        <v>-</v>
      </c>
      <c r="CC64" s="5" t="str">
        <f>IF(OR(ISBLANK(Triangle!CC63),ISBLANK(Triangle!CC62)),"-",Triangle!CC63-Triangle!CC62)</f>
        <v>-</v>
      </c>
      <c r="CD64" s="5" t="str">
        <f>IF(OR(ISBLANK(Triangle!CD63),ISBLANK(Triangle!CD62)),"-",Triangle!CD63-Triangle!CD62)</f>
        <v>-</v>
      </c>
      <c r="CE64" s="5" t="str">
        <f>IF(OR(ISBLANK(Triangle!CE63),ISBLANK(Triangle!CE62)),"-",Triangle!CE63-Triangle!CE62)</f>
        <v>-</v>
      </c>
      <c r="CF64" s="5" t="str">
        <f>IF(OR(ISBLANK(Triangle!CF63),ISBLANK(Triangle!CF62)),"-",Triangle!CF63-Triangle!CF62)</f>
        <v>-</v>
      </c>
      <c r="CG64" s="5" t="s">
        <v>125</v>
      </c>
      <c r="CH64" s="5" t="str">
        <f>IF(OR(ISBLANK(Triangle!CH63),ISBLANK(Triangle!CH62)),"-",Triangle!CH63-Triangle!CH62)</f>
        <v>-</v>
      </c>
      <c r="CI64" s="5" t="str">
        <f>IF(OR(ISBLANK(Triangle!CI63),ISBLANK(Triangle!CI62)),"-",Triangle!CI63-Triangle!CI62)</f>
        <v>-</v>
      </c>
      <c r="CJ64" s="5" t="str">
        <f>IF(OR(ISBLANK(Triangle!CJ63),ISBLANK(Triangle!CJ62)),"-",Triangle!CJ63-Triangle!CJ62)</f>
        <v>-</v>
      </c>
    </row>
    <row r="65" spans="1:88" s="3" customFormat="1" x14ac:dyDescent="0.3">
      <c r="A65" s="6" t="s">
        <v>60</v>
      </c>
      <c r="B65" s="5"/>
      <c r="C65" s="5">
        <f>IF(OR(ISBLANK(Triangle!C64),ISBLANK(Triangle!C63)),"-",Triangle!C64-Triangle!C63)</f>
        <v>0</v>
      </c>
      <c r="D65" s="5">
        <f>IF(OR(ISBLANK(Triangle!D64),ISBLANK(Triangle!D63)),"-",Triangle!D64-Triangle!D63)</f>
        <v>0</v>
      </c>
      <c r="E65" s="5">
        <f>IF(OR(ISBLANK(Triangle!E64),ISBLANK(Triangle!E63)),"-",Triangle!E64-Triangle!E63)</f>
        <v>0</v>
      </c>
      <c r="F65" s="5">
        <f>IF(OR(ISBLANK(Triangle!F64),ISBLANK(Triangle!F63)),"-",Triangle!F64-Triangle!F63)</f>
        <v>0</v>
      </c>
      <c r="G65" s="5">
        <f>IF(OR(ISBLANK(Triangle!G64),ISBLANK(Triangle!G63)),"-",Triangle!G64-Triangle!G63)</f>
        <v>0</v>
      </c>
      <c r="H65" s="5">
        <f>IF(OR(ISBLANK(Triangle!H64),ISBLANK(Triangle!H63)),"-",Triangle!H64-Triangle!H63)</f>
        <v>0</v>
      </c>
      <c r="I65" s="5">
        <f>IF(OR(ISBLANK(Triangle!I64),ISBLANK(Triangle!I63)),"-",Triangle!I64-Triangle!I63)</f>
        <v>0</v>
      </c>
      <c r="J65" s="5">
        <f>IF(OR(ISBLANK(Triangle!J64),ISBLANK(Triangle!J63)),"-",Triangle!J64-Triangle!J63)</f>
        <v>0</v>
      </c>
      <c r="K65" s="5">
        <f>IF(OR(ISBLANK(Triangle!K64),ISBLANK(Triangle!K63)),"-",Triangle!K64-Triangle!K63)</f>
        <v>0</v>
      </c>
      <c r="L65" s="5">
        <f>IF(OR(ISBLANK(Triangle!L64),ISBLANK(Triangle!L63)),"-",Triangle!L64-Triangle!L63)</f>
        <v>0</v>
      </c>
      <c r="M65" s="5">
        <f>IF(OR(ISBLANK(Triangle!M64),ISBLANK(Triangle!M63)),"-",Triangle!M64-Triangle!M63)</f>
        <v>0</v>
      </c>
      <c r="N65" s="5">
        <f>IF(OR(ISBLANK(Triangle!N64),ISBLANK(Triangle!N63)),"-",Triangle!N64-Triangle!N63)</f>
        <v>0</v>
      </c>
      <c r="O65" s="5">
        <f>IF(OR(ISBLANK(Triangle!O64),ISBLANK(Triangle!O63)),"-",Triangle!O64-Triangle!O63)</f>
        <v>0</v>
      </c>
      <c r="P65" s="5">
        <f>IF(OR(ISBLANK(Triangle!P64),ISBLANK(Triangle!P63)),"-",Triangle!P64-Triangle!P63)</f>
        <v>0</v>
      </c>
      <c r="Q65" s="5">
        <f>IF(OR(ISBLANK(Triangle!Q64),ISBLANK(Triangle!Q63)),"-",Triangle!Q64-Triangle!Q63)</f>
        <v>0</v>
      </c>
      <c r="R65" s="5">
        <f>IF(OR(ISBLANK(Triangle!R64),ISBLANK(Triangle!R63)),"-",Triangle!R64-Triangle!R63)</f>
        <v>-0.16592920353982932</v>
      </c>
      <c r="S65" s="5">
        <f>IF(OR(ISBLANK(Triangle!S64),ISBLANK(Triangle!S63)),"-",Triangle!S64-Triangle!S63)</f>
        <v>0.16759568818341042</v>
      </c>
      <c r="T65" s="5">
        <f>IF(OR(ISBLANK(Triangle!T64),ISBLANK(Triangle!T63)),"-",Triangle!T64-Triangle!T63)</f>
        <v>0</v>
      </c>
      <c r="U65" s="5">
        <f>IF(OR(ISBLANK(Triangle!U64),ISBLANK(Triangle!U63)),"-",Triangle!U64-Triangle!U63)</f>
        <v>0</v>
      </c>
      <c r="V65" s="5">
        <f>IF(OR(ISBLANK(Triangle!V64),ISBLANK(Triangle!V63)),"-",Triangle!V64-Triangle!V63)</f>
        <v>0</v>
      </c>
      <c r="W65" s="5">
        <f>IF(OR(ISBLANK(Triangle!W64),ISBLANK(Triangle!W63)),"-",Triangle!W64-Triangle!W63)</f>
        <v>0</v>
      </c>
      <c r="X65" s="5">
        <f>IF(OR(ISBLANK(Triangle!X64),ISBLANK(Triangle!X63)),"-",Triangle!X64-Triangle!X63)</f>
        <v>0</v>
      </c>
      <c r="Y65" s="5">
        <f>IF(OR(ISBLANK(Triangle!Y64),ISBLANK(Triangle!Y63)),"-",Triangle!Y64-Triangle!Y63)</f>
        <v>0</v>
      </c>
      <c r="Z65" s="5">
        <f>IF(OR(ISBLANK(Triangle!Z64),ISBLANK(Triangle!Z63)),"-",Triangle!Z64-Triangle!Z63)</f>
        <v>0</v>
      </c>
      <c r="AA65" s="5">
        <f>IF(OR(ISBLANK(Triangle!AA64),ISBLANK(Triangle!AA63)),"-",Triangle!AA64-Triangle!AA63)</f>
        <v>0</v>
      </c>
      <c r="AB65" s="5">
        <f>IF(OR(ISBLANK(Triangle!AB64),ISBLANK(Triangle!AB63)),"-",Triangle!AB64-Triangle!AB63)</f>
        <v>0</v>
      </c>
      <c r="AC65" s="5">
        <f>IF(OR(ISBLANK(Triangle!AC64),ISBLANK(Triangle!AC63)),"-",Triangle!AC64-Triangle!AC63)</f>
        <v>0</v>
      </c>
      <c r="AD65" s="5">
        <f>IF(OR(ISBLANK(Triangle!AD64),ISBLANK(Triangle!AD63)),"-",Triangle!AD64-Triangle!AD63)</f>
        <v>0</v>
      </c>
      <c r="AE65" s="5">
        <f>IF(OR(ISBLANK(Triangle!AE64),ISBLANK(Triangle!AE63)),"-",Triangle!AE64-Triangle!AE63)</f>
        <v>0</v>
      </c>
      <c r="AF65" s="5">
        <f>IF(OR(ISBLANK(Triangle!AF64),ISBLANK(Triangle!AF63)),"-",Triangle!AF64-Triangle!AF63)</f>
        <v>0</v>
      </c>
      <c r="AG65" s="5">
        <f>IF(OR(ISBLANK(Triangle!AG64),ISBLANK(Triangle!AG63)),"-",Triangle!AG64-Triangle!AG63)</f>
        <v>0</v>
      </c>
      <c r="AH65" s="5">
        <f>IF(OR(ISBLANK(Triangle!AH64),ISBLANK(Triangle!AH63)),"-",Triangle!AH64-Triangle!AH63)</f>
        <v>0</v>
      </c>
      <c r="AI65" s="5">
        <f>IF(OR(ISBLANK(Triangle!AI64),ISBLANK(Triangle!AI63)),"-",Triangle!AI64-Triangle!AI63)</f>
        <v>0</v>
      </c>
      <c r="AJ65" s="5">
        <f>IF(OR(ISBLANK(Triangle!AJ64),ISBLANK(Triangle!AJ63)),"-",Triangle!AJ64-Triangle!AJ63)</f>
        <v>0</v>
      </c>
      <c r="AK65" s="5">
        <f>IF(OR(ISBLANK(Triangle!AK64),ISBLANK(Triangle!AK63)),"-",Triangle!AK64-Triangle!AK63)</f>
        <v>0</v>
      </c>
      <c r="AL65" s="5">
        <f>IF(OR(ISBLANK(Triangle!AL64),ISBLANK(Triangle!AL63)),"-",Triangle!AL64-Triangle!AL63)</f>
        <v>0</v>
      </c>
      <c r="AM65" s="5">
        <f>IF(OR(ISBLANK(Triangle!AM64),ISBLANK(Triangle!AM63)),"-",Triangle!AM64-Triangle!AM63)</f>
        <v>0</v>
      </c>
      <c r="AN65" s="5">
        <f>IF(OR(ISBLANK(Triangle!AN64),ISBLANK(Triangle!AN63)),"-",Triangle!AN64-Triangle!AN63)</f>
        <v>0</v>
      </c>
      <c r="AO65" s="5">
        <f>IF(OR(ISBLANK(Triangle!AO64),ISBLANK(Triangle!AO63)),"-",Triangle!AO64-Triangle!AO63)</f>
        <v>0</v>
      </c>
      <c r="AP65" s="5">
        <f>IF(OR(ISBLANK(Triangle!AP64),ISBLANK(Triangle!AP63)),"-",Triangle!AP64-Triangle!AP63)</f>
        <v>0</v>
      </c>
      <c r="AQ65" s="5">
        <f>IF(OR(ISBLANK(Triangle!AQ64),ISBLANK(Triangle!AQ63)),"-",Triangle!AQ64-Triangle!AQ63)</f>
        <v>0</v>
      </c>
      <c r="AR65" s="5">
        <f>IF(OR(ISBLANK(Triangle!AR64),ISBLANK(Triangle!AR63)),"-",Triangle!AR64-Triangle!AR63)</f>
        <v>0</v>
      </c>
      <c r="AS65" s="5">
        <f>IF(OR(ISBLANK(Triangle!AS64),ISBLANK(Triangle!AS63)),"-",Triangle!AS64-Triangle!AS63)</f>
        <v>0</v>
      </c>
      <c r="AT65" s="5">
        <f>IF(OR(ISBLANK(Triangle!AT64),ISBLANK(Triangle!AT63)),"-",Triangle!AT64-Triangle!AT63)</f>
        <v>0</v>
      </c>
      <c r="AU65" s="5">
        <f>IF(OR(ISBLANK(Triangle!AU64),ISBLANK(Triangle!AU63)),"-",Triangle!AU64-Triangle!AU63)</f>
        <v>0</v>
      </c>
      <c r="AV65" s="5">
        <f>IF(OR(ISBLANK(Triangle!AV64),ISBLANK(Triangle!AV63)),"-",Triangle!AV64-Triangle!AV63)</f>
        <v>0</v>
      </c>
      <c r="AW65" s="5">
        <f>IF(OR(ISBLANK(Triangle!AW64),ISBLANK(Triangle!AW63)),"-",Triangle!AW64-Triangle!AW63)</f>
        <v>0</v>
      </c>
      <c r="AX65" s="5">
        <f>IF(OR(ISBLANK(Triangle!AX64),ISBLANK(Triangle!AX63)),"-",Triangle!AX64-Triangle!AX63)</f>
        <v>0</v>
      </c>
      <c r="AY65" s="5">
        <f>IF(OR(ISBLANK(Triangle!AY64),ISBLANK(Triangle!AY63)),"-",Triangle!AY64-Triangle!AY63)</f>
        <v>0</v>
      </c>
      <c r="AZ65" s="5">
        <f>IF(OR(ISBLANK(Triangle!AZ64),ISBLANK(Triangle!AZ63)),"-",Triangle!AZ64-Triangle!AZ63)</f>
        <v>0</v>
      </c>
      <c r="BA65" s="5">
        <f>IF(OR(ISBLANK(Triangle!BA64),ISBLANK(Triangle!BA63)),"-",Triangle!BA64-Triangle!BA63)</f>
        <v>0</v>
      </c>
      <c r="BB65" s="5">
        <f>IF(OR(ISBLANK(Triangle!BB64),ISBLANK(Triangle!BB63)),"-",Triangle!BB64-Triangle!BB63)</f>
        <v>0.26315789473683937</v>
      </c>
      <c r="BC65" s="5">
        <f>IF(OR(ISBLANK(Triangle!BC64),ISBLANK(Triangle!BC63)),"-",Triangle!BC64-Triangle!BC63)</f>
        <v>0.50257788105438461</v>
      </c>
      <c r="BD65" s="5">
        <f>IF(OR(ISBLANK(Triangle!BD64),ISBLANK(Triangle!BD63)),"-",Triangle!BD64-Triangle!BD63)</f>
        <v>-0.89639689194749894</v>
      </c>
      <c r="BE65" s="5">
        <f>IF(OR(ISBLANK(Triangle!BE64),ISBLANK(Triangle!BE63)),"-",Triangle!BE64-Triangle!BE63)</f>
        <v>0.76339607260709297</v>
      </c>
      <c r="BF65" s="5">
        <f>IF(OR(ISBLANK(Triangle!BF64),ISBLANK(Triangle!BF63)),"-",Triangle!BF64-Triangle!BF63)</f>
        <v>0.3986908621789047</v>
      </c>
      <c r="BG65" s="5" t="str">
        <f>IF(OR(ISBLANK(Triangle!BG64),ISBLANK(Triangle!BG63)),"-",Triangle!BG64-Triangle!BG63)</f>
        <v>-</v>
      </c>
      <c r="BH65" s="5" t="str">
        <f>IF(OR(ISBLANK(Triangle!BH64),ISBLANK(Triangle!BH63)),"-",Triangle!BH64-Triangle!BH63)</f>
        <v>-</v>
      </c>
      <c r="BI65" s="5" t="str">
        <f>IF(OR(ISBLANK(Triangle!BI64),ISBLANK(Triangle!BI63)),"-",Triangle!BI64-Triangle!BI63)</f>
        <v>-</v>
      </c>
      <c r="BJ65" s="5" t="str">
        <f>IF(OR(ISBLANK(Triangle!BJ64),ISBLANK(Triangle!BJ63)),"-",Triangle!BJ64-Triangle!BJ63)</f>
        <v>-</v>
      </c>
      <c r="BK65" s="5" t="str">
        <f>IF(OR(ISBLANK(Triangle!BK64),ISBLANK(Triangle!BK63)),"-",Triangle!BK64-Triangle!BK63)</f>
        <v>-</v>
      </c>
      <c r="BL65" s="5" t="str">
        <f>IF(OR(ISBLANK(Triangle!BL64),ISBLANK(Triangle!BL63)),"-",Triangle!BL64-Triangle!BL63)</f>
        <v>-</v>
      </c>
      <c r="BM65" s="5" t="str">
        <f>IF(OR(ISBLANK(Triangle!BM64),ISBLANK(Triangle!BM63)),"-",Triangle!BM64-Triangle!BM63)</f>
        <v>-</v>
      </c>
      <c r="BN65" s="5" t="str">
        <f>IF(OR(ISBLANK(Triangle!BN64),ISBLANK(Triangle!BN63)),"-",Triangle!BN64-Triangle!BN63)</f>
        <v>-</v>
      </c>
      <c r="BO65" s="5" t="str">
        <f>IF(OR(ISBLANK(Triangle!BO64),ISBLANK(Triangle!BO63)),"-",Triangle!BO64-Triangle!BO63)</f>
        <v>-</v>
      </c>
      <c r="BP65" s="5" t="str">
        <f>IF(OR(ISBLANK(Triangle!BP64),ISBLANK(Triangle!BP63)),"-",Triangle!BP64-Triangle!BP63)</f>
        <v>-</v>
      </c>
      <c r="BQ65" s="5" t="str">
        <f>IF(OR(ISBLANK(Triangle!BQ64),ISBLANK(Triangle!BQ63)),"-",Triangle!BQ64-Triangle!BQ63)</f>
        <v>-</v>
      </c>
      <c r="BR65" s="5" t="str">
        <f>IF(OR(ISBLANK(Triangle!BR64),ISBLANK(Triangle!BR63)),"-",Triangle!BR64-Triangle!BR63)</f>
        <v>-</v>
      </c>
      <c r="BS65" s="5" t="str">
        <f>IF(OR(ISBLANK(Triangle!BS64),ISBLANK(Triangle!BS63)),"-",Triangle!BS64-Triangle!BS63)</f>
        <v>-</v>
      </c>
      <c r="BT65" s="5" t="str">
        <f>IF(OR(ISBLANK(Triangle!BT64),ISBLANK(Triangle!BT63)),"-",Triangle!BT64-Triangle!BT63)</f>
        <v>-</v>
      </c>
      <c r="BU65" s="5" t="str">
        <f>IF(OR(ISBLANK(Triangle!BU64),ISBLANK(Triangle!BU63)),"-",Triangle!BU64-Triangle!BU63)</f>
        <v>-</v>
      </c>
      <c r="BV65" s="5" t="str">
        <f>IF(OR(ISBLANK(Triangle!BV64),ISBLANK(Triangle!BV63)),"-",Triangle!BV64-Triangle!BV63)</f>
        <v>-</v>
      </c>
      <c r="BW65" s="5" t="str">
        <f>IF(OR(ISBLANK(Triangle!BW64),ISBLANK(Triangle!BW63)),"-",Triangle!BW64-Triangle!BW63)</f>
        <v>-</v>
      </c>
      <c r="BX65" s="5" t="str">
        <f>IF(OR(ISBLANK(Triangle!BX64),ISBLANK(Triangle!BX63)),"-",Triangle!BX64-Triangle!BX63)</f>
        <v>-</v>
      </c>
      <c r="BY65" s="9" t="str">
        <f>IF(OR(ISBLANK(Triangle!BY64),ISBLANK(Triangle!BY63)),"-",Triangle!BY64-Triangle!BY63)</f>
        <v>-</v>
      </c>
      <c r="BZ65" s="5" t="str">
        <f>IF(OR(ISBLANK(Triangle!BZ64),ISBLANK(Triangle!BZ63)),"-",Triangle!BZ64-Triangle!BZ63)</f>
        <v>-</v>
      </c>
      <c r="CA65" s="5" t="str">
        <f>IF(OR(ISBLANK(Triangle!CA64),ISBLANK(Triangle!CA63)),"-",Triangle!CA64-Triangle!CA63)</f>
        <v>-</v>
      </c>
      <c r="CB65" s="5" t="str">
        <f>IF(OR(ISBLANK(Triangle!CB64),ISBLANK(Triangle!CB63)),"-",Triangle!CB64-Triangle!CB63)</f>
        <v>-</v>
      </c>
      <c r="CC65" s="5" t="str">
        <f>IF(OR(ISBLANK(Triangle!CC64),ISBLANK(Triangle!CC63)),"-",Triangle!CC64-Triangle!CC63)</f>
        <v>-</v>
      </c>
      <c r="CD65" s="5" t="str">
        <f>IF(OR(ISBLANK(Triangle!CD64),ISBLANK(Triangle!CD63)),"-",Triangle!CD64-Triangle!CD63)</f>
        <v>-</v>
      </c>
      <c r="CE65" s="5" t="str">
        <f>IF(OR(ISBLANK(Triangle!CE64),ISBLANK(Triangle!CE63)),"-",Triangle!CE64-Triangle!CE63)</f>
        <v>-</v>
      </c>
      <c r="CF65" s="5" t="str">
        <f>IF(OR(ISBLANK(Triangle!CF64),ISBLANK(Triangle!CF63)),"-",Triangle!CF64-Triangle!CF63)</f>
        <v>-</v>
      </c>
      <c r="CG65" s="5" t="s">
        <v>125</v>
      </c>
      <c r="CH65" s="5" t="str">
        <f>IF(OR(ISBLANK(Triangle!CH64),ISBLANK(Triangle!CH63)),"-",Triangle!CH64-Triangle!CH63)</f>
        <v>-</v>
      </c>
      <c r="CI65" s="5" t="str">
        <f>IF(OR(ISBLANK(Triangle!CI64),ISBLANK(Triangle!CI63)),"-",Triangle!CI64-Triangle!CI63)</f>
        <v>-</v>
      </c>
      <c r="CJ65" s="5" t="str">
        <f>IF(OR(ISBLANK(Triangle!CJ64),ISBLANK(Triangle!CJ63)),"-",Triangle!CJ64-Triangle!CJ63)</f>
        <v>-</v>
      </c>
    </row>
    <row r="66" spans="1:88" s="3" customFormat="1" x14ac:dyDescent="0.3">
      <c r="A66" s="6" t="s">
        <v>61</v>
      </c>
      <c r="B66" s="5"/>
      <c r="C66" s="5">
        <f>IF(OR(ISBLANK(Triangle!C65),ISBLANK(Triangle!C64)),"-",Triangle!C65-Triangle!C64)</f>
        <v>-8.4701615303868216E-2</v>
      </c>
      <c r="D66" s="5">
        <f>IF(OR(ISBLANK(Triangle!D65),ISBLANK(Triangle!D64)),"-",Triangle!D65-Triangle!D64)</f>
        <v>5.9496181463811304E-2</v>
      </c>
      <c r="E66" s="5">
        <f>IF(OR(ISBLANK(Triangle!E65),ISBLANK(Triangle!E64)),"-",Triangle!E65-Triangle!E64)</f>
        <v>0.17118018480059963</v>
      </c>
      <c r="F66" s="5">
        <f>IF(OR(ISBLANK(Triangle!F65),ISBLANK(Triangle!F64)),"-",Triangle!F65-Triangle!F64)</f>
        <v>-0.14573718727228169</v>
      </c>
      <c r="G66" s="5">
        <f>IF(OR(ISBLANK(Triangle!G65),ISBLANK(Triangle!G64)),"-",Triangle!G65-Triangle!G64)</f>
        <v>-6.7785234599836208E-2</v>
      </c>
      <c r="H66" s="5">
        <f>IF(OR(ISBLANK(Triangle!H65),ISBLANK(Triangle!H64)),"-",Triangle!H65-Triangle!H64)</f>
        <v>0.23765099918138421</v>
      </c>
      <c r="I66" s="5">
        <f>IF(OR(ISBLANK(Triangle!I65),ISBLANK(Triangle!I64)),"-",Triangle!I65-Triangle!I64)</f>
        <v>-8.5808404633471502E-2</v>
      </c>
      <c r="J66" s="5">
        <f>IF(OR(ISBLANK(Triangle!J65),ISBLANK(Triangle!J64)),"-",Triangle!J65-Triangle!J64)</f>
        <v>-4.5284562346628032E-2</v>
      </c>
      <c r="K66" s="5">
        <f>IF(OR(ISBLANK(Triangle!K65),ISBLANK(Triangle!K64)),"-",Triangle!K65-Triangle!K64)</f>
        <v>-3.2186843982994595E-2</v>
      </c>
      <c r="L66" s="5">
        <f>IF(OR(ISBLANK(Triangle!L65),ISBLANK(Triangle!L64)),"-",Triangle!L65-Triangle!L64)</f>
        <v>-8.5784739493721673E-5</v>
      </c>
      <c r="M66" s="5">
        <f>IF(OR(ISBLANK(Triangle!M65),ISBLANK(Triangle!M64)),"-",Triangle!M65-Triangle!M64)</f>
        <v>1.5744770356216797E-2</v>
      </c>
      <c r="N66" s="5">
        <f>IF(OR(ISBLANK(Triangle!N65),ISBLANK(Triangle!N64)),"-",Triangle!N65-Triangle!N64)</f>
        <v>2.4714440755191802E-2</v>
      </c>
      <c r="O66" s="5">
        <f>IF(OR(ISBLANK(Triangle!O65),ISBLANK(Triangle!O64)),"-",Triangle!O65-Triangle!O64)</f>
        <v>-8.7328830840214255E-2</v>
      </c>
      <c r="P66" s="5">
        <f>IF(OR(ISBLANK(Triangle!P65),ISBLANK(Triangle!P64)),"-",Triangle!P65-Triangle!P64)</f>
        <v>0.2680135566129751</v>
      </c>
      <c r="Q66" s="5">
        <f>IF(OR(ISBLANK(Triangle!Q65),ISBLANK(Triangle!Q64)),"-",Triangle!Q65-Triangle!Q64)</f>
        <v>-0.17056941302961948</v>
      </c>
      <c r="R66" s="5">
        <f>IF(OR(ISBLANK(Triangle!R65),ISBLANK(Triangle!R64)),"-",Triangle!R65-Triangle!R64)</f>
        <v>0.14284216967130681</v>
      </c>
      <c r="S66" s="5">
        <f>IF(OR(ISBLANK(Triangle!S65),ISBLANK(Triangle!S64)),"-",Triangle!S65-Triangle!S64)</f>
        <v>6.9449551322160685E-2</v>
      </c>
      <c r="T66" s="5">
        <f>IF(OR(ISBLANK(Triangle!T65),ISBLANK(Triangle!T64)),"-",Triangle!T65-Triangle!T64)</f>
        <v>-0.14013230849145852</v>
      </c>
      <c r="U66" s="5">
        <f>IF(OR(ISBLANK(Triangle!U65),ISBLANK(Triangle!U64)),"-",Triangle!U65-Triangle!U64)</f>
        <v>-0.1233489311029925</v>
      </c>
      <c r="V66" s="5">
        <f>IF(OR(ISBLANK(Triangle!V65),ISBLANK(Triangle!V64)),"-",Triangle!V65-Triangle!V64)</f>
        <v>0.20600064691719244</v>
      </c>
      <c r="W66" s="5">
        <f>IF(OR(ISBLANK(Triangle!W65),ISBLANK(Triangle!W64)),"-",Triangle!W65-Triangle!W64)</f>
        <v>-2.6611368577507233E-2</v>
      </c>
      <c r="X66" s="5">
        <f>IF(OR(ISBLANK(Triangle!X65),ISBLANK(Triangle!X64)),"-",Triangle!X65-Triangle!X64)</f>
        <v>-0.19513587727809778</v>
      </c>
      <c r="Y66" s="5">
        <f>IF(OR(ISBLANK(Triangle!Y65),ISBLANK(Triangle!Y64)),"-",Triangle!Y65-Triangle!Y64)</f>
        <v>-4.5070642423938878E-3</v>
      </c>
      <c r="Z66" s="5">
        <f>IF(OR(ISBLANK(Triangle!Z65),ISBLANK(Triangle!Z64)),"-",Triangle!Z65-Triangle!Z64)</f>
        <v>0.15581742757996908</v>
      </c>
      <c r="AA66" s="5">
        <f>IF(OR(ISBLANK(Triangle!AA65),ISBLANK(Triangle!AA64)),"-",Triangle!AA65-Triangle!AA64)</f>
        <v>-0.15850576189862897</v>
      </c>
      <c r="AB66" s="5">
        <f>IF(OR(ISBLANK(Triangle!AB65),ISBLANK(Triangle!AB64)),"-",Triangle!AB65-Triangle!AB64)</f>
        <v>9.5829451230136642E-2</v>
      </c>
      <c r="AC66" s="5">
        <f>IF(OR(ISBLANK(Triangle!AC65),ISBLANK(Triangle!AC64)),"-",Triangle!AC65-Triangle!AC64)</f>
        <v>-1.0166382584762435E-2</v>
      </c>
      <c r="AD66" s="5">
        <f>IF(OR(ISBLANK(Triangle!AD65),ISBLANK(Triangle!AD64)),"-",Triangle!AD65-Triangle!AD64)</f>
        <v>-0.76254912468739011</v>
      </c>
      <c r="AE66" s="5">
        <f>IF(OR(ISBLANK(Triangle!AE65),ISBLANK(Triangle!AE64)),"-",Triangle!AE65-Triangle!AE64)</f>
        <v>-7.268878554983127E-2</v>
      </c>
      <c r="AF66" s="5">
        <f>IF(OR(ISBLANK(Triangle!AF65),ISBLANK(Triangle!AF64)),"-",Triangle!AF65-Triangle!AF64)</f>
        <v>4.6208585555540527E-4</v>
      </c>
      <c r="AG66" s="5">
        <f>IF(OR(ISBLANK(Triangle!AG65),ISBLANK(Triangle!AG64)),"-",Triangle!AG65-Triangle!AG64)</f>
        <v>0.25697889755137915</v>
      </c>
      <c r="AH66" s="5">
        <f>IF(OR(ISBLANK(Triangle!AH65),ISBLANK(Triangle!AH64)),"-",Triangle!AH65-Triangle!AH64)</f>
        <v>-3.3007657776609634E-2</v>
      </c>
      <c r="AI66" s="5">
        <f>IF(OR(ISBLANK(Triangle!AI65),ISBLANK(Triangle!AI64)),"-",Triangle!AI65-Triangle!AI64)</f>
        <v>5.2002572509654676E-2</v>
      </c>
      <c r="AJ66" s="5">
        <f>IF(OR(ISBLANK(Triangle!AJ65),ISBLANK(Triangle!AJ64)),"-",Triangle!AJ65-Triangle!AJ64)</f>
        <v>-0.24089405794656527</v>
      </c>
      <c r="AK66" s="5">
        <f>IF(OR(ISBLANK(Triangle!AK65),ISBLANK(Triangle!AK64)),"-",Triangle!AK65-Triangle!AK64)</f>
        <v>8.7081403555595349E-2</v>
      </c>
      <c r="AL66" s="5">
        <f>IF(OR(ISBLANK(Triangle!AL65),ISBLANK(Triangle!AL64)),"-",Triangle!AL65-Triangle!AL64)</f>
        <v>-3.2246998284728434E-2</v>
      </c>
      <c r="AM66" s="5">
        <f>IF(OR(ISBLANK(Triangle!AM65),ISBLANK(Triangle!AM64)),"-",Triangle!AM65-Triangle!AM64)</f>
        <v>-5.0589810545714542E-2</v>
      </c>
      <c r="AN66" s="5">
        <f>IF(OR(ISBLANK(Triangle!AN65),ISBLANK(Triangle!AN64)),"-",Triangle!AN65-Triangle!AN64)</f>
        <v>0.13566981516321386</v>
      </c>
      <c r="AO66" s="5">
        <f>IF(OR(ISBLANK(Triangle!AO65),ISBLANK(Triangle!AO64)),"-",Triangle!AO65-Triangle!AO64)</f>
        <v>1.564620386586317E-2</v>
      </c>
      <c r="AP66" s="5">
        <f>IF(OR(ISBLANK(Triangle!AP65),ISBLANK(Triangle!AP64)),"-",Triangle!AP65-Triangle!AP64)</f>
        <v>-9.4517958412106362E-2</v>
      </c>
      <c r="AQ66" s="5">
        <f>IF(OR(ISBLANK(Triangle!AQ65),ISBLANK(Triangle!AQ64)),"-",Triangle!AQ65-Triangle!AQ64)</f>
        <v>-6.0525888856989063E-2</v>
      </c>
      <c r="AR66" s="5">
        <f>IF(OR(ISBLANK(Triangle!AR65),ISBLANK(Triangle!AR64)),"-",Triangle!AR65-Triangle!AR64)</f>
        <v>1.8058382261782135E-2</v>
      </c>
      <c r="AS66" s="5">
        <f>IF(OR(ISBLANK(Triangle!AS65),ISBLANK(Triangle!AS64)),"-",Triangle!AS65-Triangle!AS64)</f>
        <v>8.1929391133456875E-2</v>
      </c>
      <c r="AT66" s="5">
        <f>IF(OR(ISBLANK(Triangle!AT65),ISBLANK(Triangle!AT64)),"-",Triangle!AT65-Triangle!AT64)</f>
        <v>0.24084090213286391</v>
      </c>
      <c r="AU66" s="5">
        <f>IF(OR(ISBLANK(Triangle!AU65),ISBLANK(Triangle!AU64)),"-",Triangle!AU65-Triangle!AU64)</f>
        <v>0.48465228825950368</v>
      </c>
      <c r="AV66" s="5">
        <f>IF(OR(ISBLANK(Triangle!AV65),ISBLANK(Triangle!AV64)),"-",Triangle!AV65-Triangle!AV64)</f>
        <v>0.30171359205028647</v>
      </c>
      <c r="AW66" s="5">
        <f>IF(OR(ISBLANK(Triangle!AW65),ISBLANK(Triangle!AW64)),"-",Triangle!AW65-Triangle!AW64)</f>
        <v>0.27505656951614021</v>
      </c>
      <c r="AX66" s="5">
        <f>IF(OR(ISBLANK(Triangle!AX65),ISBLANK(Triangle!AX64)),"-",Triangle!AX65-Triangle!AX64)</f>
        <v>0.39680584636861482</v>
      </c>
      <c r="AY66" s="5">
        <f>IF(OR(ISBLANK(Triangle!AY65),ISBLANK(Triangle!AY64)),"-",Triangle!AY65-Triangle!AY64)</f>
        <v>0.23268395515236961</v>
      </c>
      <c r="AZ66" s="5">
        <f>IF(OR(ISBLANK(Triangle!AZ65),ISBLANK(Triangle!AZ64)),"-",Triangle!AZ65-Triangle!AZ64)</f>
        <v>0.72310170868403922</v>
      </c>
      <c r="BA66" s="5">
        <f>IF(OR(ISBLANK(Triangle!BA65),ISBLANK(Triangle!BA64)),"-",Triangle!BA65-Triangle!BA64)</f>
        <v>-0.28972297275302195</v>
      </c>
      <c r="BB66" s="5">
        <f>IF(OR(ISBLANK(Triangle!BB65),ISBLANK(Triangle!BB64)),"-",Triangle!BB65-Triangle!BB64)</f>
        <v>-0.57267294109399325</v>
      </c>
      <c r="BC66" s="5">
        <f>IF(OR(ISBLANK(Triangle!BC65),ISBLANK(Triangle!BC64)),"-",Triangle!BC65-Triangle!BC64)</f>
        <v>0.33652689643732181</v>
      </c>
      <c r="BD66" s="5">
        <f>IF(OR(ISBLANK(Triangle!BD65),ISBLANK(Triangle!BD64)),"-",Triangle!BD65-Triangle!BD64)</f>
        <v>2.5546204003364048E-2</v>
      </c>
      <c r="BE66" s="5">
        <f>IF(OR(ISBLANK(Triangle!BE65),ISBLANK(Triangle!BE64)),"-",Triangle!BE65-Triangle!BE64)</f>
        <v>0.3593402946207318</v>
      </c>
      <c r="BF66" s="5">
        <f>IF(OR(ISBLANK(Triangle!BF65),ISBLANK(Triangle!BF64)),"-",Triangle!BF65-Triangle!BF64)</f>
        <v>1.0697721983604513</v>
      </c>
      <c r="BG66" s="5">
        <f>IF(OR(ISBLANK(Triangle!BG65),ISBLANK(Triangle!BG64)),"-",Triangle!BG65-Triangle!BG64)</f>
        <v>-1.7951244951431344</v>
      </c>
      <c r="BH66" s="5" t="str">
        <f>IF(OR(ISBLANK(Triangle!BH65),ISBLANK(Triangle!BH64)),"-",Triangle!BH65-Triangle!BH64)</f>
        <v>-</v>
      </c>
      <c r="BI66" s="5" t="str">
        <f>IF(OR(ISBLANK(Triangle!BI65),ISBLANK(Triangle!BI64)),"-",Triangle!BI65-Triangle!BI64)</f>
        <v>-</v>
      </c>
      <c r="BJ66" s="5" t="str">
        <f>IF(OR(ISBLANK(Triangle!BJ65),ISBLANK(Triangle!BJ64)),"-",Triangle!BJ65-Triangle!BJ64)</f>
        <v>-</v>
      </c>
      <c r="BK66" s="5" t="str">
        <f>IF(OR(ISBLANK(Triangle!BK65),ISBLANK(Triangle!BK64)),"-",Triangle!BK65-Triangle!BK64)</f>
        <v>-</v>
      </c>
      <c r="BL66" s="5" t="str">
        <f>IF(OR(ISBLANK(Triangle!BL65),ISBLANK(Triangle!BL64)),"-",Triangle!BL65-Triangle!BL64)</f>
        <v>-</v>
      </c>
      <c r="BM66" s="5" t="str">
        <f>IF(OR(ISBLANK(Triangle!BM65),ISBLANK(Triangle!BM64)),"-",Triangle!BM65-Triangle!BM64)</f>
        <v>-</v>
      </c>
      <c r="BN66" s="5" t="str">
        <f>IF(OR(ISBLANK(Triangle!BN65),ISBLANK(Triangle!BN64)),"-",Triangle!BN65-Triangle!BN64)</f>
        <v>-</v>
      </c>
      <c r="BO66" s="5" t="str">
        <f>IF(OR(ISBLANK(Triangle!BO65),ISBLANK(Triangle!BO64)),"-",Triangle!BO65-Triangle!BO64)</f>
        <v>-</v>
      </c>
      <c r="BP66" s="5" t="str">
        <f>IF(OR(ISBLANK(Triangle!BP65),ISBLANK(Triangle!BP64)),"-",Triangle!BP65-Triangle!BP64)</f>
        <v>-</v>
      </c>
      <c r="BQ66" s="5" t="str">
        <f>IF(OR(ISBLANK(Triangle!BQ65),ISBLANK(Triangle!BQ64)),"-",Triangle!BQ65-Triangle!BQ64)</f>
        <v>-</v>
      </c>
      <c r="BR66" s="5" t="str">
        <f>IF(OR(ISBLANK(Triangle!BR65),ISBLANK(Triangle!BR64)),"-",Triangle!BR65-Triangle!BR64)</f>
        <v>-</v>
      </c>
      <c r="BS66" s="5" t="str">
        <f>IF(OR(ISBLANK(Triangle!BS65),ISBLANK(Triangle!BS64)),"-",Triangle!BS65-Triangle!BS64)</f>
        <v>-</v>
      </c>
      <c r="BT66" s="5" t="str">
        <f>IF(OR(ISBLANK(Triangle!BT65),ISBLANK(Triangle!BT64)),"-",Triangle!BT65-Triangle!BT64)</f>
        <v>-</v>
      </c>
      <c r="BU66" s="5" t="str">
        <f>IF(OR(ISBLANK(Triangle!BU65),ISBLANK(Triangle!BU64)),"-",Triangle!BU65-Triangle!BU64)</f>
        <v>-</v>
      </c>
      <c r="BV66" s="5" t="str">
        <f>IF(OR(ISBLANK(Triangle!BV65),ISBLANK(Triangle!BV64)),"-",Triangle!BV65-Triangle!BV64)</f>
        <v>-</v>
      </c>
      <c r="BW66" s="5" t="str">
        <f>IF(OR(ISBLANK(Triangle!BW65),ISBLANK(Triangle!BW64)),"-",Triangle!BW65-Triangle!BW64)</f>
        <v>-</v>
      </c>
      <c r="BX66" s="5" t="str">
        <f>IF(OR(ISBLANK(Triangle!BX65),ISBLANK(Triangle!BX64)),"-",Triangle!BX65-Triangle!BX64)</f>
        <v>-</v>
      </c>
      <c r="BY66" s="9" t="str">
        <f>IF(OR(ISBLANK(Triangle!BY65),ISBLANK(Triangle!BY64)),"-",Triangle!BY65-Triangle!BY64)</f>
        <v>-</v>
      </c>
      <c r="BZ66" s="5" t="str">
        <f>IF(OR(ISBLANK(Triangle!BZ65),ISBLANK(Triangle!BZ64)),"-",Triangle!BZ65-Triangle!BZ64)</f>
        <v>-</v>
      </c>
      <c r="CA66" s="5" t="str">
        <f>IF(OR(ISBLANK(Triangle!CA65),ISBLANK(Triangle!CA64)),"-",Triangle!CA65-Triangle!CA64)</f>
        <v>-</v>
      </c>
      <c r="CB66" s="5" t="str">
        <f>IF(OR(ISBLANK(Triangle!CB65),ISBLANK(Triangle!CB64)),"-",Triangle!CB65-Triangle!CB64)</f>
        <v>-</v>
      </c>
      <c r="CC66" s="5" t="str">
        <f>IF(OR(ISBLANK(Triangle!CC65),ISBLANK(Triangle!CC64)),"-",Triangle!CC65-Triangle!CC64)</f>
        <v>-</v>
      </c>
      <c r="CD66" s="5" t="str">
        <f>IF(OR(ISBLANK(Triangle!CD65),ISBLANK(Triangle!CD64)),"-",Triangle!CD65-Triangle!CD64)</f>
        <v>-</v>
      </c>
      <c r="CE66" s="5" t="str">
        <f>IF(OR(ISBLANK(Triangle!CE65),ISBLANK(Triangle!CE64)),"-",Triangle!CE65-Triangle!CE64)</f>
        <v>-</v>
      </c>
      <c r="CF66" s="5" t="str">
        <f>IF(OR(ISBLANK(Triangle!CF65),ISBLANK(Triangle!CF64)),"-",Triangle!CF65-Triangle!CF64)</f>
        <v>-</v>
      </c>
      <c r="CG66" s="5" t="s">
        <v>125</v>
      </c>
      <c r="CH66" s="5" t="str">
        <f>IF(OR(ISBLANK(Triangle!CH65),ISBLANK(Triangle!CH64)),"-",Triangle!CH65-Triangle!CH64)</f>
        <v>-</v>
      </c>
      <c r="CI66" s="5" t="str">
        <f>IF(OR(ISBLANK(Triangle!CI65),ISBLANK(Triangle!CI64)),"-",Triangle!CI65-Triangle!CI64)</f>
        <v>-</v>
      </c>
      <c r="CJ66" s="5" t="str">
        <f>IF(OR(ISBLANK(Triangle!CJ65),ISBLANK(Triangle!CJ64)),"-",Triangle!CJ65-Triangle!CJ64)</f>
        <v>-</v>
      </c>
    </row>
    <row r="67" spans="1:88" s="3" customFormat="1" x14ac:dyDescent="0.3">
      <c r="A67" s="6" t="s">
        <v>62</v>
      </c>
      <c r="B67" s="5"/>
      <c r="C67" s="5">
        <f>IF(OR(ISBLANK(Triangle!C66),ISBLANK(Triangle!C65)),"-",Triangle!C66-Triangle!C65)</f>
        <v>0.37650602409638534</v>
      </c>
      <c r="D67" s="5">
        <f>IF(OR(ISBLANK(Triangle!D66),ISBLANK(Triangle!D65)),"-",Triangle!D66-Triangle!D65)</f>
        <v>-0.37325406698464869</v>
      </c>
      <c r="E67" s="5">
        <f>IF(OR(ISBLANK(Triangle!E66),ISBLANK(Triangle!E65)),"-",Triangle!E66-Triangle!E65)</f>
        <v>0</v>
      </c>
      <c r="F67" s="5">
        <f>IF(OR(ISBLANK(Triangle!F66),ISBLANK(Triangle!F65)),"-",Triangle!F66-Triangle!F65)</f>
        <v>0</v>
      </c>
      <c r="G67" s="5">
        <f>IF(OR(ISBLANK(Triangle!G66),ISBLANK(Triangle!G65)),"-",Triangle!G66-Triangle!G65)</f>
        <v>0</v>
      </c>
      <c r="H67" s="5">
        <f>IF(OR(ISBLANK(Triangle!H66),ISBLANK(Triangle!H65)),"-",Triangle!H66-Triangle!H65)</f>
        <v>0</v>
      </c>
      <c r="I67" s="5">
        <f>IF(OR(ISBLANK(Triangle!I66),ISBLANK(Triangle!I65)),"-",Triangle!I66-Triangle!I65)</f>
        <v>0</v>
      </c>
      <c r="J67" s="5">
        <f>IF(OR(ISBLANK(Triangle!J66),ISBLANK(Triangle!J65)),"-",Triangle!J66-Triangle!J65)</f>
        <v>0</v>
      </c>
      <c r="K67" s="5">
        <f>IF(OR(ISBLANK(Triangle!K66),ISBLANK(Triangle!K65)),"-",Triangle!K66-Triangle!K65)</f>
        <v>0</v>
      </c>
      <c r="L67" s="5">
        <f>IF(OR(ISBLANK(Triangle!L66),ISBLANK(Triangle!L65)),"-",Triangle!L66-Triangle!L65)</f>
        <v>0</v>
      </c>
      <c r="M67" s="5">
        <f>IF(OR(ISBLANK(Triangle!M66),ISBLANK(Triangle!M65)),"-",Triangle!M66-Triangle!M65)</f>
        <v>0</v>
      </c>
      <c r="N67" s="5">
        <f>IF(OR(ISBLANK(Triangle!N66),ISBLANK(Triangle!N65)),"-",Triangle!N66-Triangle!N65)</f>
        <v>0</v>
      </c>
      <c r="O67" s="5">
        <f>IF(OR(ISBLANK(Triangle!O66),ISBLANK(Triangle!O65)),"-",Triangle!O66-Triangle!O65)</f>
        <v>0</v>
      </c>
      <c r="P67" s="5">
        <f>IF(OR(ISBLANK(Triangle!P66),ISBLANK(Triangle!P65)),"-",Triangle!P66-Triangle!P65)</f>
        <v>0</v>
      </c>
      <c r="Q67" s="5">
        <f>IF(OR(ISBLANK(Triangle!Q66),ISBLANK(Triangle!Q65)),"-",Triangle!Q66-Triangle!Q65)</f>
        <v>0</v>
      </c>
      <c r="R67" s="5">
        <f>IF(OR(ISBLANK(Triangle!R66),ISBLANK(Triangle!R65)),"-",Triangle!R66-Triangle!R65)</f>
        <v>0</v>
      </c>
      <c r="S67" s="5">
        <f>IF(OR(ISBLANK(Triangle!S66),ISBLANK(Triangle!S65)),"-",Triangle!S66-Triangle!S65)</f>
        <v>0</v>
      </c>
      <c r="T67" s="5">
        <f>IF(OR(ISBLANK(Triangle!T66),ISBLANK(Triangle!T65)),"-",Triangle!T66-Triangle!T65)</f>
        <v>0</v>
      </c>
      <c r="U67" s="5">
        <f>IF(OR(ISBLANK(Triangle!U66),ISBLANK(Triangle!U65)),"-",Triangle!U66-Triangle!U65)</f>
        <v>0</v>
      </c>
      <c r="V67" s="5">
        <f>IF(OR(ISBLANK(Triangle!V66),ISBLANK(Triangle!V65)),"-",Triangle!V66-Triangle!V65)</f>
        <v>0</v>
      </c>
      <c r="W67" s="5">
        <f>IF(OR(ISBLANK(Triangle!W66),ISBLANK(Triangle!W65)),"-",Triangle!W66-Triangle!W65)</f>
        <v>0</v>
      </c>
      <c r="X67" s="5">
        <f>IF(OR(ISBLANK(Triangle!X66),ISBLANK(Triangle!X65)),"-",Triangle!X66-Triangle!X65)</f>
        <v>0</v>
      </c>
      <c r="Y67" s="5">
        <f>IF(OR(ISBLANK(Triangle!Y66),ISBLANK(Triangle!Y65)),"-",Triangle!Y66-Triangle!Y65)</f>
        <v>0</v>
      </c>
      <c r="Z67" s="5">
        <f>IF(OR(ISBLANK(Triangle!Z66),ISBLANK(Triangle!Z65)),"-",Triangle!Z66-Triangle!Z65)</f>
        <v>0</v>
      </c>
      <c r="AA67" s="5">
        <f>IF(OR(ISBLANK(Triangle!AA66),ISBLANK(Triangle!AA65)),"-",Triangle!AA66-Triangle!AA65)</f>
        <v>0</v>
      </c>
      <c r="AB67" s="5">
        <f>IF(OR(ISBLANK(Triangle!AB66),ISBLANK(Triangle!AB65)),"-",Triangle!AB66-Triangle!AB65)</f>
        <v>0</v>
      </c>
      <c r="AC67" s="5">
        <f>IF(OR(ISBLANK(Triangle!AC66),ISBLANK(Triangle!AC65)),"-",Triangle!AC66-Triangle!AC65)</f>
        <v>0</v>
      </c>
      <c r="AD67" s="5">
        <f>IF(OR(ISBLANK(Triangle!AD66),ISBLANK(Triangle!AD65)),"-",Triangle!AD66-Triangle!AD65)</f>
        <v>0</v>
      </c>
      <c r="AE67" s="5">
        <f>IF(OR(ISBLANK(Triangle!AE66),ISBLANK(Triangle!AE65)),"-",Triangle!AE66-Triangle!AE65)</f>
        <v>0</v>
      </c>
      <c r="AF67" s="5">
        <f>IF(OR(ISBLANK(Triangle!AF66),ISBLANK(Triangle!AF65)),"-",Triangle!AF66-Triangle!AF65)</f>
        <v>0</v>
      </c>
      <c r="AG67" s="5">
        <f>IF(OR(ISBLANK(Triangle!AG66),ISBLANK(Triangle!AG65)),"-",Triangle!AG66-Triangle!AG65)</f>
        <v>0</v>
      </c>
      <c r="AH67" s="5">
        <f>IF(OR(ISBLANK(Triangle!AH66),ISBLANK(Triangle!AH65)),"-",Triangle!AH66-Triangle!AH65)</f>
        <v>0</v>
      </c>
      <c r="AI67" s="5">
        <f>IF(OR(ISBLANK(Triangle!AI66),ISBLANK(Triangle!AI65)),"-",Triangle!AI66-Triangle!AI65)</f>
        <v>0</v>
      </c>
      <c r="AJ67" s="5">
        <f>IF(OR(ISBLANK(Triangle!AJ66),ISBLANK(Triangle!AJ65)),"-",Triangle!AJ66-Triangle!AJ65)</f>
        <v>0</v>
      </c>
      <c r="AK67" s="5">
        <f>IF(OR(ISBLANK(Triangle!AK66),ISBLANK(Triangle!AK65)),"-",Triangle!AK66-Triangle!AK65)</f>
        <v>0</v>
      </c>
      <c r="AL67" s="5">
        <f>IF(OR(ISBLANK(Triangle!AL66),ISBLANK(Triangle!AL65)),"-",Triangle!AL66-Triangle!AL65)</f>
        <v>0</v>
      </c>
      <c r="AM67" s="5">
        <f>IF(OR(ISBLANK(Triangle!AM66),ISBLANK(Triangle!AM65)),"-",Triangle!AM66-Triangle!AM65)</f>
        <v>0</v>
      </c>
      <c r="AN67" s="5">
        <f>IF(OR(ISBLANK(Triangle!AN66),ISBLANK(Triangle!AN65)),"-",Triangle!AN66-Triangle!AN65)</f>
        <v>0</v>
      </c>
      <c r="AO67" s="5">
        <f>IF(OR(ISBLANK(Triangle!AO66),ISBLANK(Triangle!AO65)),"-",Triangle!AO66-Triangle!AO65)</f>
        <v>0</v>
      </c>
      <c r="AP67" s="5">
        <f>IF(OR(ISBLANK(Triangle!AP66),ISBLANK(Triangle!AP65)),"-",Triangle!AP66-Triangle!AP65)</f>
        <v>0</v>
      </c>
      <c r="AQ67" s="5">
        <f>IF(OR(ISBLANK(Triangle!AQ66),ISBLANK(Triangle!AQ65)),"-",Triangle!AQ66-Triangle!AQ65)</f>
        <v>0</v>
      </c>
      <c r="AR67" s="5">
        <f>IF(OR(ISBLANK(Triangle!AR66),ISBLANK(Triangle!AR65)),"-",Triangle!AR66-Triangle!AR65)</f>
        <v>0</v>
      </c>
      <c r="AS67" s="5">
        <f>IF(OR(ISBLANK(Triangle!AS66),ISBLANK(Triangle!AS65)),"-",Triangle!AS66-Triangle!AS65)</f>
        <v>0</v>
      </c>
      <c r="AT67" s="5">
        <f>IF(OR(ISBLANK(Triangle!AT66),ISBLANK(Triangle!AT65)),"-",Triangle!AT66-Triangle!AT65)</f>
        <v>0</v>
      </c>
      <c r="AU67" s="5">
        <f>IF(OR(ISBLANK(Triangle!AU66),ISBLANK(Triangle!AU65)),"-",Triangle!AU66-Triangle!AU65)</f>
        <v>0</v>
      </c>
      <c r="AV67" s="5">
        <f>IF(OR(ISBLANK(Triangle!AV66),ISBLANK(Triangle!AV65)),"-",Triangle!AV66-Triangle!AV65)</f>
        <v>0</v>
      </c>
      <c r="AW67" s="5">
        <f>IF(OR(ISBLANK(Triangle!AW66),ISBLANK(Triangle!AW65)),"-",Triangle!AW66-Triangle!AW65)</f>
        <v>0</v>
      </c>
      <c r="AX67" s="5">
        <f>IF(OR(ISBLANK(Triangle!AX66),ISBLANK(Triangle!AX65)),"-",Triangle!AX66-Triangle!AX65)</f>
        <v>0</v>
      </c>
      <c r="AY67" s="5">
        <f>IF(OR(ISBLANK(Triangle!AY66),ISBLANK(Triangle!AY65)),"-",Triangle!AY66-Triangle!AY65)</f>
        <v>0</v>
      </c>
      <c r="AZ67" s="5">
        <f>IF(OR(ISBLANK(Triangle!AZ66),ISBLANK(Triangle!AZ65)),"-",Triangle!AZ66-Triangle!AZ65)</f>
        <v>0</v>
      </c>
      <c r="BA67" s="5">
        <f>IF(OR(ISBLANK(Triangle!BA66),ISBLANK(Triangle!BA65)),"-",Triangle!BA66-Triangle!BA65)</f>
        <v>0</v>
      </c>
      <c r="BB67" s="5">
        <f>IF(OR(ISBLANK(Triangle!BB66),ISBLANK(Triangle!BB65)),"-",Triangle!BB66-Triangle!BB65)</f>
        <v>0</v>
      </c>
      <c r="BC67" s="5">
        <f>IF(OR(ISBLANK(Triangle!BC66),ISBLANK(Triangle!BC65)),"-",Triangle!BC66-Triangle!BC65)</f>
        <v>-9.7465886939579249E-2</v>
      </c>
      <c r="BD67" s="5">
        <f>IF(OR(ISBLANK(Triangle!BD66),ISBLANK(Triangle!BD65)),"-",Triangle!BD66-Triangle!BD65)</f>
        <v>9.2138186178928549E-2</v>
      </c>
      <c r="BE67" s="5">
        <f>IF(OR(ISBLANK(Triangle!BE66),ISBLANK(Triangle!BE65)),"-",Triangle!BE66-Triangle!BE65)</f>
        <v>-0.28625954198473025</v>
      </c>
      <c r="BF67" s="5">
        <f>IF(OR(ISBLANK(Triangle!BF66),ISBLANK(Triangle!BF65)),"-",Triangle!BF66-Triangle!BF65)</f>
        <v>0.35508274231678993</v>
      </c>
      <c r="BG67" s="5">
        <f>IF(OR(ISBLANK(Triangle!BG66),ISBLANK(Triangle!BG65)),"-",Triangle!BG66-Triangle!BG65)</f>
        <v>-0.17951114340246876</v>
      </c>
      <c r="BH67" s="5">
        <f>IF(OR(ISBLANK(Triangle!BH66),ISBLANK(Triangle!BH65)),"-",Triangle!BH66-Triangle!BH65)</f>
        <v>-1.7365636161791556</v>
      </c>
      <c r="BI67" s="5" t="str">
        <f>IF(OR(ISBLANK(Triangle!BI66),ISBLANK(Triangle!BI65)),"-",Triangle!BI66-Triangle!BI65)</f>
        <v>-</v>
      </c>
      <c r="BJ67" s="5" t="str">
        <f>IF(OR(ISBLANK(Triangle!BJ66),ISBLANK(Triangle!BJ65)),"-",Triangle!BJ66-Triangle!BJ65)</f>
        <v>-</v>
      </c>
      <c r="BK67" s="5" t="str">
        <f>IF(OR(ISBLANK(Triangle!BK66),ISBLANK(Triangle!BK65)),"-",Triangle!BK66-Triangle!BK65)</f>
        <v>-</v>
      </c>
      <c r="BL67" s="5" t="str">
        <f>IF(OR(ISBLANK(Triangle!BL66),ISBLANK(Triangle!BL65)),"-",Triangle!BL66-Triangle!BL65)</f>
        <v>-</v>
      </c>
      <c r="BM67" s="5" t="str">
        <f>IF(OR(ISBLANK(Triangle!BM66),ISBLANK(Triangle!BM65)),"-",Triangle!BM66-Triangle!BM65)</f>
        <v>-</v>
      </c>
      <c r="BN67" s="5" t="str">
        <f>IF(OR(ISBLANK(Triangle!BN66),ISBLANK(Triangle!BN65)),"-",Triangle!BN66-Triangle!BN65)</f>
        <v>-</v>
      </c>
      <c r="BO67" s="5" t="str">
        <f>IF(OR(ISBLANK(Triangle!BO66),ISBLANK(Triangle!BO65)),"-",Triangle!BO66-Triangle!BO65)</f>
        <v>-</v>
      </c>
      <c r="BP67" s="5" t="str">
        <f>IF(OR(ISBLANK(Triangle!BP66),ISBLANK(Triangle!BP65)),"-",Triangle!BP66-Triangle!BP65)</f>
        <v>-</v>
      </c>
      <c r="BQ67" s="5" t="str">
        <f>IF(OR(ISBLANK(Triangle!BQ66),ISBLANK(Triangle!BQ65)),"-",Triangle!BQ66-Triangle!BQ65)</f>
        <v>-</v>
      </c>
      <c r="BR67" s="5" t="str">
        <f>IF(OR(ISBLANK(Triangle!BR66),ISBLANK(Triangle!BR65)),"-",Triangle!BR66-Triangle!BR65)</f>
        <v>-</v>
      </c>
      <c r="BS67" s="5" t="str">
        <f>IF(OR(ISBLANK(Triangle!BS66),ISBLANK(Triangle!BS65)),"-",Triangle!BS66-Triangle!BS65)</f>
        <v>-</v>
      </c>
      <c r="BT67" s="5" t="str">
        <f>IF(OR(ISBLANK(Triangle!BT66),ISBLANK(Triangle!BT65)),"-",Triangle!BT66-Triangle!BT65)</f>
        <v>-</v>
      </c>
      <c r="BU67" s="5" t="str">
        <f>IF(OR(ISBLANK(Triangle!BU66),ISBLANK(Triangle!BU65)),"-",Triangle!BU66-Triangle!BU65)</f>
        <v>-</v>
      </c>
      <c r="BV67" s="5" t="str">
        <f>IF(OR(ISBLANK(Triangle!BV66),ISBLANK(Triangle!BV65)),"-",Triangle!BV66-Triangle!BV65)</f>
        <v>-</v>
      </c>
      <c r="BW67" s="5" t="str">
        <f>IF(OR(ISBLANK(Triangle!BW66),ISBLANK(Triangle!BW65)),"-",Triangle!BW66-Triangle!BW65)</f>
        <v>-</v>
      </c>
      <c r="BX67" s="5" t="str">
        <f>IF(OR(ISBLANK(Triangle!BX66),ISBLANK(Triangle!BX65)),"-",Triangle!BX66-Triangle!BX65)</f>
        <v>-</v>
      </c>
      <c r="BY67" s="9" t="str">
        <f>IF(OR(ISBLANK(Triangle!BY66),ISBLANK(Triangle!BY65)),"-",Triangle!BY66-Triangle!BY65)</f>
        <v>-</v>
      </c>
      <c r="BZ67" s="5" t="str">
        <f>IF(OR(ISBLANK(Triangle!BZ66),ISBLANK(Triangle!BZ65)),"-",Triangle!BZ66-Triangle!BZ65)</f>
        <v>-</v>
      </c>
      <c r="CA67" s="5" t="str">
        <f>IF(OR(ISBLANK(Triangle!CA66),ISBLANK(Triangle!CA65)),"-",Triangle!CA66-Triangle!CA65)</f>
        <v>-</v>
      </c>
      <c r="CB67" s="5" t="str">
        <f>IF(OR(ISBLANK(Triangle!CB66),ISBLANK(Triangle!CB65)),"-",Triangle!CB66-Triangle!CB65)</f>
        <v>-</v>
      </c>
      <c r="CC67" s="5" t="str">
        <f>IF(OR(ISBLANK(Triangle!CC66),ISBLANK(Triangle!CC65)),"-",Triangle!CC66-Triangle!CC65)</f>
        <v>-</v>
      </c>
      <c r="CD67" s="5" t="str">
        <f>IF(OR(ISBLANK(Triangle!CD66),ISBLANK(Triangle!CD65)),"-",Triangle!CD66-Triangle!CD65)</f>
        <v>-</v>
      </c>
      <c r="CE67" s="5" t="str">
        <f>IF(OR(ISBLANK(Triangle!CE66),ISBLANK(Triangle!CE65)),"-",Triangle!CE66-Triangle!CE65)</f>
        <v>-</v>
      </c>
      <c r="CF67" s="5" t="str">
        <f>IF(OR(ISBLANK(Triangle!CF66),ISBLANK(Triangle!CF65)),"-",Triangle!CF66-Triangle!CF65)</f>
        <v>-</v>
      </c>
      <c r="CG67" s="5" t="s">
        <v>125</v>
      </c>
      <c r="CH67" s="5" t="str">
        <f>IF(OR(ISBLANK(Triangle!CH66),ISBLANK(Triangle!CH65)),"-",Triangle!CH66-Triangle!CH65)</f>
        <v>-</v>
      </c>
      <c r="CI67" s="5" t="str">
        <f>IF(OR(ISBLANK(Triangle!CI66),ISBLANK(Triangle!CI65)),"-",Triangle!CI66-Triangle!CI65)</f>
        <v>-</v>
      </c>
      <c r="CJ67" s="5" t="str">
        <f>IF(OR(ISBLANK(Triangle!CJ66),ISBLANK(Triangle!CJ65)),"-",Triangle!CJ66-Triangle!CJ65)</f>
        <v>-</v>
      </c>
    </row>
    <row r="68" spans="1:88" s="3" customFormat="1" x14ac:dyDescent="0.3">
      <c r="A68" s="6" t="s">
        <v>63</v>
      </c>
      <c r="B68" s="5"/>
      <c r="C68" s="5">
        <f>IF(OR(ISBLANK(Triangle!C67),ISBLANK(Triangle!C66)),"-",Triangle!C67-Triangle!C66)</f>
        <v>-0.37650602409638534</v>
      </c>
      <c r="D68" s="5">
        <f>IF(OR(ISBLANK(Triangle!D67),ISBLANK(Triangle!D66)),"-",Triangle!D67-Triangle!D66)</f>
        <v>0.37325406698464869</v>
      </c>
      <c r="E68" s="5">
        <f>IF(OR(ISBLANK(Triangle!E67),ISBLANK(Triangle!E66)),"-",Triangle!E67-Triangle!E66)</f>
        <v>0</v>
      </c>
      <c r="F68" s="5">
        <f>IF(OR(ISBLANK(Triangle!F67),ISBLANK(Triangle!F66)),"-",Triangle!F67-Triangle!F66)</f>
        <v>0</v>
      </c>
      <c r="G68" s="5">
        <f>IF(OR(ISBLANK(Triangle!G67),ISBLANK(Triangle!G66)),"-",Triangle!G67-Triangle!G66)</f>
        <v>0</v>
      </c>
      <c r="H68" s="5">
        <f>IF(OR(ISBLANK(Triangle!H67),ISBLANK(Triangle!H66)),"-",Triangle!H67-Triangle!H66)</f>
        <v>0</v>
      </c>
      <c r="I68" s="5">
        <f>IF(OR(ISBLANK(Triangle!I67),ISBLANK(Triangle!I66)),"-",Triangle!I67-Triangle!I66)</f>
        <v>0</v>
      </c>
      <c r="J68" s="5">
        <f>IF(OR(ISBLANK(Triangle!J67),ISBLANK(Triangle!J66)),"-",Triangle!J67-Triangle!J66)</f>
        <v>0</v>
      </c>
      <c r="K68" s="5">
        <f>IF(OR(ISBLANK(Triangle!K67),ISBLANK(Triangle!K66)),"-",Triangle!K67-Triangle!K66)</f>
        <v>0</v>
      </c>
      <c r="L68" s="5">
        <f>IF(OR(ISBLANK(Triangle!L67),ISBLANK(Triangle!L66)),"-",Triangle!L67-Triangle!L66)</f>
        <v>0</v>
      </c>
      <c r="M68" s="5">
        <f>IF(OR(ISBLANK(Triangle!M67),ISBLANK(Triangle!M66)),"-",Triangle!M67-Triangle!M66)</f>
        <v>0</v>
      </c>
      <c r="N68" s="5">
        <f>IF(OR(ISBLANK(Triangle!N67),ISBLANK(Triangle!N66)),"-",Triangle!N67-Triangle!N66)</f>
        <v>0</v>
      </c>
      <c r="O68" s="5">
        <f>IF(OR(ISBLANK(Triangle!O67),ISBLANK(Triangle!O66)),"-",Triangle!O67-Triangle!O66)</f>
        <v>0</v>
      </c>
      <c r="P68" s="5">
        <f>IF(OR(ISBLANK(Triangle!P67),ISBLANK(Triangle!P66)),"-",Triangle!P67-Triangle!P66)</f>
        <v>0</v>
      </c>
      <c r="Q68" s="5">
        <f>IF(OR(ISBLANK(Triangle!Q67),ISBLANK(Triangle!Q66)),"-",Triangle!Q67-Triangle!Q66)</f>
        <v>0</v>
      </c>
      <c r="R68" s="5">
        <f>IF(OR(ISBLANK(Triangle!R67),ISBLANK(Triangle!R66)),"-",Triangle!R67-Triangle!R66)</f>
        <v>0</v>
      </c>
      <c r="S68" s="5">
        <f>IF(OR(ISBLANK(Triangle!S67),ISBLANK(Triangle!S66)),"-",Triangle!S67-Triangle!S66)</f>
        <v>0</v>
      </c>
      <c r="T68" s="5">
        <f>IF(OR(ISBLANK(Triangle!T67),ISBLANK(Triangle!T66)),"-",Triangle!T67-Triangle!T66)</f>
        <v>0</v>
      </c>
      <c r="U68" s="5">
        <f>IF(OR(ISBLANK(Triangle!U67),ISBLANK(Triangle!U66)),"-",Triangle!U67-Triangle!U66)</f>
        <v>0</v>
      </c>
      <c r="V68" s="5">
        <f>IF(OR(ISBLANK(Triangle!V67),ISBLANK(Triangle!V66)),"-",Triangle!V67-Triangle!V66)</f>
        <v>0</v>
      </c>
      <c r="W68" s="5">
        <f>IF(OR(ISBLANK(Triangle!W67),ISBLANK(Triangle!W66)),"-",Triangle!W67-Triangle!W66)</f>
        <v>0</v>
      </c>
      <c r="X68" s="5">
        <f>IF(OR(ISBLANK(Triangle!X67),ISBLANK(Triangle!X66)),"-",Triangle!X67-Triangle!X66)</f>
        <v>0</v>
      </c>
      <c r="Y68" s="5">
        <f>IF(OR(ISBLANK(Triangle!Y67),ISBLANK(Triangle!Y66)),"-",Triangle!Y67-Triangle!Y66)</f>
        <v>0</v>
      </c>
      <c r="Z68" s="5">
        <f>IF(OR(ISBLANK(Triangle!Z67),ISBLANK(Triangle!Z66)),"-",Triangle!Z67-Triangle!Z66)</f>
        <v>0</v>
      </c>
      <c r="AA68" s="5">
        <f>IF(OR(ISBLANK(Triangle!AA67),ISBLANK(Triangle!AA66)),"-",Triangle!AA67-Triangle!AA66)</f>
        <v>0</v>
      </c>
      <c r="AB68" s="5">
        <f>IF(OR(ISBLANK(Triangle!AB67),ISBLANK(Triangle!AB66)),"-",Triangle!AB67-Triangle!AB66)</f>
        <v>0</v>
      </c>
      <c r="AC68" s="5">
        <f>IF(OR(ISBLANK(Triangle!AC67),ISBLANK(Triangle!AC66)),"-",Triangle!AC67-Triangle!AC66)</f>
        <v>0</v>
      </c>
      <c r="AD68" s="5">
        <f>IF(OR(ISBLANK(Triangle!AD67),ISBLANK(Triangle!AD66)),"-",Triangle!AD67-Triangle!AD66)</f>
        <v>0</v>
      </c>
      <c r="AE68" s="5">
        <f>IF(OR(ISBLANK(Triangle!AE67),ISBLANK(Triangle!AE66)),"-",Triangle!AE67-Triangle!AE66)</f>
        <v>0</v>
      </c>
      <c r="AF68" s="5">
        <f>IF(OR(ISBLANK(Triangle!AF67),ISBLANK(Triangle!AF66)),"-",Triangle!AF67-Triangle!AF66)</f>
        <v>0</v>
      </c>
      <c r="AG68" s="5">
        <f>IF(OR(ISBLANK(Triangle!AG67),ISBLANK(Triangle!AG66)),"-",Triangle!AG67-Triangle!AG66)</f>
        <v>0</v>
      </c>
      <c r="AH68" s="5">
        <f>IF(OR(ISBLANK(Triangle!AH67),ISBLANK(Triangle!AH66)),"-",Triangle!AH67-Triangle!AH66)</f>
        <v>0</v>
      </c>
      <c r="AI68" s="5">
        <f>IF(OR(ISBLANK(Triangle!AI67),ISBLANK(Triangle!AI66)),"-",Triangle!AI67-Triangle!AI66)</f>
        <v>0</v>
      </c>
      <c r="AJ68" s="5">
        <f>IF(OR(ISBLANK(Triangle!AJ67),ISBLANK(Triangle!AJ66)),"-",Triangle!AJ67-Triangle!AJ66)</f>
        <v>0</v>
      </c>
      <c r="AK68" s="5">
        <f>IF(OR(ISBLANK(Triangle!AK67),ISBLANK(Triangle!AK66)),"-",Triangle!AK67-Triangle!AK66)</f>
        <v>0</v>
      </c>
      <c r="AL68" s="5">
        <f>IF(OR(ISBLANK(Triangle!AL67),ISBLANK(Triangle!AL66)),"-",Triangle!AL67-Triangle!AL66)</f>
        <v>0</v>
      </c>
      <c r="AM68" s="5">
        <f>IF(OR(ISBLANK(Triangle!AM67),ISBLANK(Triangle!AM66)),"-",Triangle!AM67-Triangle!AM66)</f>
        <v>0</v>
      </c>
      <c r="AN68" s="5">
        <f>IF(OR(ISBLANK(Triangle!AN67),ISBLANK(Triangle!AN66)),"-",Triangle!AN67-Triangle!AN66)</f>
        <v>0</v>
      </c>
      <c r="AO68" s="5">
        <f>IF(OR(ISBLANK(Triangle!AO67),ISBLANK(Triangle!AO66)),"-",Triangle!AO67-Triangle!AO66)</f>
        <v>0</v>
      </c>
      <c r="AP68" s="5">
        <f>IF(OR(ISBLANK(Triangle!AP67),ISBLANK(Triangle!AP66)),"-",Triangle!AP67-Triangle!AP66)</f>
        <v>0</v>
      </c>
      <c r="AQ68" s="5">
        <f>IF(OR(ISBLANK(Triangle!AQ67),ISBLANK(Triangle!AQ66)),"-",Triangle!AQ67-Triangle!AQ66)</f>
        <v>0</v>
      </c>
      <c r="AR68" s="5">
        <f>IF(OR(ISBLANK(Triangle!AR67),ISBLANK(Triangle!AR66)),"-",Triangle!AR67-Triangle!AR66)</f>
        <v>0</v>
      </c>
      <c r="AS68" s="5">
        <f>IF(OR(ISBLANK(Triangle!AS67),ISBLANK(Triangle!AS66)),"-",Triangle!AS67-Triangle!AS66)</f>
        <v>0</v>
      </c>
      <c r="AT68" s="5">
        <f>IF(OR(ISBLANK(Triangle!AT67),ISBLANK(Triangle!AT66)),"-",Triangle!AT67-Triangle!AT66)</f>
        <v>0</v>
      </c>
      <c r="AU68" s="5">
        <f>IF(OR(ISBLANK(Triangle!AU67),ISBLANK(Triangle!AU66)),"-",Triangle!AU67-Triangle!AU66)</f>
        <v>0</v>
      </c>
      <c r="AV68" s="5">
        <f>IF(OR(ISBLANK(Triangle!AV67),ISBLANK(Triangle!AV66)),"-",Triangle!AV67-Triangle!AV66)</f>
        <v>0</v>
      </c>
      <c r="AW68" s="5">
        <f>IF(OR(ISBLANK(Triangle!AW67),ISBLANK(Triangle!AW66)),"-",Triangle!AW67-Triangle!AW66)</f>
        <v>0</v>
      </c>
      <c r="AX68" s="5">
        <f>IF(OR(ISBLANK(Triangle!AX67),ISBLANK(Triangle!AX66)),"-",Triangle!AX67-Triangle!AX66)</f>
        <v>0</v>
      </c>
      <c r="AY68" s="5">
        <f>IF(OR(ISBLANK(Triangle!AY67),ISBLANK(Triangle!AY66)),"-",Triangle!AY67-Triangle!AY66)</f>
        <v>0</v>
      </c>
      <c r="AZ68" s="5">
        <f>IF(OR(ISBLANK(Triangle!AZ67),ISBLANK(Triangle!AZ66)),"-",Triangle!AZ67-Triangle!AZ66)</f>
        <v>0</v>
      </c>
      <c r="BA68" s="5">
        <f>IF(OR(ISBLANK(Triangle!BA67),ISBLANK(Triangle!BA66)),"-",Triangle!BA67-Triangle!BA66)</f>
        <v>0</v>
      </c>
      <c r="BB68" s="5">
        <f>IF(OR(ISBLANK(Triangle!BB67),ISBLANK(Triangle!BB66)),"-",Triangle!BB67-Triangle!BB66)</f>
        <v>0</v>
      </c>
      <c r="BC68" s="5">
        <f>IF(OR(ISBLANK(Triangle!BC67),ISBLANK(Triangle!BC66)),"-",Triangle!BC67-Triangle!BC66)</f>
        <v>0</v>
      </c>
      <c r="BD68" s="5">
        <f>IF(OR(ISBLANK(Triangle!BD67),ISBLANK(Triangle!BD66)),"-",Triangle!BD67-Triangle!BD66)</f>
        <v>0</v>
      </c>
      <c r="BE68" s="5">
        <f>IF(OR(ISBLANK(Triangle!BE67),ISBLANK(Triangle!BE66)),"-",Triangle!BE67-Triangle!BE66)</f>
        <v>0</v>
      </c>
      <c r="BF68" s="5">
        <f>IF(OR(ISBLANK(Triangle!BF67),ISBLANK(Triangle!BF66)),"-",Triangle!BF67-Triangle!BF66)</f>
        <v>-0.26666666666666416</v>
      </c>
      <c r="BG68" s="5">
        <f>IF(OR(ISBLANK(Triangle!BG67),ISBLANK(Triangle!BG66)),"-",Triangle!BG67-Triangle!BG66)</f>
        <v>-0.26122006902714401</v>
      </c>
      <c r="BH68" s="5">
        <f>IF(OR(ISBLANK(Triangle!BH67),ISBLANK(Triangle!BH66)),"-",Triangle!BH67-Triangle!BH66)</f>
        <v>-0.4394128515549417</v>
      </c>
      <c r="BI68" s="5">
        <f>IF(OR(ISBLANK(Triangle!BI67),ISBLANK(Triangle!BI66)),"-",Triangle!BI67-Triangle!BI66)</f>
        <v>-2.0129695093304969</v>
      </c>
      <c r="BJ68" s="5" t="str">
        <f>IF(OR(ISBLANK(Triangle!BJ67),ISBLANK(Triangle!BJ66)),"-",Triangle!BJ67-Triangle!BJ66)</f>
        <v>-</v>
      </c>
      <c r="BK68" s="5" t="str">
        <f>IF(OR(ISBLANK(Triangle!BK67),ISBLANK(Triangle!BK66)),"-",Triangle!BK67-Triangle!BK66)</f>
        <v>-</v>
      </c>
      <c r="BL68" s="5" t="str">
        <f>IF(OR(ISBLANK(Triangle!BL67),ISBLANK(Triangle!BL66)),"-",Triangle!BL67-Triangle!BL66)</f>
        <v>-</v>
      </c>
      <c r="BM68" s="5" t="str">
        <f>IF(OR(ISBLANK(Triangle!BM67),ISBLANK(Triangle!BM66)),"-",Triangle!BM67-Triangle!BM66)</f>
        <v>-</v>
      </c>
      <c r="BN68" s="5" t="str">
        <f>IF(OR(ISBLANK(Triangle!BN67),ISBLANK(Triangle!BN66)),"-",Triangle!BN67-Triangle!BN66)</f>
        <v>-</v>
      </c>
      <c r="BO68" s="5" t="str">
        <f>IF(OR(ISBLANK(Triangle!BO67),ISBLANK(Triangle!BO66)),"-",Triangle!BO67-Triangle!BO66)</f>
        <v>-</v>
      </c>
      <c r="BP68" s="5" t="str">
        <f>IF(OR(ISBLANK(Triangle!BP67),ISBLANK(Triangle!BP66)),"-",Triangle!BP67-Triangle!BP66)</f>
        <v>-</v>
      </c>
      <c r="BQ68" s="5" t="str">
        <f>IF(OR(ISBLANK(Triangle!BQ67),ISBLANK(Triangle!BQ66)),"-",Triangle!BQ67-Triangle!BQ66)</f>
        <v>-</v>
      </c>
      <c r="BR68" s="5" t="str">
        <f>IF(OR(ISBLANK(Triangle!BR67),ISBLANK(Triangle!BR66)),"-",Triangle!BR67-Triangle!BR66)</f>
        <v>-</v>
      </c>
      <c r="BS68" s="5" t="str">
        <f>IF(OR(ISBLANK(Triangle!BS67),ISBLANK(Triangle!BS66)),"-",Triangle!BS67-Triangle!BS66)</f>
        <v>-</v>
      </c>
      <c r="BT68" s="5" t="str">
        <f>IF(OR(ISBLANK(Triangle!BT67),ISBLANK(Triangle!BT66)),"-",Triangle!BT67-Triangle!BT66)</f>
        <v>-</v>
      </c>
      <c r="BU68" s="5" t="str">
        <f>IF(OR(ISBLANK(Triangle!BU67),ISBLANK(Triangle!BU66)),"-",Triangle!BU67-Triangle!BU66)</f>
        <v>-</v>
      </c>
      <c r="BV68" s="5" t="str">
        <f>IF(OR(ISBLANK(Triangle!BV67),ISBLANK(Triangle!BV66)),"-",Triangle!BV67-Triangle!BV66)</f>
        <v>-</v>
      </c>
      <c r="BW68" s="5" t="str">
        <f>IF(OR(ISBLANK(Triangle!BW67),ISBLANK(Triangle!BW66)),"-",Triangle!BW67-Triangle!BW66)</f>
        <v>-</v>
      </c>
      <c r="BX68" s="5" t="str">
        <f>IF(OR(ISBLANK(Triangle!BX67),ISBLANK(Triangle!BX66)),"-",Triangle!BX67-Triangle!BX66)</f>
        <v>-</v>
      </c>
      <c r="BY68" s="9" t="str">
        <f>IF(OR(ISBLANK(Triangle!BY67),ISBLANK(Triangle!BY66)),"-",Triangle!BY67-Triangle!BY66)</f>
        <v>-</v>
      </c>
      <c r="BZ68" s="5" t="str">
        <f>IF(OR(ISBLANK(Triangle!BZ67),ISBLANK(Triangle!BZ66)),"-",Triangle!BZ67-Triangle!BZ66)</f>
        <v>-</v>
      </c>
      <c r="CA68" s="5" t="str">
        <f>IF(OR(ISBLANK(Triangle!CA67),ISBLANK(Triangle!CA66)),"-",Triangle!CA67-Triangle!CA66)</f>
        <v>-</v>
      </c>
      <c r="CB68" s="5" t="str">
        <f>IF(OR(ISBLANK(Triangle!CB67),ISBLANK(Triangle!CB66)),"-",Triangle!CB67-Triangle!CB66)</f>
        <v>-</v>
      </c>
      <c r="CC68" s="5" t="str">
        <f>IF(OR(ISBLANK(Triangle!CC67),ISBLANK(Triangle!CC66)),"-",Triangle!CC67-Triangle!CC66)</f>
        <v>-</v>
      </c>
      <c r="CD68" s="5" t="str">
        <f>IF(OR(ISBLANK(Triangle!CD67),ISBLANK(Triangle!CD66)),"-",Triangle!CD67-Triangle!CD66)</f>
        <v>-</v>
      </c>
      <c r="CE68" s="5" t="str">
        <f>IF(OR(ISBLANK(Triangle!CE67),ISBLANK(Triangle!CE66)),"-",Triangle!CE67-Triangle!CE66)</f>
        <v>-</v>
      </c>
      <c r="CF68" s="5" t="str">
        <f>IF(OR(ISBLANK(Triangle!CF67),ISBLANK(Triangle!CF66)),"-",Triangle!CF67-Triangle!CF66)</f>
        <v>-</v>
      </c>
      <c r="CG68" s="5" t="s">
        <v>125</v>
      </c>
      <c r="CH68" s="5" t="str">
        <f>IF(OR(ISBLANK(Triangle!CH67),ISBLANK(Triangle!CH66)),"-",Triangle!CH67-Triangle!CH66)</f>
        <v>-</v>
      </c>
      <c r="CI68" s="5" t="str">
        <f>IF(OR(ISBLANK(Triangle!CI67),ISBLANK(Triangle!CI66)),"-",Triangle!CI67-Triangle!CI66)</f>
        <v>-</v>
      </c>
      <c r="CJ68" s="5" t="str">
        <f>IF(OR(ISBLANK(Triangle!CJ67),ISBLANK(Triangle!CJ66)),"-",Triangle!CJ67-Triangle!CJ66)</f>
        <v>-</v>
      </c>
    </row>
    <row r="69" spans="1:88" s="3" customFormat="1" x14ac:dyDescent="0.3">
      <c r="A69" s="6" t="s">
        <v>64</v>
      </c>
      <c r="B69" s="5"/>
      <c r="C69" s="5">
        <f>IF(OR(ISBLANK(Triangle!C68),ISBLANK(Triangle!C67)),"-",Triangle!C68-Triangle!C67)</f>
        <v>3.5140562248987095E-2</v>
      </c>
      <c r="D69" s="5">
        <f>IF(OR(ISBLANK(Triangle!D68),ISBLANK(Triangle!D67)),"-",Triangle!D68-Triangle!D67)</f>
        <v>8.418113773887459E-3</v>
      </c>
      <c r="E69" s="5">
        <f>IF(OR(ISBLANK(Triangle!E68),ISBLANK(Triangle!E67)),"-",Triangle!E68-Triangle!E67)</f>
        <v>-4.6210912836671392E-3</v>
      </c>
      <c r="F69" s="5">
        <f>IF(OR(ISBLANK(Triangle!F68),ISBLANK(Triangle!F67)),"-",Triangle!F68-Triangle!F67)</f>
        <v>-4.0817897061951047E-2</v>
      </c>
      <c r="G69" s="5">
        <f>IF(OR(ISBLANK(Triangle!G68),ISBLANK(Triangle!G67)),"-",Triangle!G68-Triangle!G67)</f>
        <v>8.6445290275332543E-2</v>
      </c>
      <c r="H69" s="5">
        <f>IF(OR(ISBLANK(Triangle!H68),ISBLANK(Triangle!H67)),"-",Triangle!H68-Triangle!H67)</f>
        <v>-7.8738055837287213E-2</v>
      </c>
      <c r="I69" s="5">
        <f>IF(OR(ISBLANK(Triangle!I68),ISBLANK(Triangle!I67)),"-",Triangle!I68-Triangle!I67)</f>
        <v>8.3460111842325047E-2</v>
      </c>
      <c r="J69" s="5">
        <f>IF(OR(ISBLANK(Triangle!J68),ISBLANK(Triangle!J67)),"-",Triangle!J68-Triangle!J67)</f>
        <v>-4.0981391746063967E-2</v>
      </c>
      <c r="K69" s="5">
        <f>IF(OR(ISBLANK(Triangle!K68),ISBLANK(Triangle!K67)),"-",Triangle!K68-Triangle!K67)</f>
        <v>1.4039207678149451E-2</v>
      </c>
      <c r="L69" s="5">
        <f>IF(OR(ISBLANK(Triangle!L68),ISBLANK(Triangle!L67)),"-",Triangle!L68-Triangle!L67)</f>
        <v>2.6791070419754259E-2</v>
      </c>
      <c r="M69" s="5">
        <f>IF(OR(ISBLANK(Triangle!M68),ISBLANK(Triangle!M67)),"-",Triangle!M68-Triangle!M67)</f>
        <v>-8.781359217842688E-2</v>
      </c>
      <c r="N69" s="5">
        <f>IF(OR(ISBLANK(Triangle!N68),ISBLANK(Triangle!N67)),"-",Triangle!N68-Triangle!N67)</f>
        <v>3.9480712510747473E-2</v>
      </c>
      <c r="O69" s="5">
        <f>IF(OR(ISBLANK(Triangle!O68),ISBLANK(Triangle!O67)),"-",Triangle!O68-Triangle!O67)</f>
        <v>5.8558989570383968E-2</v>
      </c>
      <c r="P69" s="5">
        <f>IF(OR(ISBLANK(Triangle!P68),ISBLANK(Triangle!P67)),"-",Triangle!P68-Triangle!P67)</f>
        <v>-6.9489567540243158E-2</v>
      </c>
      <c r="Q69" s="5">
        <f>IF(OR(ISBLANK(Triangle!Q68),ISBLANK(Triangle!Q67)),"-",Triangle!Q68-Triangle!Q67)</f>
        <v>2.5636462626265899E-2</v>
      </c>
      <c r="R69" s="5">
        <f>IF(OR(ISBLANK(Triangle!R68),ISBLANK(Triangle!R67)),"-",Triangle!R68-Triangle!R67)</f>
        <v>-3.8150091988499057E-2</v>
      </c>
      <c r="S69" s="5">
        <f>IF(OR(ISBLANK(Triangle!S68),ISBLANK(Triangle!S67)),"-",Triangle!S68-Triangle!S67)</f>
        <v>3.4318546874908318E-2</v>
      </c>
      <c r="T69" s="5">
        <f>IF(OR(ISBLANK(Triangle!T68),ISBLANK(Triangle!T67)),"-",Triangle!T68-Triangle!T67)</f>
        <v>-2.8530121156759236E-2</v>
      </c>
      <c r="U69" s="5">
        <f>IF(OR(ISBLANK(Triangle!U68),ISBLANK(Triangle!U67)),"-",Triangle!U68-Triangle!U67)</f>
        <v>-1.7399711823142372E-2</v>
      </c>
      <c r="V69" s="5">
        <f>IF(OR(ISBLANK(Triangle!V68),ISBLANK(Triangle!V67)),"-",Triangle!V68-Triangle!V67)</f>
        <v>7.3266653278170057E-2</v>
      </c>
      <c r="W69" s="5">
        <f>IF(OR(ISBLANK(Triangle!W68),ISBLANK(Triangle!W67)),"-",Triangle!W68-Triangle!W67)</f>
        <v>-2.8249432176098987E-2</v>
      </c>
      <c r="X69" s="5">
        <f>IF(OR(ISBLANK(Triangle!X68),ISBLANK(Triangle!X67)),"-",Triangle!X68-Triangle!X67)</f>
        <v>-2.085045443820821E-2</v>
      </c>
      <c r="Y69" s="5">
        <f>IF(OR(ISBLANK(Triangle!Y68),ISBLANK(Triangle!Y67)),"-",Triangle!Y68-Triangle!Y67)</f>
        <v>3.444486926573731E-4</v>
      </c>
      <c r="Z69" s="5">
        <f>IF(OR(ISBLANK(Triangle!Z68),ISBLANK(Triangle!Z67)),"-",Triangle!Z68-Triangle!Z67)</f>
        <v>1.5351384153039049E-2</v>
      </c>
      <c r="AA69" s="5">
        <f>IF(OR(ISBLANK(Triangle!AA68),ISBLANK(Triangle!AA67)),"-",Triangle!AA68-Triangle!AA67)</f>
        <v>2.1135505006464328E-2</v>
      </c>
      <c r="AB69" s="5">
        <f>IF(OR(ISBLANK(Triangle!AB68),ISBLANK(Triangle!AB67)),"-",Triangle!AB68-Triangle!AB67)</f>
        <v>-5.1890727324080621E-2</v>
      </c>
      <c r="AC69" s="5">
        <f>IF(OR(ISBLANK(Triangle!AC68),ISBLANK(Triangle!AC67)),"-",Triangle!AC68-Triangle!AC67)</f>
        <v>6.3291139240508443E-2</v>
      </c>
      <c r="AD69" s="5">
        <f>IF(OR(ISBLANK(Triangle!AD68),ISBLANK(Triangle!AD67)),"-",Triangle!AD68-Triangle!AD67)</f>
        <v>4.043401471881225E-2</v>
      </c>
      <c r="AE69" s="5">
        <f>IF(OR(ISBLANK(Triangle!AE68),ISBLANK(Triangle!AE67)),"-",Triangle!AE68-Triangle!AE67)</f>
        <v>-8.5455994700225801E-2</v>
      </c>
      <c r="AF69" s="5">
        <f>IF(OR(ISBLANK(Triangle!AF68),ISBLANK(Triangle!AF67)),"-",Triangle!AF68-Triangle!AF67)</f>
        <v>3.5019877479765538E-2</v>
      </c>
      <c r="AG69" s="5">
        <f>IF(OR(ISBLANK(Triangle!AG68),ISBLANK(Triangle!AG67)),"-",Triangle!AG68-Triangle!AG67)</f>
        <v>8.7010969887622025E-3</v>
      </c>
      <c r="AH69" s="5">
        <f>IF(OR(ISBLANK(Triangle!AH68),ISBLANK(Triangle!AH67)),"-",Triangle!AH68-Triangle!AH67)</f>
        <v>-4.0883967839156821E-2</v>
      </c>
      <c r="AI69" s="5">
        <f>IF(OR(ISBLANK(Triangle!AI68),ISBLANK(Triangle!AI67)),"-",Triangle!AI68-Triangle!AI67)</f>
        <v>-6.8917920031679181E-2</v>
      </c>
      <c r="AJ69" s="5">
        <f>IF(OR(ISBLANK(Triangle!AJ68),ISBLANK(Triangle!AJ67)),"-",Triangle!AJ68-Triangle!AJ67)</f>
        <v>0.13895596234976759</v>
      </c>
      <c r="AK69" s="5">
        <f>IF(OR(ISBLANK(Triangle!AK68),ISBLANK(Triangle!AK67)),"-",Triangle!AK68-Triangle!AK67)</f>
        <v>-0.13582624722124259</v>
      </c>
      <c r="AL69" s="5">
        <f>IF(OR(ISBLANK(Triangle!AL68),ISBLANK(Triangle!AL67)),"-",Triangle!AL68-Triangle!AL67)</f>
        <v>3.4151547491934053E-3</v>
      </c>
      <c r="AM69" s="5">
        <f>IF(OR(ISBLANK(Triangle!AM68),ISBLANK(Triangle!AM67)),"-",Triangle!AM68-Triangle!AM67)</f>
        <v>0.1195315269115671</v>
      </c>
      <c r="AN69" s="5">
        <f>IF(OR(ISBLANK(Triangle!AN68),ISBLANK(Triangle!AN67)),"-",Triangle!AN68-Triangle!AN67)</f>
        <v>-0.11747961595986522</v>
      </c>
      <c r="AO69" s="5">
        <f>IF(OR(ISBLANK(Triangle!AO68),ISBLANK(Triangle!AO67)),"-",Triangle!AO68-Triangle!AO67)</f>
        <v>0.12504053440561308</v>
      </c>
      <c r="AP69" s="5">
        <f>IF(OR(ISBLANK(Triangle!AP68),ISBLANK(Triangle!AP67)),"-",Triangle!AP68-Triangle!AP67)</f>
        <v>-0.11737089201878934</v>
      </c>
      <c r="AQ69" s="5">
        <f>IF(OR(ISBLANK(Triangle!AQ68),ISBLANK(Triangle!AQ67)),"-",Triangle!AQ68-Triangle!AQ67)</f>
        <v>7.1178245857425715E-2</v>
      </c>
      <c r="AR69" s="5">
        <f>IF(OR(ISBLANK(Triangle!AR68),ISBLANK(Triangle!AR67)),"-",Triangle!AR68-Triangle!AR67)</f>
        <v>-5.7084904686413029E-2</v>
      </c>
      <c r="AS69" s="5">
        <f>IF(OR(ISBLANK(Triangle!AS68),ISBLANK(Triangle!AS67)),"-",Triangle!AS68-Triangle!AS67)</f>
        <v>0.16185239348177838</v>
      </c>
      <c r="AT69" s="5">
        <f>IF(OR(ISBLANK(Triangle!AT68),ISBLANK(Triangle!AT67)),"-",Triangle!AT68-Triangle!AT67)</f>
        <v>-8.8691796008864898E-2</v>
      </c>
      <c r="AU69" s="5">
        <f>IF(OR(ISBLANK(Triangle!AU68),ISBLANK(Triangle!AU67)),"-",Triangle!AU68-Triangle!AU67)</f>
        <v>-7.6734859343550454E-3</v>
      </c>
      <c r="AV69" s="5">
        <f>IF(OR(ISBLANK(Triangle!AV68),ISBLANK(Triangle!AV67)),"-",Triangle!AV68-Triangle!AV67)</f>
        <v>-0.10260831199893561</v>
      </c>
      <c r="AW69" s="5">
        <f>IF(OR(ISBLANK(Triangle!AW68),ISBLANK(Triangle!AW67)),"-",Triangle!AW68-Triangle!AW67)</f>
        <v>9.2881495447691087E-2</v>
      </c>
      <c r="AX69" s="5">
        <f>IF(OR(ISBLANK(Triangle!AX68),ISBLANK(Triangle!AX67)),"-",Triangle!AX68-Triangle!AX67)</f>
        <v>-2.0404050581902311E-2</v>
      </c>
      <c r="AY69" s="5">
        <f>IF(OR(ISBLANK(Triangle!AY68),ISBLANK(Triangle!AY67)),"-",Triangle!AY68-Triangle!AY67)</f>
        <v>-1.3066283389005867E-2</v>
      </c>
      <c r="AZ69" s="5">
        <f>IF(OR(ISBLANK(Triangle!AZ68),ISBLANK(Triangle!AZ67)),"-",Triangle!AZ68-Triangle!AZ67)</f>
        <v>6.0288133546022582E-2</v>
      </c>
      <c r="BA69" s="5">
        <f>IF(OR(ISBLANK(Triangle!BA68),ISBLANK(Triangle!BA67)),"-",Triangle!BA68-Triangle!BA67)</f>
        <v>-2.9943186743035977E-2</v>
      </c>
      <c r="BB69" s="5">
        <f>IF(OR(ISBLANK(Triangle!BB68),ISBLANK(Triangle!BB67)),"-",Triangle!BB68-Triangle!BB67)</f>
        <v>-4.8088227001968242E-2</v>
      </c>
      <c r="BC69" s="5">
        <f>IF(OR(ISBLANK(Triangle!BC68),ISBLANK(Triangle!BC67)),"-",Triangle!BC68-Triangle!BC67)</f>
        <v>5.1468472521100317E-2</v>
      </c>
      <c r="BD69" s="5">
        <f>IF(OR(ISBLANK(Triangle!BD68),ISBLANK(Triangle!BD67)),"-",Triangle!BD68-Triangle!BD67)</f>
        <v>-1.1444652908073172E-2</v>
      </c>
      <c r="BE69" s="5">
        <f>IF(OR(ISBLANK(Triangle!BE68),ISBLANK(Triangle!BE67)),"-",Triangle!BE68-Triangle!BE67)</f>
        <v>-2.2811458923842842E-2</v>
      </c>
      <c r="BF69" s="5">
        <f>IF(OR(ISBLANK(Triangle!BF68),ISBLANK(Triangle!BF67)),"-",Triangle!BF68-Triangle!BF67)</f>
        <v>8.8888888888883841E-2</v>
      </c>
      <c r="BG69" s="5">
        <f>IF(OR(ISBLANK(Triangle!BG68),ISBLANK(Triangle!BG67)),"-",Triangle!BG68-Triangle!BG67)</f>
        <v>2.7407195021172059E-2</v>
      </c>
      <c r="BH69" s="5">
        <f>IF(OR(ISBLANK(Triangle!BH68),ISBLANK(Triangle!BH67)),"-",Triangle!BH68-Triangle!BH67)</f>
        <v>-6.2557123997156183E-2</v>
      </c>
      <c r="BI69" s="5">
        <f>IF(OR(ISBLANK(Triangle!BI68),ISBLANK(Triangle!BI67)),"-",Triangle!BI68-Triangle!BI67)</f>
        <v>6.4977257959708767E-2</v>
      </c>
      <c r="BJ69" s="5">
        <f>IF(OR(ISBLANK(Triangle!BJ68),ISBLANK(Triangle!BJ67)),"-",Triangle!BJ68-Triangle!BJ67)</f>
        <v>-0.33231946788775346</v>
      </c>
      <c r="BK69" s="5" t="str">
        <f>IF(OR(ISBLANK(Triangle!BK68),ISBLANK(Triangle!BK67)),"-",Triangle!BK68-Triangle!BK67)</f>
        <v>-</v>
      </c>
      <c r="BL69" s="5" t="str">
        <f>IF(OR(ISBLANK(Triangle!BL68),ISBLANK(Triangle!BL67)),"-",Triangle!BL68-Triangle!BL67)</f>
        <v>-</v>
      </c>
      <c r="BM69" s="5" t="str">
        <f>IF(OR(ISBLANK(Triangle!BM68),ISBLANK(Triangle!BM67)),"-",Triangle!BM68-Triangle!BM67)</f>
        <v>-</v>
      </c>
      <c r="BN69" s="5" t="str">
        <f>IF(OR(ISBLANK(Triangle!BN68),ISBLANK(Triangle!BN67)),"-",Triangle!BN68-Triangle!BN67)</f>
        <v>-</v>
      </c>
      <c r="BO69" s="5" t="str">
        <f>IF(OR(ISBLANK(Triangle!BO68),ISBLANK(Triangle!BO67)),"-",Triangle!BO68-Triangle!BO67)</f>
        <v>-</v>
      </c>
      <c r="BP69" s="5" t="str">
        <f>IF(OR(ISBLANK(Triangle!BP68),ISBLANK(Triangle!BP67)),"-",Triangle!BP68-Triangle!BP67)</f>
        <v>-</v>
      </c>
      <c r="BQ69" s="5" t="str">
        <f>IF(OR(ISBLANK(Triangle!BQ68),ISBLANK(Triangle!BQ67)),"-",Triangle!BQ68-Triangle!BQ67)</f>
        <v>-</v>
      </c>
      <c r="BR69" s="5" t="str">
        <f>IF(OR(ISBLANK(Triangle!BR68),ISBLANK(Triangle!BR67)),"-",Triangle!BR68-Triangle!BR67)</f>
        <v>-</v>
      </c>
      <c r="BS69" s="5" t="str">
        <f>IF(OR(ISBLANK(Triangle!BS68),ISBLANK(Triangle!BS67)),"-",Triangle!BS68-Triangle!BS67)</f>
        <v>-</v>
      </c>
      <c r="BT69" s="5" t="str">
        <f>IF(OR(ISBLANK(Triangle!BT68),ISBLANK(Triangle!BT67)),"-",Triangle!BT68-Triangle!BT67)</f>
        <v>-</v>
      </c>
      <c r="BU69" s="5" t="str">
        <f>IF(OR(ISBLANK(Triangle!BU68),ISBLANK(Triangle!BU67)),"-",Triangle!BU68-Triangle!BU67)</f>
        <v>-</v>
      </c>
      <c r="BV69" s="5" t="str">
        <f>IF(OR(ISBLANK(Triangle!BV68),ISBLANK(Triangle!BV67)),"-",Triangle!BV68-Triangle!BV67)</f>
        <v>-</v>
      </c>
      <c r="BW69" s="5" t="str">
        <f>IF(OR(ISBLANK(Triangle!BW68),ISBLANK(Triangle!BW67)),"-",Triangle!BW68-Triangle!BW67)</f>
        <v>-</v>
      </c>
      <c r="BX69" s="5" t="str">
        <f>IF(OR(ISBLANK(Triangle!BX68),ISBLANK(Triangle!BX67)),"-",Triangle!BX68-Triangle!BX67)</f>
        <v>-</v>
      </c>
      <c r="BY69" s="9" t="str">
        <f>IF(OR(ISBLANK(Triangle!BY68),ISBLANK(Triangle!BY67)),"-",Triangle!BY68-Triangle!BY67)</f>
        <v>-</v>
      </c>
      <c r="BZ69" s="5" t="str">
        <f>IF(OR(ISBLANK(Triangle!BZ68),ISBLANK(Triangle!BZ67)),"-",Triangle!BZ68-Triangle!BZ67)</f>
        <v>-</v>
      </c>
      <c r="CA69" s="5" t="str">
        <f>IF(OR(ISBLANK(Triangle!CA68),ISBLANK(Triangle!CA67)),"-",Triangle!CA68-Triangle!CA67)</f>
        <v>-</v>
      </c>
      <c r="CB69" s="5" t="str">
        <f>IF(OR(ISBLANK(Triangle!CB68),ISBLANK(Triangle!CB67)),"-",Triangle!CB68-Triangle!CB67)</f>
        <v>-</v>
      </c>
      <c r="CC69" s="5" t="str">
        <f>IF(OR(ISBLANK(Triangle!CC68),ISBLANK(Triangle!CC67)),"-",Triangle!CC68-Triangle!CC67)</f>
        <v>-</v>
      </c>
      <c r="CD69" s="5" t="str">
        <f>IF(OR(ISBLANK(Triangle!CD68),ISBLANK(Triangle!CD67)),"-",Triangle!CD68-Triangle!CD67)</f>
        <v>-</v>
      </c>
      <c r="CE69" s="5" t="str">
        <f>IF(OR(ISBLANK(Triangle!CE68),ISBLANK(Triangle!CE67)),"-",Triangle!CE68-Triangle!CE67)</f>
        <v>-</v>
      </c>
      <c r="CF69" s="5" t="str">
        <f>IF(OR(ISBLANK(Triangle!CF68),ISBLANK(Triangle!CF67)),"-",Triangle!CF68-Triangle!CF67)</f>
        <v>-</v>
      </c>
      <c r="CG69" s="5" t="s">
        <v>125</v>
      </c>
      <c r="CH69" s="5" t="str">
        <f>IF(OR(ISBLANK(Triangle!CH68),ISBLANK(Triangle!CH67)),"-",Triangle!CH68-Triangle!CH67)</f>
        <v>-</v>
      </c>
      <c r="CI69" s="5" t="str">
        <f>IF(OR(ISBLANK(Triangle!CI68),ISBLANK(Triangle!CI67)),"-",Triangle!CI68-Triangle!CI67)</f>
        <v>-</v>
      </c>
      <c r="CJ69" s="5" t="str">
        <f>IF(OR(ISBLANK(Triangle!CJ68),ISBLANK(Triangle!CJ67)),"-",Triangle!CJ68-Triangle!CJ67)</f>
        <v>-</v>
      </c>
    </row>
    <row r="70" spans="1:88" s="3" customFormat="1" x14ac:dyDescent="0.3">
      <c r="A70" s="6" t="s">
        <v>65</v>
      </c>
      <c r="B70" s="5"/>
      <c r="C70" s="5">
        <f>IF(OR(ISBLANK(Triangle!C69),ISBLANK(Triangle!C68)),"-",Triangle!C69-Triangle!C68)</f>
        <v>0</v>
      </c>
      <c r="D70" s="5">
        <f>IF(OR(ISBLANK(Triangle!D69),ISBLANK(Triangle!D68)),"-",Triangle!D69-Triangle!D68)</f>
        <v>-7.7101002313025635E-2</v>
      </c>
      <c r="E70" s="5">
        <f>IF(OR(ISBLANK(Triangle!E69),ISBLANK(Triangle!E68)),"-",Triangle!E69-Triangle!E68)</f>
        <v>-5.5401907619642698E-5</v>
      </c>
      <c r="F70" s="5">
        <f>IF(OR(ISBLANK(Triangle!F69),ISBLANK(Triangle!F68)),"-",Triangle!F69-Triangle!F68)</f>
        <v>-2.1638944773880731E-3</v>
      </c>
      <c r="G70" s="5">
        <f>IF(OR(ISBLANK(Triangle!G69),ISBLANK(Triangle!G68)),"-",Triangle!G69-Triangle!G68)</f>
        <v>2.8250050614664346E-3</v>
      </c>
      <c r="H70" s="5">
        <f>IF(OR(ISBLANK(Triangle!H69),ISBLANK(Triangle!H68)),"-",Triangle!H69-Triangle!H68)</f>
        <v>-4.2703410579161272E-3</v>
      </c>
      <c r="I70" s="5">
        <f>IF(OR(ISBLANK(Triangle!I69),ISBLANK(Triangle!I68)),"-",Triangle!I69-Triangle!I68)</f>
        <v>1.0482167367029671E-3</v>
      </c>
      <c r="J70" s="5">
        <f>IF(OR(ISBLANK(Triangle!J69),ISBLANK(Triangle!J68)),"-",Triangle!J69-Triangle!J68)</f>
        <v>7.9741081668553537E-2</v>
      </c>
      <c r="K70" s="5">
        <f>IF(OR(ISBLANK(Triangle!K69),ISBLANK(Triangle!K68)),"-",Triangle!K69-Triangle!K68)</f>
        <v>-7.5301204819272854E-2</v>
      </c>
      <c r="L70" s="5">
        <f>IF(OR(ISBLANK(Triangle!L69),ISBLANK(Triangle!L68)),"-",Triangle!L69-Triangle!L68)</f>
        <v>2.033634047553079E-3</v>
      </c>
      <c r="M70" s="5">
        <f>IF(OR(ISBLANK(Triangle!M69),ISBLANK(Triangle!M68)),"-",Triangle!M69-Triangle!M68)</f>
        <v>-3.4809208053028229E-3</v>
      </c>
      <c r="N70" s="5">
        <f>IF(OR(ISBLANK(Triangle!N69),ISBLANK(Triangle!N68)),"-",Triangle!N69-Triangle!N68)</f>
        <v>5.785458662896481E-3</v>
      </c>
      <c r="O70" s="5">
        <f>IF(OR(ISBLANK(Triangle!O69),ISBLANK(Triangle!O68)),"-",Triangle!O69-Triangle!O68)</f>
        <v>-1.6338200755843246E-3</v>
      </c>
      <c r="P70" s="5">
        <f>IF(OR(ISBLANK(Triangle!P69),ISBLANK(Triangle!P68)),"-",Triangle!P69-Triangle!P68)</f>
        <v>4.8661644357395062E-3</v>
      </c>
      <c r="Q70" s="5">
        <f>IF(OR(ISBLANK(Triangle!Q69),ISBLANK(Triangle!Q68)),"-",Triangle!Q69-Triangle!Q68)</f>
        <v>2.8205800804986803E-4</v>
      </c>
      <c r="R70" s="5">
        <f>IF(OR(ISBLANK(Triangle!R69),ISBLANK(Triangle!R68)),"-",Triangle!R69-Triangle!R68)</f>
        <v>-4.1962737089473734E-4</v>
      </c>
      <c r="S70" s="5">
        <f>IF(OR(ISBLANK(Triangle!S69),ISBLANK(Triangle!S68)),"-",Triangle!S69-Triangle!S68)</f>
        <v>-6.8350893093176712E-2</v>
      </c>
      <c r="T70" s="5">
        <f>IF(OR(ISBLANK(Triangle!T69),ISBLANK(Triangle!T68)),"-",Triangle!T69-Triangle!T68)</f>
        <v>6.3540475282770181E-2</v>
      </c>
      <c r="U70" s="5">
        <f>IF(OR(ISBLANK(Triangle!U69),ISBLANK(Triangle!U68)),"-",Triangle!U69-Triangle!U68)</f>
        <v>0.13928401491316933</v>
      </c>
      <c r="V70" s="5">
        <f>IF(OR(ISBLANK(Triangle!V69),ISBLANK(Triangle!V68)),"-",Triangle!V69-Triangle!V68)</f>
        <v>-0.21918830938309686</v>
      </c>
      <c r="W70" s="5">
        <f>IF(OR(ISBLANK(Triangle!W69),ISBLANK(Triangle!W68)),"-",Triangle!W69-Triangle!W68)</f>
        <v>9.9058776525051684E-4</v>
      </c>
      <c r="X70" s="5">
        <f>IF(OR(ISBLANK(Triangle!X69),ISBLANK(Triangle!X68)),"-",Triangle!X69-Triangle!X68)</f>
        <v>0.21255012359840375</v>
      </c>
      <c r="Y70" s="5">
        <f>IF(OR(ISBLANK(Triangle!Y69),ISBLANK(Triangle!Y68)),"-",Triangle!Y69-Triangle!Y68)</f>
        <v>1.8353540581510508E-3</v>
      </c>
      <c r="Z70" s="5">
        <f>IF(OR(ISBLANK(Triangle!Z69),ISBLANK(Triangle!Z68)),"-",Triangle!Z69-Triangle!Z68)</f>
        <v>-0.1583959475272545</v>
      </c>
      <c r="AA70" s="5">
        <f>IF(OR(ISBLANK(Triangle!AA69),ISBLANK(Triangle!AA68)),"-",Triangle!AA69-Triangle!AA68)</f>
        <v>-1.7454115814770077E-3</v>
      </c>
      <c r="AB70" s="5">
        <f>IF(OR(ISBLANK(Triangle!AB69),ISBLANK(Triangle!AB68)),"-",Triangle!AB69-Triangle!AB68)</f>
        <v>-7.0085434144218084E-4</v>
      </c>
      <c r="AC70" s="5">
        <f>IF(OR(ISBLANK(Triangle!AC69),ISBLANK(Triangle!AC68)),"-",Triangle!AC69-Triangle!AC68)</f>
        <v>-1.2829284981301647E-3</v>
      </c>
      <c r="AD70" s="5">
        <f>IF(OR(ISBLANK(Triangle!AD69),ISBLANK(Triangle!AD68)),"-",Triangle!AD69-Triangle!AD68)</f>
        <v>-8.9658284351978423E-2</v>
      </c>
      <c r="AE70" s="5">
        <f>IF(OR(ISBLANK(Triangle!AE69),ISBLANK(Triangle!AE68)),"-",Triangle!AE69-Triangle!AE68)</f>
        <v>0.26235743900392317</v>
      </c>
      <c r="AF70" s="5">
        <f>IF(OR(ISBLANK(Triangle!AF69),ISBLANK(Triangle!AF68)),"-",Triangle!AF69-Triangle!AF68)</f>
        <v>-5.2553578374481269E-4</v>
      </c>
      <c r="AG70" s="5">
        <f>IF(OR(ISBLANK(Triangle!AG69),ISBLANK(Triangle!AG68)),"-",Triangle!AG69-Triangle!AG68)</f>
        <v>-0.36698280715429465</v>
      </c>
      <c r="AH70" s="5">
        <f>IF(OR(ISBLANK(Triangle!AH69),ISBLANK(Triangle!AH68)),"-",Triangle!AH69-Triangle!AH68)</f>
        <v>0.18682217332892259</v>
      </c>
      <c r="AI70" s="5">
        <f>IF(OR(ISBLANK(Triangle!AI69),ISBLANK(Triangle!AI68)),"-",Triangle!AI69-Triangle!AI68)</f>
        <v>-7.4306179134548955E-3</v>
      </c>
      <c r="AJ70" s="5">
        <f>IF(OR(ISBLANK(Triangle!AJ69),ISBLANK(Triangle!AJ68)),"-",Triangle!AJ69-Triangle!AJ68)</f>
        <v>2.433853934690422E-3</v>
      </c>
      <c r="AK70" s="5">
        <f>IF(OR(ISBLANK(Triangle!AK69),ISBLANK(Triangle!AK68)),"-",Triangle!AK69-Triangle!AK68)</f>
        <v>0.10915631603841547</v>
      </c>
      <c r="AL70" s="5">
        <f>IF(OR(ISBLANK(Triangle!AL69),ISBLANK(Triangle!AL68)),"-",Triangle!AL69-Triangle!AL68)</f>
        <v>0</v>
      </c>
      <c r="AM70" s="5">
        <f>IF(OR(ISBLANK(Triangle!AM69),ISBLANK(Triangle!AM68)),"-",Triangle!AM69-Triangle!AM68)</f>
        <v>0</v>
      </c>
      <c r="AN70" s="5">
        <f>IF(OR(ISBLANK(Triangle!AN69),ISBLANK(Triangle!AN68)),"-",Triangle!AN69-Triangle!AN68)</f>
        <v>-0.11337868480725</v>
      </c>
      <c r="AO70" s="5">
        <f>IF(OR(ISBLANK(Triangle!AO69),ISBLANK(Triangle!AO68)),"-",Triangle!AO69-Triangle!AO68)</f>
        <v>2.7714265916703451E-4</v>
      </c>
      <c r="AP70" s="5">
        <f>IF(OR(ISBLANK(Triangle!AP69),ISBLANK(Triangle!AP68)),"-",Triangle!AP69-Triangle!AP68)</f>
        <v>0.11737089201878934</v>
      </c>
      <c r="AQ70" s="5">
        <f>IF(OR(ISBLANK(Triangle!AQ69),ISBLANK(Triangle!AQ68)),"-",Triangle!AQ69-Triangle!AQ68)</f>
        <v>0</v>
      </c>
      <c r="AR70" s="5">
        <f>IF(OR(ISBLANK(Triangle!AR69),ISBLANK(Triangle!AR68)),"-",Triangle!AR69-Triangle!AR68)</f>
        <v>0</v>
      </c>
      <c r="AS70" s="5">
        <f>IF(OR(ISBLANK(Triangle!AS69),ISBLANK(Triangle!AS68)),"-",Triangle!AS69-Triangle!AS68)</f>
        <v>-0.24721878862793911</v>
      </c>
      <c r="AT70" s="5">
        <f>IF(OR(ISBLANK(Triangle!AT69),ISBLANK(Triangle!AT68)),"-",Triangle!AT69-Triangle!AT68)</f>
        <v>1.1837121212121104E-2</v>
      </c>
      <c r="AU70" s="5">
        <f>IF(OR(ISBLANK(Triangle!AU69),ISBLANK(Triangle!AU68)),"-",Triangle!AU69-Triangle!AU68)</f>
        <v>-3.0939876085796236E-4</v>
      </c>
      <c r="AV70" s="5">
        <f>IF(OR(ISBLANK(Triangle!AV69),ISBLANK(Triangle!AV68)),"-",Triangle!AV69-Triangle!AV68)</f>
        <v>0.12996116673491409</v>
      </c>
      <c r="AW70" s="5">
        <f>IF(OR(ISBLANK(Triangle!AW69),ISBLANK(Triangle!AW68)),"-",Triangle!AW69-Triangle!AW68)</f>
        <v>-0.11571254567601574</v>
      </c>
      <c r="AX70" s="5">
        <f>IF(OR(ISBLANK(Triangle!AX69),ISBLANK(Triangle!AX68)),"-",Triangle!AX69-Triangle!AX68)</f>
        <v>-9.2457637041185592E-2</v>
      </c>
      <c r="AY70" s="5">
        <f>IF(OR(ISBLANK(Triangle!AY69),ISBLANK(Triangle!AY68)),"-",Triangle!AY69-Triangle!AY68)</f>
        <v>-6.655219688951608E-4</v>
      </c>
      <c r="AZ70" s="5">
        <f>IF(OR(ISBLANK(Triangle!AZ69),ISBLANK(Triangle!AZ68)),"-",Triangle!AZ69-Triangle!AZ68)</f>
        <v>-1.2030021587191797E-2</v>
      </c>
      <c r="BA70" s="5">
        <f>IF(OR(ISBLANK(Triangle!BA69),ISBLANK(Triangle!BA68)),"-",Triangle!BA69-Triangle!BA68)</f>
        <v>0.33905853182961287</v>
      </c>
      <c r="BB70" s="5">
        <f>IF(OR(ISBLANK(Triangle!BB69),ISBLANK(Triangle!BB68)),"-",Triangle!BB69-Triangle!BB68)</f>
        <v>0.10649627263045192</v>
      </c>
      <c r="BC70" s="5">
        <f>IF(OR(ISBLANK(Triangle!BC69),ISBLANK(Triangle!BC68)),"-",Triangle!BC69-Triangle!BC68)</f>
        <v>-0.10794403317767198</v>
      </c>
      <c r="BD70" s="5">
        <f>IF(OR(ISBLANK(Triangle!BD69),ISBLANK(Triangle!BD68)),"-",Triangle!BD69-Triangle!BD68)</f>
        <v>0</v>
      </c>
      <c r="BE70" s="5">
        <f>IF(OR(ISBLANK(Triangle!BE69),ISBLANK(Triangle!BE68)),"-",Triangle!BE69-Triangle!BE68)</f>
        <v>-0.10172939979653517</v>
      </c>
      <c r="BF70" s="5">
        <f>IF(OR(ISBLANK(Triangle!BF69),ISBLANK(Triangle!BF68)),"-",Triangle!BF69-Triangle!BF68)</f>
        <v>-9.4876660341564056E-2</v>
      </c>
      <c r="BG70" s="5">
        <f>IF(OR(ISBLANK(Triangle!BG69),ISBLANK(Triangle!BG68)),"-",Triangle!BG69-Triangle!BG68)</f>
        <v>3.6006355121678268E-3</v>
      </c>
      <c r="BH70" s="5">
        <f>IF(OR(ISBLANK(Triangle!BH69),ISBLANK(Triangle!BH68)),"-",Triangle!BH69-Triangle!BH68)</f>
        <v>-9.510392509591381E-2</v>
      </c>
      <c r="BI70" s="5">
        <f>IF(OR(ISBLANK(Triangle!BI69),ISBLANK(Triangle!BI68)),"-",Triangle!BI69-Triangle!BI68)</f>
        <v>9.3187728983163298E-2</v>
      </c>
      <c r="BJ70" s="5">
        <f>IF(OR(ISBLANK(Triangle!BJ69),ISBLANK(Triangle!BJ68)),"-",Triangle!BJ69-Triangle!BJ68)</f>
        <v>-1.3018511252988141E-2</v>
      </c>
      <c r="BK70" s="5">
        <f>IF(OR(ISBLANK(Triangle!BK69),ISBLANK(Triangle!BK68)),"-",Triangle!BK69-Triangle!BK68)</f>
        <v>-2.0179079299934681</v>
      </c>
      <c r="BL70" s="5" t="str">
        <f>IF(OR(ISBLANK(Triangle!BL69),ISBLANK(Triangle!BL68)),"-",Triangle!BL69-Triangle!BL68)</f>
        <v>-</v>
      </c>
      <c r="BM70" s="5" t="str">
        <f>IF(OR(ISBLANK(Triangle!BM69),ISBLANK(Triangle!BM68)),"-",Triangle!BM69-Triangle!BM68)</f>
        <v>-</v>
      </c>
      <c r="BN70" s="5" t="str">
        <f>IF(OR(ISBLANK(Triangle!BN69),ISBLANK(Triangle!BN68)),"-",Triangle!BN69-Triangle!BN68)</f>
        <v>-</v>
      </c>
      <c r="BO70" s="5" t="str">
        <f>IF(OR(ISBLANK(Triangle!BO69),ISBLANK(Triangle!BO68)),"-",Triangle!BO69-Triangle!BO68)</f>
        <v>-</v>
      </c>
      <c r="BP70" s="5" t="str">
        <f>IF(OR(ISBLANK(Triangle!BP69),ISBLANK(Triangle!BP68)),"-",Triangle!BP69-Triangle!BP68)</f>
        <v>-</v>
      </c>
      <c r="BQ70" s="5" t="str">
        <f>IF(OR(ISBLANK(Triangle!BQ69),ISBLANK(Triangle!BQ68)),"-",Triangle!BQ69-Triangle!BQ68)</f>
        <v>-</v>
      </c>
      <c r="BR70" s="5" t="str">
        <f>IF(OR(ISBLANK(Triangle!BR69),ISBLANK(Triangle!BR68)),"-",Triangle!BR69-Triangle!BR68)</f>
        <v>-</v>
      </c>
      <c r="BS70" s="5" t="str">
        <f>IF(OR(ISBLANK(Triangle!BS69),ISBLANK(Triangle!BS68)),"-",Triangle!BS69-Triangle!BS68)</f>
        <v>-</v>
      </c>
      <c r="BT70" s="5" t="str">
        <f>IF(OR(ISBLANK(Triangle!BT69),ISBLANK(Triangle!BT68)),"-",Triangle!BT69-Triangle!BT68)</f>
        <v>-</v>
      </c>
      <c r="BU70" s="5" t="str">
        <f>IF(OR(ISBLANK(Triangle!BU69),ISBLANK(Triangle!BU68)),"-",Triangle!BU69-Triangle!BU68)</f>
        <v>-</v>
      </c>
      <c r="BV70" s="5" t="str">
        <f>IF(OR(ISBLANK(Triangle!BV69),ISBLANK(Triangle!BV68)),"-",Triangle!BV69-Triangle!BV68)</f>
        <v>-</v>
      </c>
      <c r="BW70" s="5" t="str">
        <f>IF(OR(ISBLANK(Triangle!BW69),ISBLANK(Triangle!BW68)),"-",Triangle!BW69-Triangle!BW68)</f>
        <v>-</v>
      </c>
      <c r="BX70" s="5" t="str">
        <f>IF(OR(ISBLANK(Triangle!BX69),ISBLANK(Triangle!BX68)),"-",Triangle!BX69-Triangle!BX68)</f>
        <v>-</v>
      </c>
      <c r="BY70" s="9" t="str">
        <f>IF(OR(ISBLANK(Triangle!BY69),ISBLANK(Triangle!BY68)),"-",Triangle!BY69-Triangle!BY68)</f>
        <v>-</v>
      </c>
      <c r="BZ70" s="5" t="str">
        <f>IF(OR(ISBLANK(Triangle!BZ69),ISBLANK(Triangle!BZ68)),"-",Triangle!BZ69-Triangle!BZ68)</f>
        <v>-</v>
      </c>
      <c r="CA70" s="5" t="str">
        <f>IF(OR(ISBLANK(Triangle!CA69),ISBLANK(Triangle!CA68)),"-",Triangle!CA69-Triangle!CA68)</f>
        <v>-</v>
      </c>
      <c r="CB70" s="5" t="str">
        <f>IF(OR(ISBLANK(Triangle!CB69),ISBLANK(Triangle!CB68)),"-",Triangle!CB69-Triangle!CB68)</f>
        <v>-</v>
      </c>
      <c r="CC70" s="5" t="str">
        <f>IF(OR(ISBLANK(Triangle!CC69),ISBLANK(Triangle!CC68)),"-",Triangle!CC69-Triangle!CC68)</f>
        <v>-</v>
      </c>
      <c r="CD70" s="5" t="str">
        <f>IF(OR(ISBLANK(Triangle!CD69),ISBLANK(Triangle!CD68)),"-",Triangle!CD69-Triangle!CD68)</f>
        <v>-</v>
      </c>
      <c r="CE70" s="5" t="str">
        <f>IF(OR(ISBLANK(Triangle!CE69),ISBLANK(Triangle!CE68)),"-",Triangle!CE69-Triangle!CE68)</f>
        <v>-</v>
      </c>
      <c r="CF70" s="5" t="str">
        <f>IF(OR(ISBLANK(Triangle!CF69),ISBLANK(Triangle!CF68)),"-",Triangle!CF69-Triangle!CF68)</f>
        <v>-</v>
      </c>
      <c r="CG70" s="5" t="s">
        <v>125</v>
      </c>
      <c r="CH70" s="5" t="str">
        <f>IF(OR(ISBLANK(Triangle!CH69),ISBLANK(Triangle!CH68)),"-",Triangle!CH69-Triangle!CH68)</f>
        <v>-</v>
      </c>
      <c r="CI70" s="5" t="str">
        <f>IF(OR(ISBLANK(Triangle!CI69),ISBLANK(Triangle!CI68)),"-",Triangle!CI69-Triangle!CI68)</f>
        <v>-</v>
      </c>
      <c r="CJ70" s="5" t="str">
        <f>IF(OR(ISBLANK(Triangle!CJ69),ISBLANK(Triangle!CJ68)),"-",Triangle!CJ69-Triangle!CJ68)</f>
        <v>-</v>
      </c>
    </row>
    <row r="71" spans="1:88" s="3" customFormat="1" x14ac:dyDescent="0.3">
      <c r="A71" s="6" t="s">
        <v>66</v>
      </c>
      <c r="B71" s="5"/>
      <c r="C71" s="5">
        <f>IF(OR(ISBLANK(Triangle!C70),ISBLANK(Triangle!C69)),"-",Triangle!C70-Triangle!C69)</f>
        <v>-1.6743600464812047E-2</v>
      </c>
      <c r="D71" s="5">
        <f>IF(OR(ISBLANK(Triangle!D70),ISBLANK(Triangle!D69)),"-",Triangle!D70-Triangle!D69)</f>
        <v>2.7934652647349179E-2</v>
      </c>
      <c r="E71" s="5">
        <f>IF(OR(ISBLANK(Triangle!E70),ISBLANK(Triangle!E69)),"-",Triangle!E70-Triangle!E69)</f>
        <v>-1.0755004487560338E-2</v>
      </c>
      <c r="F71" s="5">
        <f>IF(OR(ISBLANK(Triangle!F70),ISBLANK(Triangle!F69)),"-",Triangle!F70-Triangle!F69)</f>
        <v>6.3235027756460838E-3</v>
      </c>
      <c r="G71" s="5">
        <f>IF(OR(ISBLANK(Triangle!G70),ISBLANK(Triangle!G69)),"-",Triangle!G70-Triangle!G69)</f>
        <v>5.2579584762937337E-3</v>
      </c>
      <c r="H71" s="5">
        <f>IF(OR(ISBLANK(Triangle!H70),ISBLANK(Triangle!H69)),"-",Triangle!H70-Triangle!H69)</f>
        <v>1.3230038708853975E-2</v>
      </c>
      <c r="I71" s="5">
        <f>IF(OR(ISBLANK(Triangle!I70),ISBLANK(Triangle!I69)),"-",Triangle!I70-Triangle!I69)</f>
        <v>-3.2057336028329386E-2</v>
      </c>
      <c r="J71" s="5">
        <f>IF(OR(ISBLANK(Triangle!J70),ISBLANK(Triangle!J69)),"-",Triangle!J70-Triangle!J69)</f>
        <v>-2.8700054339232839E-2</v>
      </c>
      <c r="K71" s="5">
        <f>IF(OR(ISBLANK(Triangle!K70),ISBLANK(Triangle!K69)),"-",Triangle!K70-Triangle!K69)</f>
        <v>4.3384011311991016E-2</v>
      </c>
      <c r="L71" s="5">
        <f>IF(OR(ISBLANK(Triangle!L70),ISBLANK(Triangle!L69)),"-",Triangle!L70-Triangle!L69)</f>
        <v>-3.9239757994529167E-2</v>
      </c>
      <c r="M71" s="5">
        <f>IF(OR(ISBLANK(Triangle!M70),ISBLANK(Triangle!M69)),"-",Triangle!M70-Triangle!M69)</f>
        <v>5.4385215443229384E-2</v>
      </c>
      <c r="N71" s="5">
        <f>IF(OR(ISBLANK(Triangle!N70),ISBLANK(Triangle!N69)),"-",Triangle!N70-Triangle!N69)</f>
        <v>-1.287826088721733E-2</v>
      </c>
      <c r="O71" s="5">
        <f>IF(OR(ISBLANK(Triangle!O70),ISBLANK(Triangle!O69)),"-",Triangle!O70-Triangle!O69)</f>
        <v>-2.3490340017906508E-2</v>
      </c>
      <c r="P71" s="5">
        <f>IF(OR(ISBLANK(Triangle!P70),ISBLANK(Triangle!P69)),"-",Triangle!P70-Triangle!P69)</f>
        <v>-1.5313562820473692E-5</v>
      </c>
      <c r="Q71" s="5">
        <f>IF(OR(ISBLANK(Triangle!Q70),ISBLANK(Triangle!Q69)),"-",Triangle!Q70-Triangle!Q69)</f>
        <v>-1.8980926188437164E-2</v>
      </c>
      <c r="R71" s="5">
        <f>IF(OR(ISBLANK(Triangle!R70),ISBLANK(Triangle!R69)),"-",Triangle!R70-Triangle!R69)</f>
        <v>4.7794176562038215E-2</v>
      </c>
      <c r="S71" s="5">
        <f>IF(OR(ISBLANK(Triangle!S70),ISBLANK(Triangle!S69)),"-",Triangle!S70-Triangle!S69)</f>
        <v>-3.8708779440365715E-2</v>
      </c>
      <c r="T71" s="5">
        <f>IF(OR(ISBLANK(Triangle!T70),ISBLANK(Triangle!T69)),"-",Triangle!T70-Triangle!T69)</f>
        <v>3.3346155859721449E-2</v>
      </c>
      <c r="U71" s="5">
        <f>IF(OR(ISBLANK(Triangle!U70),ISBLANK(Triangle!U69)),"-",Triangle!U70-Triangle!U69)</f>
        <v>1.5885784443031348E-2</v>
      </c>
      <c r="V71" s="5">
        <f>IF(OR(ISBLANK(Triangle!V70),ISBLANK(Triangle!V69)),"-",Triangle!V70-Triangle!V69)</f>
        <v>-1.4375251566982605E-3</v>
      </c>
      <c r="W71" s="5">
        <f>IF(OR(ISBLANK(Triangle!W70),ISBLANK(Triangle!W69)),"-",Triangle!W70-Triangle!W69)</f>
        <v>-3.1073511793975772E-2</v>
      </c>
      <c r="X71" s="5">
        <f>IF(OR(ISBLANK(Triangle!X70),ISBLANK(Triangle!X69)),"-",Triangle!X70-Triangle!X69)</f>
        <v>1.2713808285099937E-2</v>
      </c>
      <c r="Y71" s="5">
        <f>IF(OR(ISBLANK(Triangle!Y70),ISBLANK(Triangle!Y69)),"-",Triangle!Y70-Triangle!Y69)</f>
        <v>-1.4332512004905595E-2</v>
      </c>
      <c r="Z71" s="5">
        <f>IF(OR(ISBLANK(Triangle!Z70),ISBLANK(Triangle!Z69)),"-",Triangle!Z70-Triangle!Z69)</f>
        <v>7.9972339842209195E-3</v>
      </c>
      <c r="AA71" s="5">
        <f>IF(OR(ISBLANK(Triangle!AA70),ISBLANK(Triangle!AA69)),"-",Triangle!AA70-Triangle!AA69)</f>
        <v>8.7272783194367598E-3</v>
      </c>
      <c r="AB71" s="5">
        <f>IF(OR(ISBLANK(Triangle!AB70),ISBLANK(Triangle!AB69)),"-",Triangle!AB70-Triangle!AB69)</f>
        <v>-1.1037175414013722E-3</v>
      </c>
      <c r="AC71" s="5">
        <f>IF(OR(ISBLANK(Triangle!AC70),ISBLANK(Triangle!AC69)),"-",Triangle!AC70-Triangle!AC69)</f>
        <v>-1.410208686394876E-2</v>
      </c>
      <c r="AD71" s="5">
        <f>IF(OR(ISBLANK(Triangle!AD70),ISBLANK(Triangle!AD69)),"-",Triangle!AD70-Triangle!AD69)</f>
        <v>1.7720906249685697E-2</v>
      </c>
      <c r="AE71" s="5">
        <f>IF(OR(ISBLANK(Triangle!AE70),ISBLANK(Triangle!AE69)),"-",Triangle!AE70-Triangle!AE69)</f>
        <v>-1.7837543703165704E-2</v>
      </c>
      <c r="AF71" s="5">
        <f>IF(OR(ISBLANK(Triangle!AF70),ISBLANK(Triangle!AF69)),"-",Triangle!AF70-Triangle!AF69)</f>
        <v>2.7592879334460974E-2</v>
      </c>
      <c r="AG71" s="5">
        <f>IF(OR(ISBLANK(Triangle!AG70),ISBLANK(Triangle!AG69)),"-",Triangle!AG70-Triangle!AG69)</f>
        <v>-2.0322536727831242E-2</v>
      </c>
      <c r="AH71" s="5">
        <f>IF(OR(ISBLANK(Triangle!AH70),ISBLANK(Triangle!AH69)),"-",Triangle!AH70-Triangle!AH69)</f>
        <v>-1.9025301136155193E-2</v>
      </c>
      <c r="AI71" s="5">
        <f>IF(OR(ISBLANK(Triangle!AI70),ISBLANK(Triangle!AI69)),"-",Triangle!AI70-Triangle!AI69)</f>
        <v>2.93810962029184E-3</v>
      </c>
      <c r="AJ71" s="5">
        <f>IF(OR(ISBLANK(Triangle!AJ70),ISBLANK(Triangle!AJ69)),"-",Triangle!AJ70-Triangle!AJ69)</f>
        <v>6.6657462916562604E-2</v>
      </c>
      <c r="AK71" s="5">
        <f>IF(OR(ISBLANK(Triangle!AK70),ISBLANK(Triangle!AK69)),"-",Triangle!AK70-Triangle!AK69)</f>
        <v>-4.5224300524185024E-2</v>
      </c>
      <c r="AL71" s="5">
        <f>IF(OR(ISBLANK(Triangle!AL70),ISBLANK(Triangle!AL69)),"-",Triangle!AL70-Triangle!AL69)</f>
        <v>-2.1735765436253551E-2</v>
      </c>
      <c r="AM71" s="5">
        <f>IF(OR(ISBLANK(Triangle!AM70),ISBLANK(Triangle!AM69)),"-",Triangle!AM70-Triangle!AM69)</f>
        <v>-3.2560367670143364E-2</v>
      </c>
      <c r="AN71" s="5">
        <f>IF(OR(ISBLANK(Triangle!AN70),ISBLANK(Triangle!AN69)),"-",Triangle!AN70-Triangle!AN69)</f>
        <v>7.3856222138320327E-2</v>
      </c>
      <c r="AO71" s="5">
        <f>IF(OR(ISBLANK(Triangle!AO70),ISBLANK(Triangle!AO69)),"-",Triangle!AO70-Triangle!AO69)</f>
        <v>-6.7107648446371432E-2</v>
      </c>
      <c r="AP71" s="5">
        <f>IF(OR(ISBLANK(Triangle!AP70),ISBLANK(Triangle!AP69)),"-",Triangle!AP70-Triangle!AP69)</f>
        <v>1.6818028927010027E-2</v>
      </c>
      <c r="AQ71" s="5">
        <f>IF(OR(ISBLANK(Triangle!AQ70),ISBLANK(Triangle!AQ69)),"-",Triangle!AQ70-Triangle!AQ69)</f>
        <v>3.9716279544519395E-3</v>
      </c>
      <c r="AR71" s="5">
        <f>IF(OR(ISBLANK(Triangle!AR70),ISBLANK(Triangle!AR69)),"-",Triangle!AR70-Triangle!AR69)</f>
        <v>4.7944434484770149E-3</v>
      </c>
      <c r="AS71" s="5">
        <f>IF(OR(ISBLANK(Triangle!AS70),ISBLANK(Triangle!AS69)),"-",Triangle!AS70-Triangle!AS69)</f>
        <v>2.7306001679948011E-2</v>
      </c>
      <c r="AT71" s="5">
        <f>IF(OR(ISBLANK(Triangle!AT70),ISBLANK(Triangle!AT69)),"-",Triangle!AT70-Triangle!AT69)</f>
        <v>5.941710126013966E-3</v>
      </c>
      <c r="AU71" s="5">
        <f>IF(OR(ISBLANK(Triangle!AU70),ISBLANK(Triangle!AU69)),"-",Triangle!AU70-Triangle!AU69)</f>
        <v>-1.5527805642474857E-4</v>
      </c>
      <c r="AV71" s="5">
        <f>IF(OR(ISBLANK(Triangle!AV70),ISBLANK(Triangle!AV69)),"-",Triangle!AV70-Triangle!AV69)</f>
        <v>-5.0702564082031998E-2</v>
      </c>
      <c r="AW71" s="5">
        <f>IF(OR(ISBLANK(Triangle!AW70),ISBLANK(Triangle!AW69)),"-",Triangle!AW70-Triangle!AW69)</f>
        <v>-2.6178010471184621E-2</v>
      </c>
      <c r="AX71" s="5">
        <f>IF(OR(ISBLANK(Triangle!AX70),ISBLANK(Triangle!AX69)),"-",Triangle!AX70-Triangle!AX69)</f>
        <v>3.6783766483885927E-2</v>
      </c>
      <c r="AY71" s="5">
        <f>IF(OR(ISBLANK(Triangle!AY70),ISBLANK(Triangle!AY69)),"-",Triangle!AY70-Triangle!AY69)</f>
        <v>6.0027067908606541E-2</v>
      </c>
      <c r="AZ71" s="5">
        <f>IF(OR(ISBLANK(Triangle!AZ70),ISBLANK(Triangle!AZ69)),"-",Triangle!AZ70-Triangle!AZ69)</f>
        <v>-4.9378454694063212E-2</v>
      </c>
      <c r="BA71" s="5">
        <f>IF(OR(ISBLANK(Triangle!BA70),ISBLANK(Triangle!BA69)),"-",Triangle!BA70-Triangle!BA69)</f>
        <v>3.6457253438354709E-2</v>
      </c>
      <c r="BB71" s="5">
        <f>IF(OR(ISBLANK(Triangle!BB70),ISBLANK(Triangle!BB69)),"-",Triangle!BB70-Triangle!BB69)</f>
        <v>-5.7814579688472367E-2</v>
      </c>
      <c r="BC71" s="5">
        <f>IF(OR(ISBLANK(Triangle!BC70),ISBLANK(Triangle!BC69)),"-",Triangle!BC70-Triangle!BC69)</f>
        <v>5.1434970872779484E-2</v>
      </c>
      <c r="BD71" s="5">
        <f>IF(OR(ISBLANK(Triangle!BD70),ISBLANK(Triangle!BD69)),"-",Triangle!BD70-Triangle!BD69)</f>
        <v>2.6419682448880044E-2</v>
      </c>
      <c r="BE71" s="5">
        <f>IF(OR(ISBLANK(Triangle!BE70),ISBLANK(Triangle!BE69)),"-",Triangle!BE70-Triangle!BE69)</f>
        <v>-7.9930242697287213E-2</v>
      </c>
      <c r="BF71" s="5">
        <f>IF(OR(ISBLANK(Triangle!BF70),ISBLANK(Triangle!BF69)),"-",Triangle!BF70-Triangle!BF69)</f>
        <v>2.6987997748229506E-2</v>
      </c>
      <c r="BG71" s="5">
        <f>IF(OR(ISBLANK(Triangle!BG70),ISBLANK(Triangle!BG69)),"-",Triangle!BG70-Triangle!BG69)</f>
        <v>-3.7922189190314759E-2</v>
      </c>
      <c r="BH71" s="5">
        <f>IF(OR(ISBLANK(Triangle!BH70),ISBLANK(Triangle!BH69)),"-",Triangle!BH70-Triangle!BH69)</f>
        <v>3.7927566180257832E-2</v>
      </c>
      <c r="BI71" s="5">
        <f>IF(OR(ISBLANK(Triangle!BI70),ISBLANK(Triangle!BI69)),"-",Triangle!BI70-Triangle!BI69)</f>
        <v>-4.0872474828358873E-2</v>
      </c>
      <c r="BJ71" s="5">
        <f>IF(OR(ISBLANK(Triangle!BJ70),ISBLANK(Triangle!BJ69)),"-",Triangle!BJ70-Triangle!BJ69)</f>
        <v>1.3988453260656009E-2</v>
      </c>
      <c r="BK71" s="5">
        <f>IF(OR(ISBLANK(Triangle!BK70),ISBLANK(Triangle!BK69)),"-",Triangle!BK70-Triangle!BK69)</f>
        <v>7.2568994012343069E-3</v>
      </c>
      <c r="BL71" s="5">
        <f>IF(OR(ISBLANK(Triangle!BL70),ISBLANK(Triangle!BL69)),"-",Triangle!BL70-Triangle!BL69)</f>
        <v>6.4922883685270882E-2</v>
      </c>
      <c r="BM71" s="5" t="str">
        <f>IF(OR(ISBLANK(Triangle!BM70),ISBLANK(Triangle!BM69)),"-",Triangle!BM70-Triangle!BM69)</f>
        <v>-</v>
      </c>
      <c r="BN71" s="5" t="str">
        <f>IF(OR(ISBLANK(Triangle!BN70),ISBLANK(Triangle!BN69)),"-",Triangle!BN70-Triangle!BN69)</f>
        <v>-</v>
      </c>
      <c r="BO71" s="5" t="str">
        <f>IF(OR(ISBLANK(Triangle!BO70),ISBLANK(Triangle!BO69)),"-",Triangle!BO70-Triangle!BO69)</f>
        <v>-</v>
      </c>
      <c r="BP71" s="5" t="str">
        <f>IF(OR(ISBLANK(Triangle!BP70),ISBLANK(Triangle!BP69)),"-",Triangle!BP70-Triangle!BP69)</f>
        <v>-</v>
      </c>
      <c r="BQ71" s="5" t="str">
        <f>IF(OR(ISBLANK(Triangle!BQ70),ISBLANK(Triangle!BQ69)),"-",Triangle!BQ70-Triangle!BQ69)</f>
        <v>-</v>
      </c>
      <c r="BR71" s="5" t="str">
        <f>IF(OR(ISBLANK(Triangle!BR70),ISBLANK(Triangle!BR69)),"-",Triangle!BR70-Triangle!BR69)</f>
        <v>-</v>
      </c>
      <c r="BS71" s="5" t="str">
        <f>IF(OR(ISBLANK(Triangle!BS70),ISBLANK(Triangle!BS69)),"-",Triangle!BS70-Triangle!BS69)</f>
        <v>-</v>
      </c>
      <c r="BT71" s="5" t="str">
        <f>IF(OR(ISBLANK(Triangle!BT70),ISBLANK(Triangle!BT69)),"-",Triangle!BT70-Triangle!BT69)</f>
        <v>-</v>
      </c>
      <c r="BU71" s="5" t="str">
        <f>IF(OR(ISBLANK(Triangle!BU70),ISBLANK(Triangle!BU69)),"-",Triangle!BU70-Triangle!BU69)</f>
        <v>-</v>
      </c>
      <c r="BV71" s="5" t="str">
        <f>IF(OR(ISBLANK(Triangle!BV70),ISBLANK(Triangle!BV69)),"-",Triangle!BV70-Triangle!BV69)</f>
        <v>-</v>
      </c>
      <c r="BW71" s="5" t="str">
        <f>IF(OR(ISBLANK(Triangle!BW70),ISBLANK(Triangle!BW69)),"-",Triangle!BW70-Triangle!BW69)</f>
        <v>-</v>
      </c>
      <c r="BX71" s="5" t="str">
        <f>IF(OR(ISBLANK(Triangle!BX70),ISBLANK(Triangle!BX69)),"-",Triangle!BX70-Triangle!BX69)</f>
        <v>-</v>
      </c>
      <c r="BY71" s="9" t="str">
        <f>IF(OR(ISBLANK(Triangle!BY70),ISBLANK(Triangle!BY69)),"-",Triangle!BY70-Triangle!BY69)</f>
        <v>-</v>
      </c>
      <c r="BZ71" s="5" t="str">
        <f>IF(OR(ISBLANK(Triangle!BZ70),ISBLANK(Triangle!BZ69)),"-",Triangle!BZ70-Triangle!BZ69)</f>
        <v>-</v>
      </c>
      <c r="CA71" s="5" t="str">
        <f>IF(OR(ISBLANK(Triangle!CA70),ISBLANK(Triangle!CA69)),"-",Triangle!CA70-Triangle!CA69)</f>
        <v>-</v>
      </c>
      <c r="CB71" s="5" t="str">
        <f>IF(OR(ISBLANK(Triangle!CB70),ISBLANK(Triangle!CB69)),"-",Triangle!CB70-Triangle!CB69)</f>
        <v>-</v>
      </c>
      <c r="CC71" s="5" t="str">
        <f>IF(OR(ISBLANK(Triangle!CC70),ISBLANK(Triangle!CC69)),"-",Triangle!CC70-Triangle!CC69)</f>
        <v>-</v>
      </c>
      <c r="CD71" s="5" t="str">
        <f>IF(OR(ISBLANK(Triangle!CD70),ISBLANK(Triangle!CD69)),"-",Triangle!CD70-Triangle!CD69)</f>
        <v>-</v>
      </c>
      <c r="CE71" s="5" t="str">
        <f>IF(OR(ISBLANK(Triangle!CE70),ISBLANK(Triangle!CE69)),"-",Triangle!CE70-Triangle!CE69)</f>
        <v>-</v>
      </c>
      <c r="CF71" s="5" t="str">
        <f>IF(OR(ISBLANK(Triangle!CF70),ISBLANK(Triangle!CF69)),"-",Triangle!CF70-Triangle!CF69)</f>
        <v>-</v>
      </c>
      <c r="CG71" s="5" t="s">
        <v>125</v>
      </c>
      <c r="CH71" s="5" t="str">
        <f>IF(OR(ISBLANK(Triangle!CH70),ISBLANK(Triangle!CH69)),"-",Triangle!CH70-Triangle!CH69)</f>
        <v>-</v>
      </c>
      <c r="CI71" s="5" t="str">
        <f>IF(OR(ISBLANK(Triangle!CI70),ISBLANK(Triangle!CI69)),"-",Triangle!CI70-Triangle!CI69)</f>
        <v>-</v>
      </c>
      <c r="CJ71" s="5" t="str">
        <f>IF(OR(ISBLANK(Triangle!CJ70),ISBLANK(Triangle!CJ69)),"-",Triangle!CJ70-Triangle!CJ69)</f>
        <v>-</v>
      </c>
    </row>
    <row r="72" spans="1:88" s="3" customFormat="1" x14ac:dyDescent="0.3">
      <c r="A72" s="6" t="s">
        <v>67</v>
      </c>
      <c r="B72" s="5"/>
      <c r="C72" s="5">
        <f>IF(OR(ISBLANK(Triangle!C71),ISBLANK(Triangle!C70)),"-",Triangle!C71-Triangle!C70)</f>
        <v>-3.4638958368304884E-14</v>
      </c>
      <c r="D72" s="5">
        <f>IF(OR(ISBLANK(Triangle!D71),ISBLANK(Triangle!D70)),"-",Triangle!D71-Triangle!D70)</f>
        <v>6.5725203057809267E-14</v>
      </c>
      <c r="E72" s="5">
        <f>IF(OR(ISBLANK(Triangle!E71),ISBLANK(Triangle!E70)),"-",Triangle!E71-Triangle!E70)</f>
        <v>-4.228561945041065E-14</v>
      </c>
      <c r="F72" s="5">
        <f>IF(OR(ISBLANK(Triangle!F71),ISBLANK(Triangle!F70)),"-",Triangle!F71-Triangle!F70)</f>
        <v>2.1316282072803006E-14</v>
      </c>
      <c r="G72" s="5">
        <f>IF(OR(ISBLANK(Triangle!G71),ISBLANK(Triangle!G70)),"-",Triangle!G71-Triangle!G70)</f>
        <v>-8.8817841970012523E-16</v>
      </c>
      <c r="H72" s="5">
        <f>IF(OR(ISBLANK(Triangle!H71),ISBLANK(Triangle!H70)),"-",Triangle!H71-Triangle!H70)</f>
        <v>-1.9539925233402755E-14</v>
      </c>
      <c r="I72" s="5">
        <f>IF(OR(ISBLANK(Triangle!I71),ISBLANK(Triangle!I70)),"-",Triangle!I71-Triangle!I70)</f>
        <v>0</v>
      </c>
      <c r="J72" s="5">
        <f>IF(OR(ISBLANK(Triangle!J71),ISBLANK(Triangle!J70)),"-",Triangle!J71-Triangle!J70)</f>
        <v>-2.1760371282653068E-14</v>
      </c>
      <c r="K72" s="5">
        <f>IF(OR(ISBLANK(Triangle!K71),ISBLANK(Triangle!K70)),"-",Triangle!K71-Triangle!K70)</f>
        <v>2.1482815526496779E-14</v>
      </c>
      <c r="L72" s="5">
        <f>IF(OR(ISBLANK(Triangle!L71),ISBLANK(Triangle!L70)),"-",Triangle!L71-Triangle!L70)</f>
        <v>-2.1760371282653068E-14</v>
      </c>
      <c r="M72" s="5">
        <f>IF(OR(ISBLANK(Triangle!M71),ISBLANK(Triangle!M70)),"-",Triangle!M71-Triangle!M70)</f>
        <v>-8.8817841970012523E-16</v>
      </c>
      <c r="N72" s="5">
        <f>IF(OR(ISBLANK(Triangle!N71),ISBLANK(Triangle!N70)),"-",Triangle!N71-Triangle!N70)</f>
        <v>2.3980817331903381E-14</v>
      </c>
      <c r="O72" s="5">
        <f>IF(OR(ISBLANK(Triangle!O71),ISBLANK(Triangle!O70)),"-",Triangle!O71-Triangle!O70)</f>
        <v>-2.042810365310288E-14</v>
      </c>
      <c r="P72" s="5">
        <f>IF(OR(ISBLANK(Triangle!P71),ISBLANK(Triangle!P70)),"-",Triangle!P71-Triangle!P70)</f>
        <v>8.8817841970012523E-16</v>
      </c>
      <c r="Q72" s="5">
        <f>IF(OR(ISBLANK(Triangle!Q71),ISBLANK(Triangle!Q70)),"-",Triangle!Q71-Triangle!Q70)</f>
        <v>3.9024339315574252E-14</v>
      </c>
      <c r="R72" s="5">
        <f>IF(OR(ISBLANK(Triangle!R71),ISBLANK(Triangle!R70)),"-",Triangle!R71-Triangle!R70)</f>
        <v>-1.9317880628477724E-14</v>
      </c>
      <c r="S72" s="5">
        <f>IF(OR(ISBLANK(Triangle!S71),ISBLANK(Triangle!S70)),"-",Triangle!S71-Triangle!S70)</f>
        <v>0</v>
      </c>
      <c r="T72" s="5">
        <f>IF(OR(ISBLANK(Triangle!T71),ISBLANK(Triangle!T70)),"-",Triangle!T71-Triangle!T70)</f>
        <v>-1.9095836023552692E-14</v>
      </c>
      <c r="U72" s="5">
        <f>IF(OR(ISBLANK(Triangle!U71),ISBLANK(Triangle!U70)),"-",Triangle!U71-Triangle!U70)</f>
        <v>1.9539925233402755E-14</v>
      </c>
      <c r="V72" s="5">
        <f>IF(OR(ISBLANK(Triangle!V71),ISBLANK(Triangle!V70)),"-",Triangle!V71-Triangle!V70)</f>
        <v>0</v>
      </c>
      <c r="W72" s="5">
        <f>IF(OR(ISBLANK(Triangle!W71),ISBLANK(Triangle!W70)),"-",Triangle!W71-Triangle!W70)</f>
        <v>0</v>
      </c>
      <c r="X72" s="5">
        <f>IF(OR(ISBLANK(Triangle!X71),ISBLANK(Triangle!X70)),"-",Triangle!X71-Triangle!X70)</f>
        <v>1.0658141036401503E-14</v>
      </c>
      <c r="Y72" s="5">
        <f>IF(OR(ISBLANK(Triangle!Y71),ISBLANK(Triangle!Y70)),"-",Triangle!Y71-Triangle!Y70)</f>
        <v>1.1102230246251565E-14</v>
      </c>
      <c r="Z72" s="5">
        <f>IF(OR(ISBLANK(Triangle!Z71),ISBLANK(Triangle!Z70)),"-",Triangle!Z71-Triangle!Z70)</f>
        <v>-2.2204460492503131E-14</v>
      </c>
      <c r="AA72" s="5">
        <f>IF(OR(ISBLANK(Triangle!AA71),ISBLANK(Triangle!AA70)),"-",Triangle!AA71-Triangle!AA70)</f>
        <v>0</v>
      </c>
      <c r="AB72" s="5">
        <f>IF(OR(ISBLANK(Triangle!AB71),ISBLANK(Triangle!AB70)),"-",Triangle!AB71-Triangle!AB70)</f>
        <v>0</v>
      </c>
      <c r="AC72" s="5">
        <f>IF(OR(ISBLANK(Triangle!AC71),ISBLANK(Triangle!AC70)),"-",Triangle!AC71-Triangle!AC70)</f>
        <v>-2.3980817331903381E-14</v>
      </c>
      <c r="AD72" s="5">
        <f>IF(OR(ISBLANK(Triangle!AD71),ISBLANK(Triangle!AD70)),"-",Triangle!AD71-Triangle!AD70)</f>
        <v>-2.5757174171303632E-14</v>
      </c>
      <c r="AE72" s="5">
        <f>IF(OR(ISBLANK(Triangle!AE71),ISBLANK(Triangle!AE70)),"-",Triangle!AE71-Triangle!AE70)</f>
        <v>2.3536728122053319E-14</v>
      </c>
      <c r="AF72" s="5">
        <f>IF(OR(ISBLANK(Triangle!AF71),ISBLANK(Triangle!AF70)),"-",Triangle!AF71-Triangle!AF70)</f>
        <v>6.6613381477509392E-14</v>
      </c>
      <c r="AG72" s="5">
        <f>IF(OR(ISBLANK(Triangle!AG71),ISBLANK(Triangle!AG70)),"-",Triangle!AG71-Triangle!AG70)</f>
        <v>-3.730349362740526E-14</v>
      </c>
      <c r="AH72" s="5">
        <f>IF(OR(ISBLANK(Triangle!AH71),ISBLANK(Triangle!AH70)),"-",Triangle!AH71-Triangle!AH70)</f>
        <v>0</v>
      </c>
      <c r="AI72" s="5">
        <f>IF(OR(ISBLANK(Triangle!AI71),ISBLANK(Triangle!AI70)),"-",Triangle!AI71-Triangle!AI70)</f>
        <v>-2.9309887850104133E-14</v>
      </c>
      <c r="AJ72" s="5">
        <f>IF(OR(ISBLANK(Triangle!AJ71),ISBLANK(Triangle!AJ70)),"-",Triangle!AJ71-Triangle!AJ70)</f>
        <v>1.6431300764452317E-14</v>
      </c>
      <c r="AK72" s="5">
        <f>IF(OR(ISBLANK(Triangle!AK71),ISBLANK(Triangle!AK70)),"-",Triangle!AK71-Triangle!AK70)</f>
        <v>1.5765166949677223E-14</v>
      </c>
      <c r="AL72" s="5">
        <f>IF(OR(ISBLANK(Triangle!AL71),ISBLANK(Triangle!AL70)),"-",Triangle!AL71-Triangle!AL70)</f>
        <v>3.0198066269804258E-14</v>
      </c>
      <c r="AM72" s="5">
        <f>IF(OR(ISBLANK(Triangle!AM71),ISBLANK(Triangle!AM70)),"-",Triangle!AM71-Triangle!AM70)</f>
        <v>-2.4868995751603507E-14</v>
      </c>
      <c r="AN72" s="5">
        <f>IF(OR(ISBLANK(Triangle!AN71),ISBLANK(Triangle!AN70)),"-",Triangle!AN71-Triangle!AN70)</f>
        <v>0</v>
      </c>
      <c r="AO72" s="5">
        <f>IF(OR(ISBLANK(Triangle!AO71),ISBLANK(Triangle!AO70)),"-",Triangle!AO71-Triangle!AO70)</f>
        <v>-3.347322419244847E-14</v>
      </c>
      <c r="AP72" s="5">
        <f>IF(OR(ISBLANK(Triangle!AP71),ISBLANK(Triangle!AP70)),"-",Triangle!AP71-Triangle!AP70)</f>
        <v>1.671232596756056E-14</v>
      </c>
      <c r="AQ72" s="5">
        <f>IF(OR(ISBLANK(Triangle!AQ71),ISBLANK(Triangle!AQ70)),"-",Triangle!AQ71-Triangle!AQ70)</f>
        <v>-1.7763568394002505E-15</v>
      </c>
      <c r="AR72" s="5">
        <f>IF(OR(ISBLANK(Triangle!AR71),ISBLANK(Triangle!AR70)),"-",Triangle!AR71-Triangle!AR70)</f>
        <v>3.6415315207705135E-14</v>
      </c>
      <c r="AS72" s="5">
        <f>IF(OR(ISBLANK(Triangle!AS71),ISBLANK(Triangle!AS70)),"-",Triangle!AS71-Triangle!AS70)</f>
        <v>-3.4638958368304884E-14</v>
      </c>
      <c r="AT72" s="5">
        <f>IF(OR(ISBLANK(Triangle!AT71),ISBLANK(Triangle!AT70)),"-",Triangle!AT71-Triangle!AT70)</f>
        <v>3.730349362740526E-14</v>
      </c>
      <c r="AU72" s="5">
        <f>IF(OR(ISBLANK(Triangle!AU71),ISBLANK(Triangle!AU70)),"-",Triangle!AU71-Triangle!AU70)</f>
        <v>-1.7666423879347803E-14</v>
      </c>
      <c r="AV72" s="5">
        <f>IF(OR(ISBLANK(Triangle!AV71),ISBLANK(Triangle!AV70)),"-",Triangle!AV71-Triangle!AV70)</f>
        <v>0</v>
      </c>
      <c r="AW72" s="5">
        <f>IF(OR(ISBLANK(Triangle!AW71),ISBLANK(Triangle!AW70)),"-",Triangle!AW71-Triangle!AW70)</f>
        <v>0</v>
      </c>
      <c r="AX72" s="5">
        <f>IF(OR(ISBLANK(Triangle!AX71),ISBLANK(Triangle!AX70)),"-",Triangle!AX71-Triangle!AX70)</f>
        <v>0</v>
      </c>
      <c r="AY72" s="5">
        <f>IF(OR(ISBLANK(Triangle!AY71),ISBLANK(Triangle!AY70)),"-",Triangle!AY71-Triangle!AY70)</f>
        <v>0</v>
      </c>
      <c r="AZ72" s="5">
        <f>IF(OR(ISBLANK(Triangle!AZ71),ISBLANK(Triangle!AZ70)),"-",Triangle!AZ71-Triangle!AZ70)</f>
        <v>0</v>
      </c>
      <c r="BA72" s="5">
        <f>IF(OR(ISBLANK(Triangle!BA71),ISBLANK(Triangle!BA70)),"-",Triangle!BA71-Triangle!BA70)</f>
        <v>0</v>
      </c>
      <c r="BB72" s="5">
        <f>IF(OR(ISBLANK(Triangle!BB71),ISBLANK(Triangle!BB70)),"-",Triangle!BB71-Triangle!BB70)</f>
        <v>0</v>
      </c>
      <c r="BC72" s="5">
        <f>IF(OR(ISBLANK(Triangle!BC71),ISBLANK(Triangle!BC70)),"-",Triangle!BC71-Triangle!BC70)</f>
        <v>0</v>
      </c>
      <c r="BD72" s="5">
        <f>IF(OR(ISBLANK(Triangle!BD71),ISBLANK(Triangle!BD70)),"-",Triangle!BD71-Triangle!BD70)</f>
        <v>0</v>
      </c>
      <c r="BE72" s="5">
        <f>IF(OR(ISBLANK(Triangle!BE71),ISBLANK(Triangle!BE70)),"-",Triangle!BE71-Triangle!BE70)</f>
        <v>0</v>
      </c>
      <c r="BF72" s="5">
        <f>IF(OR(ISBLANK(Triangle!BF71),ISBLANK(Triangle!BF70)),"-",Triangle!BF71-Triangle!BF70)</f>
        <v>0</v>
      </c>
      <c r="BG72" s="5">
        <f>IF(OR(ISBLANK(Triangle!BG71),ISBLANK(Triangle!BG70)),"-",Triangle!BG71-Triangle!BG70)</f>
        <v>0</v>
      </c>
      <c r="BH72" s="5">
        <f>IF(OR(ISBLANK(Triangle!BH71),ISBLANK(Triangle!BH70)),"-",Triangle!BH71-Triangle!BH70)</f>
        <v>0</v>
      </c>
      <c r="BI72" s="5">
        <f>IF(OR(ISBLANK(Triangle!BI71),ISBLANK(Triangle!BI70)),"-",Triangle!BI71-Triangle!BI70)</f>
        <v>2.681188604469753E-14</v>
      </c>
      <c r="BJ72" s="5">
        <f>IF(OR(ISBLANK(Triangle!BJ71),ISBLANK(Triangle!BJ70)),"-",Triangle!BJ71-Triangle!BJ70)</f>
        <v>0.27056277056275047</v>
      </c>
      <c r="BK72" s="5">
        <f>IF(OR(ISBLANK(Triangle!BK71),ISBLANK(Triangle!BK70)),"-",Triangle!BK71-Triangle!BK70)</f>
        <v>-0.14245891191545734</v>
      </c>
      <c r="BL72" s="5">
        <f>IF(OR(ISBLANK(Triangle!BL71),ISBLANK(Triangle!BL70)),"-",Triangle!BL71-Triangle!BL70)</f>
        <v>4.7242286857608562E-2</v>
      </c>
      <c r="BM72" s="5">
        <f>IF(OR(ISBLANK(Triangle!BM71),ISBLANK(Triangle!BM70)),"-",Triangle!BM71-Triangle!BM70)</f>
        <v>-0.12408938787551138</v>
      </c>
      <c r="BN72" s="5" t="str">
        <f>IF(OR(ISBLANK(Triangle!BN71),ISBLANK(Triangle!BN70)),"-",Triangle!BN71-Triangle!BN70)</f>
        <v>-</v>
      </c>
      <c r="BO72" s="5" t="str">
        <f>IF(OR(ISBLANK(Triangle!BO71),ISBLANK(Triangle!BO70)),"-",Triangle!BO71-Triangle!BO70)</f>
        <v>-</v>
      </c>
      <c r="BP72" s="5" t="str">
        <f>IF(OR(ISBLANK(Triangle!BP71),ISBLANK(Triangle!BP70)),"-",Triangle!BP71-Triangle!BP70)</f>
        <v>-</v>
      </c>
      <c r="BQ72" s="5" t="str">
        <f>IF(OR(ISBLANK(Triangle!BQ71),ISBLANK(Triangle!BQ70)),"-",Triangle!BQ71-Triangle!BQ70)</f>
        <v>-</v>
      </c>
      <c r="BR72" s="5" t="str">
        <f>IF(OR(ISBLANK(Triangle!BR71),ISBLANK(Triangle!BR70)),"-",Triangle!BR71-Triangle!BR70)</f>
        <v>-</v>
      </c>
      <c r="BS72" s="5" t="str">
        <f>IF(OR(ISBLANK(Triangle!BS71),ISBLANK(Triangle!BS70)),"-",Triangle!BS71-Triangle!BS70)</f>
        <v>-</v>
      </c>
      <c r="BT72" s="5" t="str">
        <f>IF(OR(ISBLANK(Triangle!BT71),ISBLANK(Triangle!BT70)),"-",Triangle!BT71-Triangle!BT70)</f>
        <v>-</v>
      </c>
      <c r="BU72" s="5" t="str">
        <f>IF(OR(ISBLANK(Triangle!BU71),ISBLANK(Triangle!BU70)),"-",Triangle!BU71-Triangle!BU70)</f>
        <v>-</v>
      </c>
      <c r="BV72" s="5" t="str">
        <f>IF(OR(ISBLANK(Triangle!BV71),ISBLANK(Triangle!BV70)),"-",Triangle!BV71-Triangle!BV70)</f>
        <v>-</v>
      </c>
      <c r="BW72" s="5" t="str">
        <f>IF(OR(ISBLANK(Triangle!BW71),ISBLANK(Triangle!BW70)),"-",Triangle!BW71-Triangle!BW70)</f>
        <v>-</v>
      </c>
      <c r="BX72" s="5" t="str">
        <f>IF(OR(ISBLANK(Triangle!BX71),ISBLANK(Triangle!BX70)),"-",Triangle!BX71-Triangle!BX70)</f>
        <v>-</v>
      </c>
      <c r="BY72" s="9" t="str">
        <f>IF(OR(ISBLANK(Triangle!BY71),ISBLANK(Triangle!BY70)),"-",Triangle!BY71-Triangle!BY70)</f>
        <v>-</v>
      </c>
      <c r="BZ72" s="5" t="str">
        <f>IF(OR(ISBLANK(Triangle!BZ71),ISBLANK(Triangle!BZ70)),"-",Triangle!BZ71-Triangle!BZ70)</f>
        <v>-</v>
      </c>
      <c r="CA72" s="5" t="str">
        <f>IF(OR(ISBLANK(Triangle!CA71),ISBLANK(Triangle!CA70)),"-",Triangle!CA71-Triangle!CA70)</f>
        <v>-</v>
      </c>
      <c r="CB72" s="5" t="str">
        <f>IF(OR(ISBLANK(Triangle!CB71),ISBLANK(Triangle!CB70)),"-",Triangle!CB71-Triangle!CB70)</f>
        <v>-</v>
      </c>
      <c r="CC72" s="5" t="str">
        <f>IF(OR(ISBLANK(Triangle!CC71),ISBLANK(Triangle!CC70)),"-",Triangle!CC71-Triangle!CC70)</f>
        <v>-</v>
      </c>
      <c r="CD72" s="5" t="str">
        <f>IF(OR(ISBLANK(Triangle!CD71),ISBLANK(Triangle!CD70)),"-",Triangle!CD71-Triangle!CD70)</f>
        <v>-</v>
      </c>
      <c r="CE72" s="5" t="str">
        <f>IF(OR(ISBLANK(Triangle!CE71),ISBLANK(Triangle!CE70)),"-",Triangle!CE71-Triangle!CE70)</f>
        <v>-</v>
      </c>
      <c r="CF72" s="5" t="str">
        <f>IF(OR(ISBLANK(Triangle!CF71),ISBLANK(Triangle!CF70)),"-",Triangle!CF71-Triangle!CF70)</f>
        <v>-</v>
      </c>
      <c r="CG72" s="5" t="s">
        <v>125</v>
      </c>
      <c r="CH72" s="5" t="str">
        <f>IF(OR(ISBLANK(Triangle!CH71),ISBLANK(Triangle!CH70)),"-",Triangle!CH71-Triangle!CH70)</f>
        <v>-</v>
      </c>
      <c r="CI72" s="5" t="str">
        <f>IF(OR(ISBLANK(Triangle!CI71),ISBLANK(Triangle!CI70)),"-",Triangle!CI71-Triangle!CI70)</f>
        <v>-</v>
      </c>
      <c r="CJ72" s="5" t="str">
        <f>IF(OR(ISBLANK(Triangle!CJ71),ISBLANK(Triangle!CJ70)),"-",Triangle!CJ71-Triangle!CJ70)</f>
        <v>-</v>
      </c>
    </row>
    <row r="73" spans="1:88" s="3" customFormat="1" x14ac:dyDescent="0.3">
      <c r="A73" s="6" t="s">
        <v>68</v>
      </c>
      <c r="B73" s="5"/>
      <c r="C73" s="5">
        <f>IF(OR(ISBLANK(Triangle!C72),ISBLANK(Triangle!C71)),"-",Triangle!C72-Triangle!C71)</f>
        <v>0</v>
      </c>
      <c r="D73" s="5">
        <f>IF(OR(ISBLANK(Triangle!D72),ISBLANK(Triangle!D71)),"-",Triangle!D72-Triangle!D71)</f>
        <v>0</v>
      </c>
      <c r="E73" s="5">
        <f>IF(OR(ISBLANK(Triangle!E72),ISBLANK(Triangle!E71)),"-",Triangle!E72-Triangle!E71)</f>
        <v>0</v>
      </c>
      <c r="F73" s="5">
        <f>IF(OR(ISBLANK(Triangle!F72),ISBLANK(Triangle!F71)),"-",Triangle!F72-Triangle!F71)</f>
        <v>0</v>
      </c>
      <c r="G73" s="5">
        <f>IF(OR(ISBLANK(Triangle!G72),ISBLANK(Triangle!G71)),"-",Triangle!G72-Triangle!G71)</f>
        <v>0</v>
      </c>
      <c r="H73" s="5">
        <f>IF(OR(ISBLANK(Triangle!H72),ISBLANK(Triangle!H71)),"-",Triangle!H72-Triangle!H71)</f>
        <v>0</v>
      </c>
      <c r="I73" s="5">
        <f>IF(OR(ISBLANK(Triangle!I72),ISBLANK(Triangle!I71)),"-",Triangle!I72-Triangle!I71)</f>
        <v>0</v>
      </c>
      <c r="J73" s="5">
        <f>IF(OR(ISBLANK(Triangle!J72),ISBLANK(Triangle!J71)),"-",Triangle!J72-Triangle!J71)</f>
        <v>0</v>
      </c>
      <c r="K73" s="5">
        <f>IF(OR(ISBLANK(Triangle!K72),ISBLANK(Triangle!K71)),"-",Triangle!K72-Triangle!K71)</f>
        <v>0</v>
      </c>
      <c r="L73" s="5">
        <f>IF(OR(ISBLANK(Triangle!L72),ISBLANK(Triangle!L71)),"-",Triangle!L72-Triangle!L71)</f>
        <v>0</v>
      </c>
      <c r="M73" s="5">
        <f>IF(OR(ISBLANK(Triangle!M72),ISBLANK(Triangle!M71)),"-",Triangle!M72-Triangle!M71)</f>
        <v>0</v>
      </c>
      <c r="N73" s="5">
        <f>IF(OR(ISBLANK(Triangle!N72),ISBLANK(Triangle!N71)),"-",Triangle!N72-Triangle!N71)</f>
        <v>0</v>
      </c>
      <c r="O73" s="5">
        <f>IF(OR(ISBLANK(Triangle!O72),ISBLANK(Triangle!O71)),"-",Triangle!O72-Triangle!O71)</f>
        <v>0</v>
      </c>
      <c r="P73" s="5">
        <f>IF(OR(ISBLANK(Triangle!P72),ISBLANK(Triangle!P71)),"-",Triangle!P72-Triangle!P71)</f>
        <v>0</v>
      </c>
      <c r="Q73" s="5">
        <f>IF(OR(ISBLANK(Triangle!Q72),ISBLANK(Triangle!Q71)),"-",Triangle!Q72-Triangle!Q71)</f>
        <v>0</v>
      </c>
      <c r="R73" s="5">
        <f>IF(OR(ISBLANK(Triangle!R72),ISBLANK(Triangle!R71)),"-",Triangle!R72-Triangle!R71)</f>
        <v>0</v>
      </c>
      <c r="S73" s="5">
        <f>IF(OR(ISBLANK(Triangle!S72),ISBLANK(Triangle!S71)),"-",Triangle!S72-Triangle!S71)</f>
        <v>0</v>
      </c>
      <c r="T73" s="5">
        <f>IF(OR(ISBLANK(Triangle!T72),ISBLANK(Triangle!T71)),"-",Triangle!T72-Triangle!T71)</f>
        <v>0</v>
      </c>
      <c r="U73" s="5">
        <f>IF(OR(ISBLANK(Triangle!U72),ISBLANK(Triangle!U71)),"-",Triangle!U72-Triangle!U71)</f>
        <v>0</v>
      </c>
      <c r="V73" s="5">
        <f>IF(OR(ISBLANK(Triangle!V72),ISBLANK(Triangle!V71)),"-",Triangle!V72-Triangle!V71)</f>
        <v>0</v>
      </c>
      <c r="W73" s="5">
        <f>IF(OR(ISBLANK(Triangle!W72),ISBLANK(Triangle!W71)),"-",Triangle!W72-Triangle!W71)</f>
        <v>0</v>
      </c>
      <c r="X73" s="5">
        <f>IF(OR(ISBLANK(Triangle!X72),ISBLANK(Triangle!X71)),"-",Triangle!X72-Triangle!X71)</f>
        <v>0</v>
      </c>
      <c r="Y73" s="5">
        <f>IF(OR(ISBLANK(Triangle!Y72),ISBLANK(Triangle!Y71)),"-",Triangle!Y72-Triangle!Y71)</f>
        <v>0</v>
      </c>
      <c r="Z73" s="5">
        <f>IF(OR(ISBLANK(Triangle!Z72),ISBLANK(Triangle!Z71)),"-",Triangle!Z72-Triangle!Z71)</f>
        <v>0</v>
      </c>
      <c r="AA73" s="5">
        <f>IF(OR(ISBLANK(Triangle!AA72),ISBLANK(Triangle!AA71)),"-",Triangle!AA72-Triangle!AA71)</f>
        <v>0</v>
      </c>
      <c r="AB73" s="5">
        <f>IF(OR(ISBLANK(Triangle!AB72),ISBLANK(Triangle!AB71)),"-",Triangle!AB72-Triangle!AB71)</f>
        <v>0</v>
      </c>
      <c r="AC73" s="5">
        <f>IF(OR(ISBLANK(Triangle!AC72),ISBLANK(Triangle!AC71)),"-",Triangle!AC72-Triangle!AC71)</f>
        <v>0</v>
      </c>
      <c r="AD73" s="5">
        <f>IF(OR(ISBLANK(Triangle!AD72),ISBLANK(Triangle!AD71)),"-",Triangle!AD72-Triangle!AD71)</f>
        <v>0</v>
      </c>
      <c r="AE73" s="5">
        <f>IF(OR(ISBLANK(Triangle!AE72),ISBLANK(Triangle!AE71)),"-",Triangle!AE72-Triangle!AE71)</f>
        <v>0</v>
      </c>
      <c r="AF73" s="5">
        <f>IF(OR(ISBLANK(Triangle!AF72),ISBLANK(Triangle!AF71)),"-",Triangle!AF72-Triangle!AF71)</f>
        <v>0</v>
      </c>
      <c r="AG73" s="5">
        <f>IF(OR(ISBLANK(Triangle!AG72),ISBLANK(Triangle!AG71)),"-",Triangle!AG72-Triangle!AG71)</f>
        <v>0</v>
      </c>
      <c r="AH73" s="5">
        <f>IF(OR(ISBLANK(Triangle!AH72),ISBLANK(Triangle!AH71)),"-",Triangle!AH72-Triangle!AH71)</f>
        <v>0</v>
      </c>
      <c r="AI73" s="5">
        <f>IF(OR(ISBLANK(Triangle!AI72),ISBLANK(Triangle!AI71)),"-",Triangle!AI72-Triangle!AI71)</f>
        <v>0</v>
      </c>
      <c r="AJ73" s="5">
        <f>IF(OR(ISBLANK(Triangle!AJ72),ISBLANK(Triangle!AJ71)),"-",Triangle!AJ72-Triangle!AJ71)</f>
        <v>0</v>
      </c>
      <c r="AK73" s="5">
        <f>IF(OR(ISBLANK(Triangle!AK72),ISBLANK(Triangle!AK71)),"-",Triangle!AK72-Triangle!AK71)</f>
        <v>0</v>
      </c>
      <c r="AL73" s="5">
        <f>IF(OR(ISBLANK(Triangle!AL72),ISBLANK(Triangle!AL71)),"-",Triangle!AL72-Triangle!AL71)</f>
        <v>0</v>
      </c>
      <c r="AM73" s="5">
        <f>IF(OR(ISBLANK(Triangle!AM72),ISBLANK(Triangle!AM71)),"-",Triangle!AM72-Triangle!AM71)</f>
        <v>0</v>
      </c>
      <c r="AN73" s="5">
        <f>IF(OR(ISBLANK(Triangle!AN72),ISBLANK(Triangle!AN71)),"-",Triangle!AN72-Triangle!AN71)</f>
        <v>0</v>
      </c>
      <c r="AO73" s="5">
        <f>IF(OR(ISBLANK(Triangle!AO72),ISBLANK(Triangle!AO71)),"-",Triangle!AO72-Triangle!AO71)</f>
        <v>0</v>
      </c>
      <c r="AP73" s="5">
        <f>IF(OR(ISBLANK(Triangle!AP72),ISBLANK(Triangle!AP71)),"-",Triangle!AP72-Triangle!AP71)</f>
        <v>0</v>
      </c>
      <c r="AQ73" s="5">
        <f>IF(OR(ISBLANK(Triangle!AQ72),ISBLANK(Triangle!AQ71)),"-",Triangle!AQ72-Triangle!AQ71)</f>
        <v>0</v>
      </c>
      <c r="AR73" s="5">
        <f>IF(OR(ISBLANK(Triangle!AR72),ISBLANK(Triangle!AR71)),"-",Triangle!AR72-Triangle!AR71)</f>
        <v>0</v>
      </c>
      <c r="AS73" s="5">
        <f>IF(OR(ISBLANK(Triangle!AS72),ISBLANK(Triangle!AS71)),"-",Triangle!AS72-Triangle!AS71)</f>
        <v>0</v>
      </c>
      <c r="AT73" s="5">
        <f>IF(OR(ISBLANK(Triangle!AT72),ISBLANK(Triangle!AT71)),"-",Triangle!AT72-Triangle!AT71)</f>
        <v>0</v>
      </c>
      <c r="AU73" s="5">
        <f>IF(OR(ISBLANK(Triangle!AU72),ISBLANK(Triangle!AU71)),"-",Triangle!AU72-Triangle!AU71)</f>
        <v>0</v>
      </c>
      <c r="AV73" s="5">
        <f>IF(OR(ISBLANK(Triangle!AV72),ISBLANK(Triangle!AV71)),"-",Triangle!AV72-Triangle!AV71)</f>
        <v>0</v>
      </c>
      <c r="AW73" s="5">
        <f>IF(OR(ISBLANK(Triangle!AW72),ISBLANK(Triangle!AW71)),"-",Triangle!AW72-Triangle!AW71)</f>
        <v>0</v>
      </c>
      <c r="AX73" s="5">
        <f>IF(OR(ISBLANK(Triangle!AX72),ISBLANK(Triangle!AX71)),"-",Triangle!AX72-Triangle!AX71)</f>
        <v>0</v>
      </c>
      <c r="AY73" s="5">
        <f>IF(OR(ISBLANK(Triangle!AY72),ISBLANK(Triangle!AY71)),"-",Triangle!AY72-Triangle!AY71)</f>
        <v>0</v>
      </c>
      <c r="AZ73" s="5">
        <f>IF(OR(ISBLANK(Triangle!AZ72),ISBLANK(Triangle!AZ71)),"-",Triangle!AZ72-Triangle!AZ71)</f>
        <v>0</v>
      </c>
      <c r="BA73" s="5">
        <f>IF(OR(ISBLANK(Triangle!BA72),ISBLANK(Triangle!BA71)),"-",Triangle!BA72-Triangle!BA71)</f>
        <v>0</v>
      </c>
      <c r="BB73" s="5">
        <f>IF(OR(ISBLANK(Triangle!BB72),ISBLANK(Triangle!BB71)),"-",Triangle!BB72-Triangle!BB71)</f>
        <v>0</v>
      </c>
      <c r="BC73" s="5">
        <f>IF(OR(ISBLANK(Triangle!BC72),ISBLANK(Triangle!BC71)),"-",Triangle!BC72-Triangle!BC71)</f>
        <v>0</v>
      </c>
      <c r="BD73" s="5">
        <f>IF(OR(ISBLANK(Triangle!BD72),ISBLANK(Triangle!BD71)),"-",Triangle!BD72-Triangle!BD71)</f>
        <v>0</v>
      </c>
      <c r="BE73" s="5">
        <f>IF(OR(ISBLANK(Triangle!BE72),ISBLANK(Triangle!BE71)),"-",Triangle!BE72-Triangle!BE71)</f>
        <v>0</v>
      </c>
      <c r="BF73" s="5">
        <f>IF(OR(ISBLANK(Triangle!BF72),ISBLANK(Triangle!BF71)),"-",Triangle!BF72-Triangle!BF71)</f>
        <v>0</v>
      </c>
      <c r="BG73" s="5">
        <f>IF(OR(ISBLANK(Triangle!BG72),ISBLANK(Triangle!BG71)),"-",Triangle!BG72-Triangle!BG71)</f>
        <v>0</v>
      </c>
      <c r="BH73" s="5">
        <f>IF(OR(ISBLANK(Triangle!BH72),ISBLANK(Triangle!BH71)),"-",Triangle!BH72-Triangle!BH71)</f>
        <v>0</v>
      </c>
      <c r="BI73" s="5">
        <f>IF(OR(ISBLANK(Triangle!BI72),ISBLANK(Triangle!BI71)),"-",Triangle!BI72-Triangle!BI71)</f>
        <v>0</v>
      </c>
      <c r="BJ73" s="5">
        <f>IF(OR(ISBLANK(Triangle!BJ72),ISBLANK(Triangle!BJ71)),"-",Triangle!BJ72-Triangle!BJ71)</f>
        <v>0</v>
      </c>
      <c r="BK73" s="5">
        <f>IF(OR(ISBLANK(Triangle!BK72),ISBLANK(Triangle!BK71)),"-",Triangle!BK72-Triangle!BK71)</f>
        <v>0</v>
      </c>
      <c r="BL73" s="5">
        <f>IF(OR(ISBLANK(Triangle!BL72),ISBLANK(Triangle!BL71)),"-",Triangle!BL72-Triangle!BL71)</f>
        <v>0</v>
      </c>
      <c r="BM73" s="5">
        <f>IF(OR(ISBLANK(Triangle!BM72),ISBLANK(Triangle!BM71)),"-",Triangle!BM72-Triangle!BM71)</f>
        <v>-0.36934441366576287</v>
      </c>
      <c r="BN73" s="5">
        <f>IF(OR(ISBLANK(Triangle!BN72),ISBLANK(Triangle!BN71)),"-",Triangle!BN72-Triangle!BN71)</f>
        <v>1.0717188505156741</v>
      </c>
      <c r="BO73" s="5" t="str">
        <f>IF(OR(ISBLANK(Triangle!BO72),ISBLANK(Triangle!BO71)),"-",Triangle!BO72-Triangle!BO71)</f>
        <v>-</v>
      </c>
      <c r="BP73" s="5" t="str">
        <f>IF(OR(ISBLANK(Triangle!BP72),ISBLANK(Triangle!BP71)),"-",Triangle!BP72-Triangle!BP71)</f>
        <v>-</v>
      </c>
      <c r="BQ73" s="5" t="str">
        <f>IF(OR(ISBLANK(Triangle!BQ72),ISBLANK(Triangle!BQ71)),"-",Triangle!BQ72-Triangle!BQ71)</f>
        <v>-</v>
      </c>
      <c r="BR73" s="5" t="str">
        <f>IF(OR(ISBLANK(Triangle!BR72),ISBLANK(Triangle!BR71)),"-",Triangle!BR72-Triangle!BR71)</f>
        <v>-</v>
      </c>
      <c r="BS73" s="5" t="str">
        <f>IF(OR(ISBLANK(Triangle!BS72),ISBLANK(Triangle!BS71)),"-",Triangle!BS72-Triangle!BS71)</f>
        <v>-</v>
      </c>
      <c r="BT73" s="5" t="str">
        <f>IF(OR(ISBLANK(Triangle!BT72),ISBLANK(Triangle!BT71)),"-",Triangle!BT72-Triangle!BT71)</f>
        <v>-</v>
      </c>
      <c r="BU73" s="5" t="str">
        <f>IF(OR(ISBLANK(Triangle!BU72),ISBLANK(Triangle!BU71)),"-",Triangle!BU72-Triangle!BU71)</f>
        <v>-</v>
      </c>
      <c r="BV73" s="5" t="str">
        <f>IF(OR(ISBLANK(Triangle!BV72),ISBLANK(Triangle!BV71)),"-",Triangle!BV72-Triangle!BV71)</f>
        <v>-</v>
      </c>
      <c r="BW73" s="5" t="str">
        <f>IF(OR(ISBLANK(Triangle!BW72),ISBLANK(Triangle!BW71)),"-",Triangle!BW72-Triangle!BW71)</f>
        <v>-</v>
      </c>
      <c r="BX73" s="5" t="str">
        <f>IF(OR(ISBLANK(Triangle!BX72),ISBLANK(Triangle!BX71)),"-",Triangle!BX72-Triangle!BX71)</f>
        <v>-</v>
      </c>
      <c r="BY73" s="9" t="str">
        <f>IF(OR(ISBLANK(Triangle!BY72),ISBLANK(Triangle!BY71)),"-",Triangle!BY72-Triangle!BY71)</f>
        <v>-</v>
      </c>
      <c r="BZ73" s="5" t="str">
        <f>IF(OR(ISBLANK(Triangle!BZ72),ISBLANK(Triangle!BZ71)),"-",Triangle!BZ72-Triangle!BZ71)</f>
        <v>-</v>
      </c>
      <c r="CA73" s="5" t="str">
        <f>IF(OR(ISBLANK(Triangle!CA72),ISBLANK(Triangle!CA71)),"-",Triangle!CA72-Triangle!CA71)</f>
        <v>-</v>
      </c>
      <c r="CB73" s="5" t="str">
        <f>IF(OR(ISBLANK(Triangle!CB72),ISBLANK(Triangle!CB71)),"-",Triangle!CB72-Triangle!CB71)</f>
        <v>-</v>
      </c>
      <c r="CC73" s="5" t="str">
        <f>IF(OR(ISBLANK(Triangle!CC72),ISBLANK(Triangle!CC71)),"-",Triangle!CC72-Triangle!CC71)</f>
        <v>-</v>
      </c>
      <c r="CD73" s="5" t="str">
        <f>IF(OR(ISBLANK(Triangle!CD72),ISBLANK(Triangle!CD71)),"-",Triangle!CD72-Triangle!CD71)</f>
        <v>-</v>
      </c>
      <c r="CE73" s="5" t="str">
        <f>IF(OR(ISBLANK(Triangle!CE72),ISBLANK(Triangle!CE71)),"-",Triangle!CE72-Triangle!CE71)</f>
        <v>-</v>
      </c>
      <c r="CF73" s="5" t="str">
        <f>IF(OR(ISBLANK(Triangle!CF72),ISBLANK(Triangle!CF71)),"-",Triangle!CF72-Triangle!CF71)</f>
        <v>-</v>
      </c>
      <c r="CG73" s="5" t="s">
        <v>125</v>
      </c>
      <c r="CH73" s="5" t="str">
        <f>IF(OR(ISBLANK(Triangle!CH72),ISBLANK(Triangle!CH71)),"-",Triangle!CH72-Triangle!CH71)</f>
        <v>-</v>
      </c>
      <c r="CI73" s="5" t="str">
        <f>IF(OR(ISBLANK(Triangle!CI72),ISBLANK(Triangle!CI71)),"-",Triangle!CI72-Triangle!CI71)</f>
        <v>-</v>
      </c>
      <c r="CJ73" s="5" t="str">
        <f>IF(OR(ISBLANK(Triangle!CJ72),ISBLANK(Triangle!CJ71)),"-",Triangle!CJ72-Triangle!CJ71)</f>
        <v>-</v>
      </c>
    </row>
    <row r="74" spans="1:88" s="3" customFormat="1" x14ac:dyDescent="0.3">
      <c r="A74" s="6" t="s">
        <v>69</v>
      </c>
      <c r="B74" s="5"/>
      <c r="C74" s="5">
        <f>IF(OR(ISBLANK(Triangle!C73),ISBLANK(Triangle!C72)),"-",Triangle!C73-Triangle!C72)</f>
        <v>0.27685781375028373</v>
      </c>
      <c r="D74" s="5">
        <f>IF(OR(ISBLANK(Triangle!D73),ISBLANK(Triangle!D72)),"-",Triangle!D73-Triangle!D72)</f>
        <v>5.8418841153140555E-3</v>
      </c>
      <c r="E74" s="5">
        <f>IF(OR(ISBLANK(Triangle!E73),ISBLANK(Triangle!E72)),"-",Triangle!E73-Triangle!E72)</f>
        <v>-0.25305121647801726</v>
      </c>
      <c r="F74" s="5">
        <f>IF(OR(ISBLANK(Triangle!F73),ISBLANK(Triangle!F72)),"-",Triangle!F73-Triangle!F72)</f>
        <v>0.22689751436765615</v>
      </c>
      <c r="G74" s="5">
        <f>IF(OR(ISBLANK(Triangle!G73),ISBLANK(Triangle!G72)),"-",Triangle!G73-Triangle!G72)</f>
        <v>-0.31068618025140271</v>
      </c>
      <c r="H74" s="5">
        <f>IF(OR(ISBLANK(Triangle!H73),ISBLANK(Triangle!H72)),"-",Triangle!H73-Triangle!H72)</f>
        <v>6.7671451086470213E-2</v>
      </c>
      <c r="I74" s="5">
        <f>IF(OR(ISBLANK(Triangle!I73),ISBLANK(Triangle!I72)),"-",Triangle!I73-Triangle!I72)</f>
        <v>4.4762959781272649E-3</v>
      </c>
      <c r="J74" s="5">
        <f>IF(OR(ISBLANK(Triangle!J73),ISBLANK(Triangle!J72)),"-",Triangle!J73-Triangle!J72)</f>
        <v>0.11727896834944929</v>
      </c>
      <c r="K74" s="5">
        <f>IF(OR(ISBLANK(Triangle!K73),ISBLANK(Triangle!K72)),"-",Triangle!K73-Triangle!K72)</f>
        <v>-9.7606039712582818E-2</v>
      </c>
      <c r="L74" s="5">
        <f>IF(OR(ISBLANK(Triangle!L73),ISBLANK(Triangle!L72)),"-",Triangle!L73-Triangle!L72)</f>
        <v>-1.4269429545815893E-2</v>
      </c>
      <c r="M74" s="5">
        <f>IF(OR(ISBLANK(Triangle!M73),ISBLANK(Triangle!M72)),"-",Triangle!M73-Triangle!M72)</f>
        <v>-1.7175437595631671E-2</v>
      </c>
      <c r="N74" s="5">
        <f>IF(OR(ISBLANK(Triangle!N73),ISBLANK(Triangle!N72)),"-",Triangle!N73-Triangle!N72)</f>
        <v>0.20281007544985385</v>
      </c>
      <c r="O74" s="5">
        <f>IF(OR(ISBLANK(Triangle!O73),ISBLANK(Triangle!O72)),"-",Triangle!O73-Triangle!O72)</f>
        <v>5.8018901619751873E-3</v>
      </c>
      <c r="P74" s="5">
        <f>IF(OR(ISBLANK(Triangle!P73),ISBLANK(Triangle!P72)),"-",Triangle!P73-Triangle!P72)</f>
        <v>-0.19187320876329306</v>
      </c>
      <c r="Q74" s="5">
        <f>IF(OR(ISBLANK(Triangle!Q73),ISBLANK(Triangle!Q72)),"-",Triangle!Q73-Triangle!Q72)</f>
        <v>0.20298694615830742</v>
      </c>
      <c r="R74" s="5">
        <f>IF(OR(ISBLANK(Triangle!R73),ISBLANK(Triangle!R72)),"-",Triangle!R73-Triangle!R72)</f>
        <v>-0.20943759372932214</v>
      </c>
      <c r="S74" s="5">
        <f>IF(OR(ISBLANK(Triangle!S73),ISBLANK(Triangle!S72)),"-",Triangle!S73-Triangle!S72)</f>
        <v>1.7311783489859012E-2</v>
      </c>
      <c r="T74" s="5">
        <f>IF(OR(ISBLANK(Triangle!T73),ISBLANK(Triangle!T72)),"-",Triangle!T73-Triangle!T72)</f>
        <v>-2.0779729275938852E-2</v>
      </c>
      <c r="U74" s="5">
        <f>IF(OR(ISBLANK(Triangle!U73),ISBLANK(Triangle!U72)),"-",Triangle!U73-Triangle!U72)</f>
        <v>4.6979449052607425E-2</v>
      </c>
      <c r="V74" s="5">
        <f>IF(OR(ISBLANK(Triangle!V73),ISBLANK(Triangle!V72)),"-",Triangle!V73-Triangle!V72)</f>
        <v>-5.5669248455832321E-2</v>
      </c>
      <c r="W74" s="5">
        <f>IF(OR(ISBLANK(Triangle!W73),ISBLANK(Triangle!W72)),"-",Triangle!W73-Triangle!W72)</f>
        <v>1.7966966404038942E-2</v>
      </c>
      <c r="X74" s="5">
        <f>IF(OR(ISBLANK(Triangle!X73),ISBLANK(Triangle!X72)),"-",Triangle!X73-Triangle!X72)</f>
        <v>1.8644049664339413E-2</v>
      </c>
      <c r="Y74" s="5">
        <f>IF(OR(ISBLANK(Triangle!Y73),ISBLANK(Triangle!Y72)),"-",Triangle!Y73-Triangle!Y72)</f>
        <v>1.4769073222029583E-3</v>
      </c>
      <c r="Z74" s="5">
        <f>IF(OR(ISBLANK(Triangle!Z73),ISBLANK(Triangle!Z72)),"-",Triangle!Z73-Triangle!Z72)</f>
        <v>-3.3183156905046474E-2</v>
      </c>
      <c r="AA74" s="5">
        <f>IF(OR(ISBLANK(Triangle!AA73),ISBLANK(Triangle!AA72)),"-",Triangle!AA73-Triangle!AA72)</f>
        <v>0.12732050767640635</v>
      </c>
      <c r="AB74" s="5">
        <f>IF(OR(ISBLANK(Triangle!AB73),ISBLANK(Triangle!AB72)),"-",Triangle!AB73-Triangle!AB72)</f>
        <v>5.2913222315286168E-3</v>
      </c>
      <c r="AC74" s="5">
        <f>IF(OR(ISBLANK(Triangle!AC73),ISBLANK(Triangle!AC72)),"-",Triangle!AC73-Triangle!AC72)</f>
        <v>5.7781720879738652E-2</v>
      </c>
      <c r="AD74" s="5">
        <f>IF(OR(ISBLANK(Triangle!AD73),ISBLANK(Triangle!AD72)),"-",Triangle!AD73-Triangle!AD72)</f>
        <v>-2.888152489905238E-2</v>
      </c>
      <c r="AE74" s="5">
        <f>IF(OR(ISBLANK(Triangle!AE73),ISBLANK(Triangle!AE72)),"-",Triangle!AE73-Triangle!AE72)</f>
        <v>-0.15307862395053684</v>
      </c>
      <c r="AF74" s="5">
        <f>IF(OR(ISBLANK(Triangle!AF73),ISBLANK(Triangle!AF72)),"-",Triangle!AF73-Triangle!AF72)</f>
        <v>-1.6295189568837909E-2</v>
      </c>
      <c r="AG74" s="5">
        <f>IF(OR(ISBLANK(Triangle!AG73),ISBLANK(Triangle!AG72)),"-",Triangle!AG73-Triangle!AG72)</f>
        <v>0.17444580208678317</v>
      </c>
      <c r="AH74" s="5">
        <f>IF(OR(ISBLANK(Triangle!AH73),ISBLANK(Triangle!AH72)),"-",Triangle!AH73-Triangle!AH72)</f>
        <v>-0.14505460269687465</v>
      </c>
      <c r="AI74" s="5">
        <f>IF(OR(ISBLANK(Triangle!AI73),ISBLANK(Triangle!AI72)),"-",Triangle!AI73-Triangle!AI72)</f>
        <v>3.8098983617451232E-2</v>
      </c>
      <c r="AJ74" s="5">
        <f>IF(OR(ISBLANK(Triangle!AJ73),ISBLANK(Triangle!AJ72)),"-",Triangle!AJ73-Triangle!AJ72)</f>
        <v>-5.9967001780873552E-2</v>
      </c>
      <c r="AK74" s="5">
        <f>IF(OR(ISBLANK(Triangle!AK73),ISBLANK(Triangle!AK72)),"-",Triangle!AK73-Triangle!AK72)</f>
        <v>4.0296748807269189E-2</v>
      </c>
      <c r="AL74" s="5">
        <f>IF(OR(ISBLANK(Triangle!AL73),ISBLANK(Triangle!AL72)),"-",Triangle!AL73-Triangle!AL72)</f>
        <v>1.066801427039632E-2</v>
      </c>
      <c r="AM74" s="5">
        <f>IF(OR(ISBLANK(Triangle!AM73),ISBLANK(Triangle!AM72)),"-",Triangle!AM73-Triangle!AM72)</f>
        <v>-3.5518852149992952E-2</v>
      </c>
      <c r="AN74" s="5">
        <f>IF(OR(ISBLANK(Triangle!AN73),ISBLANK(Triangle!AN72)),"-",Triangle!AN73-Triangle!AN72)</f>
        <v>0.13196068647852011</v>
      </c>
      <c r="AO74" s="5">
        <f>IF(OR(ISBLANK(Triangle!AO73),ISBLANK(Triangle!AO72)),"-",Triangle!AO73-Triangle!AO72)</f>
        <v>-0.15172721018618388</v>
      </c>
      <c r="AP74" s="5">
        <f>IF(OR(ISBLANK(Triangle!AP73),ISBLANK(Triangle!AP72)),"-",Triangle!AP73-Triangle!AP72)</f>
        <v>3.3382774285825485E-2</v>
      </c>
      <c r="AQ74" s="5">
        <f>IF(OR(ISBLANK(Triangle!AQ73),ISBLANK(Triangle!AQ72)),"-",Triangle!AQ73-Triangle!AQ72)</f>
        <v>-2.6042609252281856E-2</v>
      </c>
      <c r="AR74" s="5">
        <f>IF(OR(ISBLANK(Triangle!AR73),ISBLANK(Triangle!AR72)),"-",Triangle!AR73-Triangle!AR72)</f>
        <v>3.2479466299490944E-3</v>
      </c>
      <c r="AS74" s="5">
        <f>IF(OR(ISBLANK(Triangle!AS73),ISBLANK(Triangle!AS72)),"-",Triangle!AS73-Triangle!AS72)</f>
        <v>0.13130031599343717</v>
      </c>
      <c r="AT74" s="5">
        <f>IF(OR(ISBLANK(Triangle!AT73),ISBLANK(Triangle!AT72)),"-",Triangle!AT73-Triangle!AT72)</f>
        <v>8.1474247189500026E-2</v>
      </c>
      <c r="AU74" s="5">
        <f>IF(OR(ISBLANK(Triangle!AU73),ISBLANK(Triangle!AU72)),"-",Triangle!AU73-Triangle!AU72)</f>
        <v>-1.6779448372861175E-2</v>
      </c>
      <c r="AV74" s="5">
        <f>IF(OR(ISBLANK(Triangle!AV73),ISBLANK(Triangle!AV72)),"-",Triangle!AV73-Triangle!AV72)</f>
        <v>-6.8664327702104622E-2</v>
      </c>
      <c r="AW74" s="5">
        <f>IF(OR(ISBLANK(Triangle!AW73),ISBLANK(Triangle!AW72)),"-",Triangle!AW73-Triangle!AW72)</f>
        <v>5.4789073415490108E-2</v>
      </c>
      <c r="AX74" s="5">
        <f>IF(OR(ISBLANK(Triangle!AX73),ISBLANK(Triangle!AX72)),"-",Triangle!AX73-Triangle!AX72)</f>
        <v>6.1757443933524669E-2</v>
      </c>
      <c r="AY74" s="5">
        <f>IF(OR(ISBLANK(Triangle!AY73),ISBLANK(Triangle!AY72)),"-",Triangle!AY73-Triangle!AY72)</f>
        <v>-0.14868207193836644</v>
      </c>
      <c r="AZ74" s="5">
        <f>IF(OR(ISBLANK(Triangle!AZ73),ISBLANK(Triangle!AZ72)),"-",Triangle!AZ73-Triangle!AZ72)</f>
        <v>0.11332757495684209</v>
      </c>
      <c r="BA74" s="5">
        <f>IF(OR(ISBLANK(Triangle!BA73),ISBLANK(Triangle!BA72)),"-",Triangle!BA73-Triangle!BA72)</f>
        <v>-5.4366287894392684E-2</v>
      </c>
      <c r="BB74" s="5">
        <f>IF(OR(ISBLANK(Triangle!BB73),ISBLANK(Triangle!BB72)),"-",Triangle!BB73-Triangle!BB72)</f>
        <v>-0.47055775796515675</v>
      </c>
      <c r="BC74" s="5">
        <f>IF(OR(ISBLANK(Triangle!BC73),ISBLANK(Triangle!BC72)),"-",Triangle!BC73-Triangle!BC72)</f>
        <v>-9.7065153259483949E-2</v>
      </c>
      <c r="BD74" s="5">
        <f>IF(OR(ISBLANK(Triangle!BD73),ISBLANK(Triangle!BD72)),"-",Triangle!BD73-Triangle!BD72)</f>
        <v>-0.25526666058862846</v>
      </c>
      <c r="BE74" s="5">
        <f>IF(OR(ISBLANK(Triangle!BE73),ISBLANK(Triangle!BE72)),"-",Triangle!BE73-Triangle!BE72)</f>
        <v>-1.8731268731242423E-2</v>
      </c>
      <c r="BF74" s="5">
        <f>IF(OR(ISBLANK(Triangle!BF73),ISBLANK(Triangle!BF72)),"-",Triangle!BF73-Triangle!BF72)</f>
        <v>-2.7310575812800261E-2</v>
      </c>
      <c r="BG74" s="5">
        <f>IF(OR(ISBLANK(Triangle!BG73),ISBLANK(Triangle!BG72)),"-",Triangle!BG73-Triangle!BG72)</f>
        <v>3.5474792552128154E-3</v>
      </c>
      <c r="BH74" s="5">
        <f>IF(OR(ISBLANK(Triangle!BH73),ISBLANK(Triangle!BH72)),"-",Triangle!BH73-Triangle!BH72)</f>
        <v>-0.13565763068555192</v>
      </c>
      <c r="BI74" s="5">
        <f>IF(OR(ISBLANK(Triangle!BI73),ISBLANK(Triangle!BI72)),"-",Triangle!BI73-Triangle!BI72)</f>
        <v>0.22892762577224957</v>
      </c>
      <c r="BJ74" s="5">
        <f>IF(OR(ISBLANK(Triangle!BJ73),ISBLANK(Triangle!BJ72)),"-",Triangle!BJ73-Triangle!BJ72)</f>
        <v>-1.9811349787640431E-2</v>
      </c>
      <c r="BK74" s="5">
        <f>IF(OR(ISBLANK(Triangle!BK73),ISBLANK(Triangle!BK72)),"-",Triangle!BK73-Triangle!BK72)</f>
        <v>-3.8837146296495817E-2</v>
      </c>
      <c r="BL74" s="5">
        <f>IF(OR(ISBLANK(Triangle!BL73),ISBLANK(Triangle!BL72)),"-",Triangle!BL73-Triangle!BL72)</f>
        <v>8.5457187211774865E-3</v>
      </c>
      <c r="BM74" s="5">
        <f>IF(OR(ISBLANK(Triangle!BM73),ISBLANK(Triangle!BM72)),"-",Triangle!BM73-Triangle!BM72)</f>
        <v>-7.2509717595121259E-2</v>
      </c>
      <c r="BN74" s="5">
        <f>IF(OR(ISBLANK(Triangle!BN73),ISBLANK(Triangle!BN72)),"-",Triangle!BN73-Triangle!BN72)</f>
        <v>-0.51833824958891528</v>
      </c>
      <c r="BO74" s="5">
        <f>IF(OR(ISBLANK(Triangle!BO73),ISBLANK(Triangle!BO72)),"-",Triangle!BO73-Triangle!BO72)</f>
        <v>0.90149621237722055</v>
      </c>
      <c r="BP74" s="5" t="str">
        <f>IF(OR(ISBLANK(Triangle!BP73),ISBLANK(Triangle!BP72)),"-",Triangle!BP73-Triangle!BP72)</f>
        <v>-</v>
      </c>
      <c r="BQ74" s="5" t="str">
        <f>IF(OR(ISBLANK(Triangle!BQ73),ISBLANK(Triangle!BQ72)),"-",Triangle!BQ73-Triangle!BQ72)</f>
        <v>-</v>
      </c>
      <c r="BR74" s="5" t="str">
        <f>IF(OR(ISBLANK(Triangle!BR73),ISBLANK(Triangle!BR72)),"-",Triangle!BR73-Triangle!BR72)</f>
        <v>-</v>
      </c>
      <c r="BS74" s="5" t="str">
        <f>IF(OR(ISBLANK(Triangle!BS73),ISBLANK(Triangle!BS72)),"-",Triangle!BS73-Triangle!BS72)</f>
        <v>-</v>
      </c>
      <c r="BT74" s="5" t="str">
        <f>IF(OR(ISBLANK(Triangle!BT73),ISBLANK(Triangle!BT72)),"-",Triangle!BT73-Triangle!BT72)</f>
        <v>-</v>
      </c>
      <c r="BU74" s="5" t="str">
        <f>IF(OR(ISBLANK(Triangle!BU73),ISBLANK(Triangle!BU72)),"-",Triangle!BU73-Triangle!BU72)</f>
        <v>-</v>
      </c>
      <c r="BV74" s="5" t="str">
        <f>IF(OR(ISBLANK(Triangle!BV73),ISBLANK(Triangle!BV72)),"-",Triangle!BV73-Triangle!BV72)</f>
        <v>-</v>
      </c>
      <c r="BW74" s="5" t="str">
        <f>IF(OR(ISBLANK(Triangle!BW73),ISBLANK(Triangle!BW72)),"-",Triangle!BW73-Triangle!BW72)</f>
        <v>-</v>
      </c>
      <c r="BX74" s="5" t="str">
        <f>IF(OR(ISBLANK(Triangle!BX73),ISBLANK(Triangle!BX72)),"-",Triangle!BX73-Triangle!BX72)</f>
        <v>-</v>
      </c>
      <c r="BY74" s="9" t="str">
        <f>IF(OR(ISBLANK(Triangle!BY73),ISBLANK(Triangle!BY72)),"-",Triangle!BY73-Triangle!BY72)</f>
        <v>-</v>
      </c>
      <c r="BZ74" s="5" t="str">
        <f>IF(OR(ISBLANK(Triangle!BZ73),ISBLANK(Triangle!BZ72)),"-",Triangle!BZ73-Triangle!BZ72)</f>
        <v>-</v>
      </c>
      <c r="CA74" s="5" t="str">
        <f>IF(OR(ISBLANK(Triangle!CA73),ISBLANK(Triangle!CA72)),"-",Triangle!CA73-Triangle!CA72)</f>
        <v>-</v>
      </c>
      <c r="CB74" s="5" t="str">
        <f>IF(OR(ISBLANK(Triangle!CB73),ISBLANK(Triangle!CB72)),"-",Triangle!CB73-Triangle!CB72)</f>
        <v>-</v>
      </c>
      <c r="CC74" s="5" t="str">
        <f>IF(OR(ISBLANK(Triangle!CC73),ISBLANK(Triangle!CC72)),"-",Triangle!CC73-Triangle!CC72)</f>
        <v>-</v>
      </c>
      <c r="CD74" s="5" t="str">
        <f>IF(OR(ISBLANK(Triangle!CD73),ISBLANK(Triangle!CD72)),"-",Triangle!CD73-Triangle!CD72)</f>
        <v>-</v>
      </c>
      <c r="CE74" s="5" t="str">
        <f>IF(OR(ISBLANK(Triangle!CE73),ISBLANK(Triangle!CE72)),"-",Triangle!CE73-Triangle!CE72)</f>
        <v>-</v>
      </c>
      <c r="CF74" s="5" t="str">
        <f>IF(OR(ISBLANK(Triangle!CF73),ISBLANK(Triangle!CF72)),"-",Triangle!CF73-Triangle!CF72)</f>
        <v>-</v>
      </c>
      <c r="CG74" s="5" t="s">
        <v>125</v>
      </c>
      <c r="CH74" s="5" t="str">
        <f>IF(OR(ISBLANK(Triangle!CH73),ISBLANK(Triangle!CH72)),"-",Triangle!CH73-Triangle!CH72)</f>
        <v>-</v>
      </c>
      <c r="CI74" s="5" t="str">
        <f>IF(OR(ISBLANK(Triangle!CI73),ISBLANK(Triangle!CI72)),"-",Triangle!CI73-Triangle!CI72)</f>
        <v>-</v>
      </c>
      <c r="CJ74" s="5" t="str">
        <f>IF(OR(ISBLANK(Triangle!CJ73),ISBLANK(Triangle!CJ72)),"-",Triangle!CJ73-Triangle!CJ72)</f>
        <v>-</v>
      </c>
    </row>
    <row r="75" spans="1:88" s="3" customFormat="1" x14ac:dyDescent="0.3">
      <c r="A75" s="6" t="s">
        <v>70</v>
      </c>
      <c r="B75" s="5"/>
      <c r="C75" s="5">
        <f>IF(OR(ISBLANK(Triangle!C74),ISBLANK(Triangle!C73)),"-",Triangle!C74-Triangle!C73)</f>
        <v>0</v>
      </c>
      <c r="D75" s="5">
        <f>IF(OR(ISBLANK(Triangle!D74),ISBLANK(Triangle!D73)),"-",Triangle!D74-Triangle!D73)</f>
        <v>0</v>
      </c>
      <c r="E75" s="5">
        <f>IF(OR(ISBLANK(Triangle!E74),ISBLANK(Triangle!E73)),"-",Triangle!E74-Triangle!E73)</f>
        <v>0</v>
      </c>
      <c r="F75" s="5">
        <f>IF(OR(ISBLANK(Triangle!F74),ISBLANK(Triangle!F73)),"-",Triangle!F74-Triangle!F73)</f>
        <v>0</v>
      </c>
      <c r="G75" s="5">
        <f>IF(OR(ISBLANK(Triangle!G74),ISBLANK(Triangle!G73)),"-",Triangle!G74-Triangle!G73)</f>
        <v>0</v>
      </c>
      <c r="H75" s="5">
        <f>IF(OR(ISBLANK(Triangle!H74),ISBLANK(Triangle!H73)),"-",Triangle!H74-Triangle!H73)</f>
        <v>0</v>
      </c>
      <c r="I75" s="5">
        <f>IF(OR(ISBLANK(Triangle!I74),ISBLANK(Triangle!I73)),"-",Triangle!I74-Triangle!I73)</f>
        <v>0</v>
      </c>
      <c r="J75" s="5">
        <f>IF(OR(ISBLANK(Triangle!J74),ISBLANK(Triangle!J73)),"-",Triangle!J74-Triangle!J73)</f>
        <v>0</v>
      </c>
      <c r="K75" s="5">
        <f>IF(OR(ISBLANK(Triangle!K74),ISBLANK(Triangle!K73)),"-",Triangle!K74-Triangle!K73)</f>
        <v>0</v>
      </c>
      <c r="L75" s="5">
        <f>IF(OR(ISBLANK(Triangle!L74),ISBLANK(Triangle!L73)),"-",Triangle!L74-Triangle!L73)</f>
        <v>0</v>
      </c>
      <c r="M75" s="5">
        <f>IF(OR(ISBLANK(Triangle!M74),ISBLANK(Triangle!M73)),"-",Triangle!M74-Triangle!M73)</f>
        <v>0</v>
      </c>
      <c r="N75" s="5">
        <f>IF(OR(ISBLANK(Triangle!N74),ISBLANK(Triangle!N73)),"-",Triangle!N74-Triangle!N73)</f>
        <v>0</v>
      </c>
      <c r="O75" s="5">
        <f>IF(OR(ISBLANK(Triangle!O74),ISBLANK(Triangle!O73)),"-",Triangle!O74-Triangle!O73)</f>
        <v>0</v>
      </c>
      <c r="P75" s="5">
        <f>IF(OR(ISBLANK(Triangle!P74),ISBLANK(Triangle!P73)),"-",Triangle!P74-Triangle!P73)</f>
        <v>0</v>
      </c>
      <c r="Q75" s="5">
        <f>IF(OR(ISBLANK(Triangle!Q74),ISBLANK(Triangle!Q73)),"-",Triangle!Q74-Triangle!Q73)</f>
        <v>0</v>
      </c>
      <c r="R75" s="5">
        <f>IF(OR(ISBLANK(Triangle!R74),ISBLANK(Triangle!R73)),"-",Triangle!R74-Triangle!R73)</f>
        <v>0</v>
      </c>
      <c r="S75" s="5">
        <f>IF(OR(ISBLANK(Triangle!S74),ISBLANK(Triangle!S73)),"-",Triangle!S74-Triangle!S73)</f>
        <v>0</v>
      </c>
      <c r="T75" s="5">
        <f>IF(OR(ISBLANK(Triangle!T74),ISBLANK(Triangle!T73)),"-",Triangle!T74-Triangle!T73)</f>
        <v>0</v>
      </c>
      <c r="U75" s="5">
        <f>IF(OR(ISBLANK(Triangle!U74),ISBLANK(Triangle!U73)),"-",Triangle!U74-Triangle!U73)</f>
        <v>0</v>
      </c>
      <c r="V75" s="5">
        <f>IF(OR(ISBLANK(Triangle!V74),ISBLANK(Triangle!V73)),"-",Triangle!V74-Triangle!V73)</f>
        <v>0</v>
      </c>
      <c r="W75" s="5">
        <f>IF(OR(ISBLANK(Triangle!W74),ISBLANK(Triangle!W73)),"-",Triangle!W74-Triangle!W73)</f>
        <v>0</v>
      </c>
      <c r="X75" s="5">
        <f>IF(OR(ISBLANK(Triangle!X74),ISBLANK(Triangle!X73)),"-",Triangle!X74-Triangle!X73)</f>
        <v>0</v>
      </c>
      <c r="Y75" s="5">
        <f>IF(OR(ISBLANK(Triangle!Y74),ISBLANK(Triangle!Y73)),"-",Triangle!Y74-Triangle!Y73)</f>
        <v>0</v>
      </c>
      <c r="Z75" s="5">
        <f>IF(OR(ISBLANK(Triangle!Z74),ISBLANK(Triangle!Z73)),"-",Triangle!Z74-Triangle!Z73)</f>
        <v>0</v>
      </c>
      <c r="AA75" s="5">
        <f>IF(OR(ISBLANK(Triangle!AA74),ISBLANK(Triangle!AA73)),"-",Triangle!AA74-Triangle!AA73)</f>
        <v>0</v>
      </c>
      <c r="AB75" s="5">
        <f>IF(OR(ISBLANK(Triangle!AB74),ISBLANK(Triangle!AB73)),"-",Triangle!AB74-Triangle!AB73)</f>
        <v>0</v>
      </c>
      <c r="AC75" s="5">
        <f>IF(OR(ISBLANK(Triangle!AC74),ISBLANK(Triangle!AC73)),"-",Triangle!AC74-Triangle!AC73)</f>
        <v>0</v>
      </c>
      <c r="AD75" s="5">
        <f>IF(OR(ISBLANK(Triangle!AD74),ISBLANK(Triangle!AD73)),"-",Triangle!AD74-Triangle!AD73)</f>
        <v>0</v>
      </c>
      <c r="AE75" s="5">
        <f>IF(OR(ISBLANK(Triangle!AE74),ISBLANK(Triangle!AE73)),"-",Triangle!AE74-Triangle!AE73)</f>
        <v>0</v>
      </c>
      <c r="AF75" s="5">
        <f>IF(OR(ISBLANK(Triangle!AF74),ISBLANK(Triangle!AF73)),"-",Triangle!AF74-Triangle!AF73)</f>
        <v>0</v>
      </c>
      <c r="AG75" s="5">
        <f>IF(OR(ISBLANK(Triangle!AG74),ISBLANK(Triangle!AG73)),"-",Triangle!AG74-Triangle!AG73)</f>
        <v>0</v>
      </c>
      <c r="AH75" s="5">
        <f>IF(OR(ISBLANK(Triangle!AH74),ISBLANK(Triangle!AH73)),"-",Triangle!AH74-Triangle!AH73)</f>
        <v>0</v>
      </c>
      <c r="AI75" s="5">
        <f>IF(OR(ISBLANK(Triangle!AI74),ISBLANK(Triangle!AI73)),"-",Triangle!AI74-Triangle!AI73)</f>
        <v>0</v>
      </c>
      <c r="AJ75" s="5">
        <f>IF(OR(ISBLANK(Triangle!AJ74),ISBLANK(Triangle!AJ73)),"-",Triangle!AJ74-Triangle!AJ73)</f>
        <v>0</v>
      </c>
      <c r="AK75" s="5">
        <f>IF(OR(ISBLANK(Triangle!AK74),ISBLANK(Triangle!AK73)),"-",Triangle!AK74-Triangle!AK73)</f>
        <v>0</v>
      </c>
      <c r="AL75" s="5">
        <f>IF(OR(ISBLANK(Triangle!AL74),ISBLANK(Triangle!AL73)),"-",Triangle!AL74-Triangle!AL73)</f>
        <v>0</v>
      </c>
      <c r="AM75" s="5">
        <f>IF(OR(ISBLANK(Triangle!AM74),ISBLANK(Triangle!AM73)),"-",Triangle!AM74-Triangle!AM73)</f>
        <v>0</v>
      </c>
      <c r="AN75" s="5">
        <f>IF(OR(ISBLANK(Triangle!AN74),ISBLANK(Triangle!AN73)),"-",Triangle!AN74-Triangle!AN73)</f>
        <v>0</v>
      </c>
      <c r="AO75" s="5">
        <f>IF(OR(ISBLANK(Triangle!AO74),ISBLANK(Triangle!AO73)),"-",Triangle!AO74-Triangle!AO73)</f>
        <v>0</v>
      </c>
      <c r="AP75" s="5">
        <f>IF(OR(ISBLANK(Triangle!AP74),ISBLANK(Triangle!AP73)),"-",Triangle!AP74-Triangle!AP73)</f>
        <v>0</v>
      </c>
      <c r="AQ75" s="5">
        <f>IF(OR(ISBLANK(Triangle!AQ74),ISBLANK(Triangle!AQ73)),"-",Triangle!AQ74-Triangle!AQ73)</f>
        <v>0</v>
      </c>
      <c r="AR75" s="5">
        <f>IF(OR(ISBLANK(Triangle!AR74),ISBLANK(Triangle!AR73)),"-",Triangle!AR74-Triangle!AR73)</f>
        <v>0</v>
      </c>
      <c r="AS75" s="5">
        <f>IF(OR(ISBLANK(Triangle!AS74),ISBLANK(Triangle!AS73)),"-",Triangle!AS74-Triangle!AS73)</f>
        <v>0</v>
      </c>
      <c r="AT75" s="5">
        <f>IF(OR(ISBLANK(Triangle!AT74),ISBLANK(Triangle!AT73)),"-",Triangle!AT74-Triangle!AT73)</f>
        <v>0</v>
      </c>
      <c r="AU75" s="5">
        <f>IF(OR(ISBLANK(Triangle!AU74),ISBLANK(Triangle!AU73)),"-",Triangle!AU74-Triangle!AU73)</f>
        <v>0</v>
      </c>
      <c r="AV75" s="5">
        <f>IF(OR(ISBLANK(Triangle!AV74),ISBLANK(Triangle!AV73)),"-",Triangle!AV74-Triangle!AV73)</f>
        <v>0</v>
      </c>
      <c r="AW75" s="5">
        <f>IF(OR(ISBLANK(Triangle!AW74),ISBLANK(Triangle!AW73)),"-",Triangle!AW74-Triangle!AW73)</f>
        <v>0</v>
      </c>
      <c r="AX75" s="5">
        <f>IF(OR(ISBLANK(Triangle!AX74),ISBLANK(Triangle!AX73)),"-",Triangle!AX74-Triangle!AX73)</f>
        <v>0</v>
      </c>
      <c r="AY75" s="5">
        <f>IF(OR(ISBLANK(Triangle!AY74),ISBLANK(Triangle!AY73)),"-",Triangle!AY74-Triangle!AY73)</f>
        <v>0</v>
      </c>
      <c r="AZ75" s="5">
        <f>IF(OR(ISBLANK(Triangle!AZ74),ISBLANK(Triangle!AZ73)),"-",Triangle!AZ74-Triangle!AZ73)</f>
        <v>0</v>
      </c>
      <c r="BA75" s="5">
        <f>IF(OR(ISBLANK(Triangle!BA74),ISBLANK(Triangle!BA73)),"-",Triangle!BA74-Triangle!BA73)</f>
        <v>0</v>
      </c>
      <c r="BB75" s="5">
        <f>IF(OR(ISBLANK(Triangle!BB74),ISBLANK(Triangle!BB73)),"-",Triangle!BB74-Triangle!BB73)</f>
        <v>0</v>
      </c>
      <c r="BC75" s="5">
        <f>IF(OR(ISBLANK(Triangle!BC74),ISBLANK(Triangle!BC73)),"-",Triangle!BC74-Triangle!BC73)</f>
        <v>0</v>
      </c>
      <c r="BD75" s="5">
        <f>IF(OR(ISBLANK(Triangle!BD74),ISBLANK(Triangle!BD73)),"-",Triangle!BD74-Triangle!BD73)</f>
        <v>0</v>
      </c>
      <c r="BE75" s="5">
        <f>IF(OR(ISBLANK(Triangle!BE74),ISBLANK(Triangle!BE73)),"-",Triangle!BE74-Triangle!BE73)</f>
        <v>0</v>
      </c>
      <c r="BF75" s="5">
        <f>IF(OR(ISBLANK(Triangle!BF74),ISBLANK(Triangle!BF73)),"-",Triangle!BF74-Triangle!BF73)</f>
        <v>0</v>
      </c>
      <c r="BG75" s="5">
        <f>IF(OR(ISBLANK(Triangle!BG74),ISBLANK(Triangle!BG73)),"-",Triangle!BG74-Triangle!BG73)</f>
        <v>0</v>
      </c>
      <c r="BH75" s="5">
        <f>IF(OR(ISBLANK(Triangle!BH74),ISBLANK(Triangle!BH73)),"-",Triangle!BH74-Triangle!BH73)</f>
        <v>0</v>
      </c>
      <c r="BI75" s="5">
        <f>IF(OR(ISBLANK(Triangle!BI74),ISBLANK(Triangle!BI73)),"-",Triangle!BI74-Triangle!BI73)</f>
        <v>0</v>
      </c>
      <c r="BJ75" s="5">
        <f>IF(OR(ISBLANK(Triangle!BJ74),ISBLANK(Triangle!BJ73)),"-",Triangle!BJ74-Triangle!BJ73)</f>
        <v>0</v>
      </c>
      <c r="BK75" s="5">
        <f>IF(OR(ISBLANK(Triangle!BK74),ISBLANK(Triangle!BK73)),"-",Triangle!BK74-Triangle!BK73)</f>
        <v>0</v>
      </c>
      <c r="BL75" s="5">
        <f>IF(OR(ISBLANK(Triangle!BL74),ISBLANK(Triangle!BL73)),"-",Triangle!BL74-Triangle!BL73)</f>
        <v>1.3947001394700287E-2</v>
      </c>
      <c r="BM75" s="5">
        <f>IF(OR(ISBLANK(Triangle!BM74),ISBLANK(Triangle!BM73)),"-",Triangle!BM74-Triangle!BM73)</f>
        <v>-0.46169358954519257</v>
      </c>
      <c r="BN75" s="5">
        <f>IF(OR(ISBLANK(Triangle!BN74),ISBLANK(Triangle!BN73)),"-",Triangle!BN74-Triangle!BN73)</f>
        <v>-2.405343320134421</v>
      </c>
      <c r="BO75" s="5">
        <f>IF(OR(ISBLANK(Triangle!BO74),ISBLANK(Triangle!BO73)),"-",Triangle!BO74-Triangle!BO73)</f>
        <v>1.5132401622626297</v>
      </c>
      <c r="BP75" s="5">
        <f>IF(OR(ISBLANK(Triangle!BP74),ISBLANK(Triangle!BP73)),"-",Triangle!BP74-Triangle!BP73)</f>
        <v>-1.1080955585537526</v>
      </c>
      <c r="BQ75" s="5" t="str">
        <f>IF(OR(ISBLANK(Triangle!BQ74),ISBLANK(Triangle!BQ73)),"-",Triangle!BQ74-Triangle!BQ73)</f>
        <v>-</v>
      </c>
      <c r="BR75" s="5" t="str">
        <f>IF(OR(ISBLANK(Triangle!BR74),ISBLANK(Triangle!BR73)),"-",Triangle!BR74-Triangle!BR73)</f>
        <v>-</v>
      </c>
      <c r="BS75" s="5" t="str">
        <f>IF(OR(ISBLANK(Triangle!BS74),ISBLANK(Triangle!BS73)),"-",Triangle!BS74-Triangle!BS73)</f>
        <v>-</v>
      </c>
      <c r="BT75" s="5" t="str">
        <f>IF(OR(ISBLANK(Triangle!BT74),ISBLANK(Triangle!BT73)),"-",Triangle!BT74-Triangle!BT73)</f>
        <v>-</v>
      </c>
      <c r="BU75" s="5" t="str">
        <f>IF(OR(ISBLANK(Triangle!BU74),ISBLANK(Triangle!BU73)),"-",Triangle!BU74-Triangle!BU73)</f>
        <v>-</v>
      </c>
      <c r="BV75" s="5" t="str">
        <f>IF(OR(ISBLANK(Triangle!BV74),ISBLANK(Triangle!BV73)),"-",Triangle!BV74-Triangle!BV73)</f>
        <v>-</v>
      </c>
      <c r="BW75" s="5" t="str">
        <f>IF(OR(ISBLANK(Triangle!BW74),ISBLANK(Triangle!BW73)),"-",Triangle!BW74-Triangle!BW73)</f>
        <v>-</v>
      </c>
      <c r="BX75" s="5" t="str">
        <f>IF(OR(ISBLANK(Triangle!BX74),ISBLANK(Triangle!BX73)),"-",Triangle!BX74-Triangle!BX73)</f>
        <v>-</v>
      </c>
      <c r="BY75" s="9" t="str">
        <f>IF(OR(ISBLANK(Triangle!BY74),ISBLANK(Triangle!BY73)),"-",Triangle!BY74-Triangle!BY73)</f>
        <v>-</v>
      </c>
      <c r="BZ75" s="5" t="str">
        <f>IF(OR(ISBLANK(Triangle!BZ74),ISBLANK(Triangle!BZ73)),"-",Triangle!BZ74-Triangle!BZ73)</f>
        <v>-</v>
      </c>
      <c r="CA75" s="5" t="str">
        <f>IF(OR(ISBLANK(Triangle!CA74),ISBLANK(Triangle!CA73)),"-",Triangle!CA74-Triangle!CA73)</f>
        <v>-</v>
      </c>
      <c r="CB75" s="5" t="str">
        <f>IF(OR(ISBLANK(Triangle!CB74),ISBLANK(Triangle!CB73)),"-",Triangle!CB74-Triangle!CB73)</f>
        <v>-</v>
      </c>
      <c r="CC75" s="5" t="str">
        <f>IF(OR(ISBLANK(Triangle!CC74),ISBLANK(Triangle!CC73)),"-",Triangle!CC74-Triangle!CC73)</f>
        <v>-</v>
      </c>
      <c r="CD75" s="5" t="str">
        <f>IF(OR(ISBLANK(Triangle!CD74),ISBLANK(Triangle!CD73)),"-",Triangle!CD74-Triangle!CD73)</f>
        <v>-</v>
      </c>
      <c r="CE75" s="5" t="str">
        <f>IF(OR(ISBLANK(Triangle!CE74),ISBLANK(Triangle!CE73)),"-",Triangle!CE74-Triangle!CE73)</f>
        <v>-</v>
      </c>
      <c r="CF75" s="5" t="str">
        <f>IF(OR(ISBLANK(Triangle!CF74),ISBLANK(Triangle!CF73)),"-",Triangle!CF74-Triangle!CF73)</f>
        <v>-</v>
      </c>
      <c r="CG75" s="5" t="s">
        <v>125</v>
      </c>
      <c r="CH75" s="5" t="str">
        <f>IF(OR(ISBLANK(Triangle!CH74),ISBLANK(Triangle!CH73)),"-",Triangle!CH74-Triangle!CH73)</f>
        <v>-</v>
      </c>
      <c r="CI75" s="5" t="str">
        <f>IF(OR(ISBLANK(Triangle!CI74),ISBLANK(Triangle!CI73)),"-",Triangle!CI74-Triangle!CI73)</f>
        <v>-</v>
      </c>
      <c r="CJ75" s="5" t="str">
        <f>IF(OR(ISBLANK(Triangle!CJ74),ISBLANK(Triangle!CJ73)),"-",Triangle!CJ74-Triangle!CJ73)</f>
        <v>-</v>
      </c>
    </row>
    <row r="76" spans="1:88" s="3" customFormat="1" x14ac:dyDescent="0.3">
      <c r="A76" s="6" t="s">
        <v>71</v>
      </c>
      <c r="B76" s="5"/>
      <c r="C76" s="5">
        <f>IF(OR(ISBLANK(Triangle!C75),ISBLANK(Triangle!C74)),"-",Triangle!C75-Triangle!C74)</f>
        <v>0</v>
      </c>
      <c r="D76" s="5">
        <f>IF(OR(ISBLANK(Triangle!D75),ISBLANK(Triangle!D74)),"-",Triangle!D75-Triangle!D74)</f>
        <v>0</v>
      </c>
      <c r="E76" s="5">
        <f>IF(OR(ISBLANK(Triangle!E75),ISBLANK(Triangle!E74)),"-",Triangle!E75-Triangle!E74)</f>
        <v>0</v>
      </c>
      <c r="F76" s="5">
        <f>IF(OR(ISBLANK(Triangle!F75),ISBLANK(Triangle!F74)),"-",Triangle!F75-Triangle!F74)</f>
        <v>0</v>
      </c>
      <c r="G76" s="5">
        <f>IF(OR(ISBLANK(Triangle!G75),ISBLANK(Triangle!G74)),"-",Triangle!G75-Triangle!G74)</f>
        <v>0</v>
      </c>
      <c r="H76" s="5">
        <f>IF(OR(ISBLANK(Triangle!H75),ISBLANK(Triangle!H74)),"-",Triangle!H75-Triangle!H74)</f>
        <v>0</v>
      </c>
      <c r="I76" s="5">
        <f>IF(OR(ISBLANK(Triangle!I75),ISBLANK(Triangle!I74)),"-",Triangle!I75-Triangle!I74)</f>
        <v>0</v>
      </c>
      <c r="J76" s="5">
        <f>IF(OR(ISBLANK(Triangle!J75),ISBLANK(Triangle!J74)),"-",Triangle!J75-Triangle!J74)</f>
        <v>0</v>
      </c>
      <c r="K76" s="5">
        <f>IF(OR(ISBLANK(Triangle!K75),ISBLANK(Triangle!K74)),"-",Triangle!K75-Triangle!K74)</f>
        <v>0</v>
      </c>
      <c r="L76" s="5">
        <f>IF(OR(ISBLANK(Triangle!L75),ISBLANK(Triangle!L74)),"-",Triangle!L75-Triangle!L74)</f>
        <v>0</v>
      </c>
      <c r="M76" s="5">
        <f>IF(OR(ISBLANK(Triangle!M75),ISBLANK(Triangle!M74)),"-",Triangle!M75-Triangle!M74)</f>
        <v>0</v>
      </c>
      <c r="N76" s="5">
        <f>IF(OR(ISBLANK(Triangle!N75),ISBLANK(Triangle!N74)),"-",Triangle!N75-Triangle!N74)</f>
        <v>0</v>
      </c>
      <c r="O76" s="5">
        <f>IF(OR(ISBLANK(Triangle!O75),ISBLANK(Triangle!O74)),"-",Triangle!O75-Triangle!O74)</f>
        <v>0</v>
      </c>
      <c r="P76" s="5">
        <f>IF(OR(ISBLANK(Triangle!P75),ISBLANK(Triangle!P74)),"-",Triangle!P75-Triangle!P74)</f>
        <v>0</v>
      </c>
      <c r="Q76" s="5">
        <f>IF(OR(ISBLANK(Triangle!Q75),ISBLANK(Triangle!Q74)),"-",Triangle!Q75-Triangle!Q74)</f>
        <v>0</v>
      </c>
      <c r="R76" s="5">
        <f>IF(OR(ISBLANK(Triangle!R75),ISBLANK(Triangle!R74)),"-",Triangle!R75-Triangle!R74)</f>
        <v>0</v>
      </c>
      <c r="S76" s="5">
        <f>IF(OR(ISBLANK(Triangle!S75),ISBLANK(Triangle!S74)),"-",Triangle!S75-Triangle!S74)</f>
        <v>0</v>
      </c>
      <c r="T76" s="5">
        <f>IF(OR(ISBLANK(Triangle!T75),ISBLANK(Triangle!T74)),"-",Triangle!T75-Triangle!T74)</f>
        <v>0</v>
      </c>
      <c r="U76" s="5">
        <f>IF(OR(ISBLANK(Triangle!U75),ISBLANK(Triangle!U74)),"-",Triangle!U75-Triangle!U74)</f>
        <v>0</v>
      </c>
      <c r="V76" s="5">
        <f>IF(OR(ISBLANK(Triangle!V75),ISBLANK(Triangle!V74)),"-",Triangle!V75-Triangle!V74)</f>
        <v>0</v>
      </c>
      <c r="W76" s="5">
        <f>IF(OR(ISBLANK(Triangle!W75),ISBLANK(Triangle!W74)),"-",Triangle!W75-Triangle!W74)</f>
        <v>0</v>
      </c>
      <c r="X76" s="5">
        <f>IF(OR(ISBLANK(Triangle!X75),ISBLANK(Triangle!X74)),"-",Triangle!X75-Triangle!X74)</f>
        <v>0</v>
      </c>
      <c r="Y76" s="5">
        <f>IF(OR(ISBLANK(Triangle!Y75),ISBLANK(Triangle!Y74)),"-",Triangle!Y75-Triangle!Y74)</f>
        <v>0</v>
      </c>
      <c r="Z76" s="5">
        <f>IF(OR(ISBLANK(Triangle!Z75),ISBLANK(Triangle!Z74)),"-",Triangle!Z75-Triangle!Z74)</f>
        <v>0</v>
      </c>
      <c r="AA76" s="5">
        <f>IF(OR(ISBLANK(Triangle!AA75),ISBLANK(Triangle!AA74)),"-",Triangle!AA75-Triangle!AA74)</f>
        <v>0</v>
      </c>
      <c r="AB76" s="5">
        <f>IF(OR(ISBLANK(Triangle!AB75),ISBLANK(Triangle!AB74)),"-",Triangle!AB75-Triangle!AB74)</f>
        <v>0</v>
      </c>
      <c r="AC76" s="5">
        <f>IF(OR(ISBLANK(Triangle!AC75),ISBLANK(Triangle!AC74)),"-",Triangle!AC75-Triangle!AC74)</f>
        <v>0</v>
      </c>
      <c r="AD76" s="5">
        <f>IF(OR(ISBLANK(Triangle!AD75),ISBLANK(Triangle!AD74)),"-",Triangle!AD75-Triangle!AD74)</f>
        <v>0</v>
      </c>
      <c r="AE76" s="5">
        <f>IF(OR(ISBLANK(Triangle!AE75),ISBLANK(Triangle!AE74)),"-",Triangle!AE75-Triangle!AE74)</f>
        <v>0</v>
      </c>
      <c r="AF76" s="5">
        <f>IF(OR(ISBLANK(Triangle!AF75),ISBLANK(Triangle!AF74)),"-",Triangle!AF75-Triangle!AF74)</f>
        <v>0</v>
      </c>
      <c r="AG76" s="5">
        <f>IF(OR(ISBLANK(Triangle!AG75),ISBLANK(Triangle!AG74)),"-",Triangle!AG75-Triangle!AG74)</f>
        <v>0</v>
      </c>
      <c r="AH76" s="5">
        <f>IF(OR(ISBLANK(Triangle!AH75),ISBLANK(Triangle!AH74)),"-",Triangle!AH75-Triangle!AH74)</f>
        <v>0</v>
      </c>
      <c r="AI76" s="5">
        <f>IF(OR(ISBLANK(Triangle!AI75),ISBLANK(Triangle!AI74)),"-",Triangle!AI75-Triangle!AI74)</f>
        <v>0</v>
      </c>
      <c r="AJ76" s="5">
        <f>IF(OR(ISBLANK(Triangle!AJ75),ISBLANK(Triangle!AJ74)),"-",Triangle!AJ75-Triangle!AJ74)</f>
        <v>0</v>
      </c>
      <c r="AK76" s="5">
        <f>IF(OR(ISBLANK(Triangle!AK75),ISBLANK(Triangle!AK74)),"-",Triangle!AK75-Triangle!AK74)</f>
        <v>0</v>
      </c>
      <c r="AL76" s="5">
        <f>IF(OR(ISBLANK(Triangle!AL75),ISBLANK(Triangle!AL74)),"-",Triangle!AL75-Triangle!AL74)</f>
        <v>0</v>
      </c>
      <c r="AM76" s="5">
        <f>IF(OR(ISBLANK(Triangle!AM75),ISBLANK(Triangle!AM74)),"-",Triangle!AM75-Triangle!AM74)</f>
        <v>0</v>
      </c>
      <c r="AN76" s="5">
        <f>IF(OR(ISBLANK(Triangle!AN75),ISBLANK(Triangle!AN74)),"-",Triangle!AN75-Triangle!AN74)</f>
        <v>0</v>
      </c>
      <c r="AO76" s="5">
        <f>IF(OR(ISBLANK(Triangle!AO75),ISBLANK(Triangle!AO74)),"-",Triangle!AO75-Triangle!AO74)</f>
        <v>0</v>
      </c>
      <c r="AP76" s="5">
        <f>IF(OR(ISBLANK(Triangle!AP75),ISBLANK(Triangle!AP74)),"-",Triangle!AP75-Triangle!AP74)</f>
        <v>0</v>
      </c>
      <c r="AQ76" s="5">
        <f>IF(OR(ISBLANK(Triangle!AQ75),ISBLANK(Triangle!AQ74)),"-",Triangle!AQ75-Triangle!AQ74)</f>
        <v>0</v>
      </c>
      <c r="AR76" s="5">
        <f>IF(OR(ISBLANK(Triangle!AR75),ISBLANK(Triangle!AR74)),"-",Triangle!AR75-Triangle!AR74)</f>
        <v>0</v>
      </c>
      <c r="AS76" s="5">
        <f>IF(OR(ISBLANK(Triangle!AS75),ISBLANK(Triangle!AS74)),"-",Triangle!AS75-Triangle!AS74)</f>
        <v>0</v>
      </c>
      <c r="AT76" s="5">
        <f>IF(OR(ISBLANK(Triangle!AT75),ISBLANK(Triangle!AT74)),"-",Triangle!AT75-Triangle!AT74)</f>
        <v>0</v>
      </c>
      <c r="AU76" s="5">
        <f>IF(OR(ISBLANK(Triangle!AU75),ISBLANK(Triangle!AU74)),"-",Triangle!AU75-Triangle!AU74)</f>
        <v>0</v>
      </c>
      <c r="AV76" s="5">
        <f>IF(OR(ISBLANK(Triangle!AV75),ISBLANK(Triangle!AV74)),"-",Triangle!AV75-Triangle!AV74)</f>
        <v>0</v>
      </c>
      <c r="AW76" s="5">
        <f>IF(OR(ISBLANK(Triangle!AW75),ISBLANK(Triangle!AW74)),"-",Triangle!AW75-Triangle!AW74)</f>
        <v>0</v>
      </c>
      <c r="AX76" s="5">
        <f>IF(OR(ISBLANK(Triangle!AX75),ISBLANK(Triangle!AX74)),"-",Triangle!AX75-Triangle!AX74)</f>
        <v>0</v>
      </c>
      <c r="AY76" s="5">
        <f>IF(OR(ISBLANK(Triangle!AY75),ISBLANK(Triangle!AY74)),"-",Triangle!AY75-Triangle!AY74)</f>
        <v>0</v>
      </c>
      <c r="AZ76" s="5">
        <f>IF(OR(ISBLANK(Triangle!AZ75),ISBLANK(Triangle!AZ74)),"-",Triangle!AZ75-Triangle!AZ74)</f>
        <v>0</v>
      </c>
      <c r="BA76" s="5">
        <f>IF(OR(ISBLANK(Triangle!BA75),ISBLANK(Triangle!BA74)),"-",Triangle!BA75-Triangle!BA74)</f>
        <v>0</v>
      </c>
      <c r="BB76" s="5">
        <f>IF(OR(ISBLANK(Triangle!BB75),ISBLANK(Triangle!BB74)),"-",Triangle!BB75-Triangle!BB74)</f>
        <v>0</v>
      </c>
      <c r="BC76" s="5">
        <f>IF(OR(ISBLANK(Triangle!BC75),ISBLANK(Triangle!BC74)),"-",Triangle!BC75-Triangle!BC74)</f>
        <v>0</v>
      </c>
      <c r="BD76" s="5">
        <f>IF(OR(ISBLANK(Triangle!BD75),ISBLANK(Triangle!BD74)),"-",Triangle!BD75-Triangle!BD74)</f>
        <v>0</v>
      </c>
      <c r="BE76" s="5">
        <f>IF(OR(ISBLANK(Triangle!BE75),ISBLANK(Triangle!BE74)),"-",Triangle!BE75-Triangle!BE74)</f>
        <v>0</v>
      </c>
      <c r="BF76" s="5">
        <f>IF(OR(ISBLANK(Triangle!BF75),ISBLANK(Triangle!BF74)),"-",Triangle!BF75-Triangle!BF74)</f>
        <v>0</v>
      </c>
      <c r="BG76" s="5">
        <f>IF(OR(ISBLANK(Triangle!BG75),ISBLANK(Triangle!BG74)),"-",Triangle!BG75-Triangle!BG74)</f>
        <v>0</v>
      </c>
      <c r="BH76" s="5">
        <f>IF(OR(ISBLANK(Triangle!BH75),ISBLANK(Triangle!BH74)),"-",Triangle!BH75-Triangle!BH74)</f>
        <v>0</v>
      </c>
      <c r="BI76" s="5">
        <f>IF(OR(ISBLANK(Triangle!BI75),ISBLANK(Triangle!BI74)),"-",Triangle!BI75-Triangle!BI74)</f>
        <v>0</v>
      </c>
      <c r="BJ76" s="5">
        <f>IF(OR(ISBLANK(Triangle!BJ75),ISBLANK(Triangle!BJ74)),"-",Triangle!BJ75-Triangle!BJ74)</f>
        <v>0</v>
      </c>
      <c r="BK76" s="5">
        <f>IF(OR(ISBLANK(Triangle!BK75),ISBLANK(Triangle!BK74)),"-",Triangle!BK75-Triangle!BK74)</f>
        <v>0</v>
      </c>
      <c r="BL76" s="5">
        <f>IF(OR(ISBLANK(Triangle!BL75),ISBLANK(Triangle!BL74)),"-",Triangle!BL75-Triangle!BL74)</f>
        <v>0</v>
      </c>
      <c r="BM76" s="5">
        <f>IF(OR(ISBLANK(Triangle!BM75),ISBLANK(Triangle!BM74)),"-",Triangle!BM75-Triangle!BM74)</f>
        <v>0</v>
      </c>
      <c r="BN76" s="5">
        <f>IF(OR(ISBLANK(Triangle!BN75),ISBLANK(Triangle!BN74)),"-",Triangle!BN75-Triangle!BN74)</f>
        <v>1.501251042535471</v>
      </c>
      <c r="BO76" s="5">
        <f>IF(OR(ISBLANK(Triangle!BO75),ISBLANK(Triangle!BO74)),"-",Triangle!BO75-Triangle!BO74)</f>
        <v>-0.49926776176162591</v>
      </c>
      <c r="BP76" s="5">
        <f>IF(OR(ISBLANK(Triangle!BP75),ISBLANK(Triangle!BP74)),"-",Triangle!BP75-Triangle!BP74)</f>
        <v>-0.15421228448829094</v>
      </c>
      <c r="BQ76" s="5">
        <f>IF(OR(ISBLANK(Triangle!BQ75),ISBLANK(Triangle!BQ74)),"-",Triangle!BQ75-Triangle!BQ74)</f>
        <v>-3.8351505043594525E-3</v>
      </c>
      <c r="BR76" s="5" t="str">
        <f>IF(OR(ISBLANK(Triangle!BR75),ISBLANK(Triangle!BR74)),"-",Triangle!BR75-Triangle!BR74)</f>
        <v>-</v>
      </c>
      <c r="BS76" s="5" t="str">
        <f>IF(OR(ISBLANK(Triangle!BS75),ISBLANK(Triangle!BS74)),"-",Triangle!BS75-Triangle!BS74)</f>
        <v>-</v>
      </c>
      <c r="BT76" s="5" t="str">
        <f>IF(OR(ISBLANK(Triangle!BT75),ISBLANK(Triangle!BT74)),"-",Triangle!BT75-Triangle!BT74)</f>
        <v>-</v>
      </c>
      <c r="BU76" s="5" t="str">
        <f>IF(OR(ISBLANK(Triangle!BU75),ISBLANK(Triangle!BU74)),"-",Triangle!BU75-Triangle!BU74)</f>
        <v>-</v>
      </c>
      <c r="BV76" s="5" t="str">
        <f>IF(OR(ISBLANK(Triangle!BV75),ISBLANK(Triangle!BV74)),"-",Triangle!BV75-Triangle!BV74)</f>
        <v>-</v>
      </c>
      <c r="BW76" s="5" t="str">
        <f>IF(OR(ISBLANK(Triangle!BW75),ISBLANK(Triangle!BW74)),"-",Triangle!BW75-Triangle!BW74)</f>
        <v>-</v>
      </c>
      <c r="BX76" s="5" t="str">
        <f>IF(OR(ISBLANK(Triangle!BX75),ISBLANK(Triangle!BX74)),"-",Triangle!BX75-Triangle!BX74)</f>
        <v>-</v>
      </c>
      <c r="BY76" s="9" t="str">
        <f>IF(OR(ISBLANK(Triangle!BY75),ISBLANK(Triangle!BY74)),"-",Triangle!BY75-Triangle!BY74)</f>
        <v>-</v>
      </c>
      <c r="BZ76" s="5" t="str">
        <f>IF(OR(ISBLANK(Triangle!BZ75),ISBLANK(Triangle!BZ74)),"-",Triangle!BZ75-Triangle!BZ74)</f>
        <v>-</v>
      </c>
      <c r="CA76" s="5" t="str">
        <f>IF(OR(ISBLANK(Triangle!CA75),ISBLANK(Triangle!CA74)),"-",Triangle!CA75-Triangle!CA74)</f>
        <v>-</v>
      </c>
      <c r="CB76" s="5" t="str">
        <f>IF(OR(ISBLANK(Triangle!CB75),ISBLANK(Triangle!CB74)),"-",Triangle!CB75-Triangle!CB74)</f>
        <v>-</v>
      </c>
      <c r="CC76" s="5" t="str">
        <f>IF(OR(ISBLANK(Triangle!CC75),ISBLANK(Triangle!CC74)),"-",Triangle!CC75-Triangle!CC74)</f>
        <v>-</v>
      </c>
      <c r="CD76" s="5" t="str">
        <f>IF(OR(ISBLANK(Triangle!CD75),ISBLANK(Triangle!CD74)),"-",Triangle!CD75-Triangle!CD74)</f>
        <v>-</v>
      </c>
      <c r="CE76" s="5" t="str">
        <f>IF(OR(ISBLANK(Triangle!CE75),ISBLANK(Triangle!CE74)),"-",Triangle!CE75-Triangle!CE74)</f>
        <v>-</v>
      </c>
      <c r="CF76" s="5" t="str">
        <f>IF(OR(ISBLANK(Triangle!CF75),ISBLANK(Triangle!CF74)),"-",Triangle!CF75-Triangle!CF74)</f>
        <v>-</v>
      </c>
      <c r="CG76" s="5" t="s">
        <v>125</v>
      </c>
      <c r="CH76" s="5" t="str">
        <f>IF(OR(ISBLANK(Triangle!CH75),ISBLANK(Triangle!CH74)),"-",Triangle!CH75-Triangle!CH74)</f>
        <v>-</v>
      </c>
      <c r="CI76" s="5" t="str">
        <f>IF(OR(ISBLANK(Triangle!CI75),ISBLANK(Triangle!CI74)),"-",Triangle!CI75-Triangle!CI74)</f>
        <v>-</v>
      </c>
      <c r="CJ76" s="5" t="str">
        <f>IF(OR(ISBLANK(Triangle!CJ75),ISBLANK(Triangle!CJ74)),"-",Triangle!CJ75-Triangle!CJ74)</f>
        <v>-</v>
      </c>
    </row>
    <row r="77" spans="1:88" s="3" customFormat="1" x14ac:dyDescent="0.3">
      <c r="A77" s="6" t="s">
        <v>100</v>
      </c>
      <c r="B77" s="5"/>
      <c r="C77" s="5">
        <f>IF(OR(ISBLANK(Triangle!C76),ISBLANK(Triangle!C75)),"-",Triangle!C76-Triangle!C75)</f>
        <v>0</v>
      </c>
      <c r="D77" s="5">
        <f>IF(OR(ISBLANK(Triangle!D76),ISBLANK(Triangle!D75)),"-",Triangle!D76-Triangle!D75)</f>
        <v>0</v>
      </c>
      <c r="E77" s="5">
        <f>IF(OR(ISBLANK(Triangle!E76),ISBLANK(Triangle!E75)),"-",Triangle!E76-Triangle!E75)</f>
        <v>0</v>
      </c>
      <c r="F77" s="5">
        <f>IF(OR(ISBLANK(Triangle!F76),ISBLANK(Triangle!F75)),"-",Triangle!F76-Triangle!F75)</f>
        <v>0</v>
      </c>
      <c r="G77" s="5">
        <f>IF(OR(ISBLANK(Triangle!G76),ISBLANK(Triangle!G75)),"-",Triangle!G76-Triangle!G75)</f>
        <v>0</v>
      </c>
      <c r="H77" s="5">
        <f>IF(OR(ISBLANK(Triangle!H76),ISBLANK(Triangle!H75)),"-",Triangle!H76-Triangle!H75)</f>
        <v>0</v>
      </c>
      <c r="I77" s="5">
        <f>IF(OR(ISBLANK(Triangle!I76),ISBLANK(Triangle!I75)),"-",Triangle!I76-Triangle!I75)</f>
        <v>0</v>
      </c>
      <c r="J77" s="5">
        <f>IF(OR(ISBLANK(Triangle!J76),ISBLANK(Triangle!J75)),"-",Triangle!J76-Triangle!J75)</f>
        <v>0</v>
      </c>
      <c r="K77" s="5">
        <f>IF(OR(ISBLANK(Triangle!K76),ISBLANK(Triangle!K75)),"-",Triangle!K76-Triangle!K75)</f>
        <v>0</v>
      </c>
      <c r="L77" s="5">
        <f>IF(OR(ISBLANK(Triangle!L76),ISBLANK(Triangle!L75)),"-",Triangle!L76-Triangle!L75)</f>
        <v>0</v>
      </c>
      <c r="M77" s="5">
        <f>IF(OR(ISBLANK(Triangle!M76),ISBLANK(Triangle!M75)),"-",Triangle!M76-Triangle!M75)</f>
        <v>0</v>
      </c>
      <c r="N77" s="5">
        <f>IF(OR(ISBLANK(Triangle!N76),ISBLANK(Triangle!N75)),"-",Triangle!N76-Triangle!N75)</f>
        <v>0</v>
      </c>
      <c r="O77" s="5">
        <f>IF(OR(ISBLANK(Triangle!O76),ISBLANK(Triangle!O75)),"-",Triangle!O76-Triangle!O75)</f>
        <v>0</v>
      </c>
      <c r="P77" s="5">
        <f>IF(OR(ISBLANK(Triangle!P76),ISBLANK(Triangle!P75)),"-",Triangle!P76-Triangle!P75)</f>
        <v>0</v>
      </c>
      <c r="Q77" s="5">
        <f>IF(OR(ISBLANK(Triangle!Q76),ISBLANK(Triangle!Q75)),"-",Triangle!Q76-Triangle!Q75)</f>
        <v>0</v>
      </c>
      <c r="R77" s="5">
        <f>IF(OR(ISBLANK(Triangle!R76),ISBLANK(Triangle!R75)),"-",Triangle!R76-Triangle!R75)</f>
        <v>0</v>
      </c>
      <c r="S77" s="5">
        <f>IF(OR(ISBLANK(Triangle!S76),ISBLANK(Triangle!S75)),"-",Triangle!S76-Triangle!S75)</f>
        <v>0</v>
      </c>
      <c r="T77" s="5">
        <f>IF(OR(ISBLANK(Triangle!T76),ISBLANK(Triangle!T75)),"-",Triangle!T76-Triangle!T75)</f>
        <v>0</v>
      </c>
      <c r="U77" s="5">
        <f>IF(OR(ISBLANK(Triangle!U76),ISBLANK(Triangle!U75)),"-",Triangle!U76-Triangle!U75)</f>
        <v>0</v>
      </c>
      <c r="V77" s="5">
        <f>IF(OR(ISBLANK(Triangle!V76),ISBLANK(Triangle!V75)),"-",Triangle!V76-Triangle!V75)</f>
        <v>0</v>
      </c>
      <c r="W77" s="5">
        <f>IF(OR(ISBLANK(Triangle!W76),ISBLANK(Triangle!W75)),"-",Triangle!W76-Triangle!W75)</f>
        <v>0</v>
      </c>
      <c r="X77" s="5">
        <f>IF(OR(ISBLANK(Triangle!X76),ISBLANK(Triangle!X75)),"-",Triangle!X76-Triangle!X75)</f>
        <v>0</v>
      </c>
      <c r="Y77" s="5">
        <f>IF(OR(ISBLANK(Triangle!Y76),ISBLANK(Triangle!Y75)),"-",Triangle!Y76-Triangle!Y75)</f>
        <v>0</v>
      </c>
      <c r="Z77" s="5">
        <f>IF(OR(ISBLANK(Triangle!Z76),ISBLANK(Triangle!Z75)),"-",Triangle!Z76-Triangle!Z75)</f>
        <v>0</v>
      </c>
      <c r="AA77" s="5">
        <f>IF(OR(ISBLANK(Triangle!AA76),ISBLANK(Triangle!AA75)),"-",Triangle!AA76-Triangle!AA75)</f>
        <v>0</v>
      </c>
      <c r="AB77" s="5">
        <f>IF(OR(ISBLANK(Triangle!AB76),ISBLANK(Triangle!AB75)),"-",Triangle!AB76-Triangle!AB75)</f>
        <v>0</v>
      </c>
      <c r="AC77" s="5">
        <f>IF(OR(ISBLANK(Triangle!AC76),ISBLANK(Triangle!AC75)),"-",Triangle!AC76-Triangle!AC75)</f>
        <v>0</v>
      </c>
      <c r="AD77" s="5">
        <f>IF(OR(ISBLANK(Triangle!AD76),ISBLANK(Triangle!AD75)),"-",Triangle!AD76-Triangle!AD75)</f>
        <v>0</v>
      </c>
      <c r="AE77" s="5">
        <f>IF(OR(ISBLANK(Triangle!AE76),ISBLANK(Triangle!AE75)),"-",Triangle!AE76-Triangle!AE75)</f>
        <v>0</v>
      </c>
      <c r="AF77" s="5">
        <f>IF(OR(ISBLANK(Triangle!AF76),ISBLANK(Triangle!AF75)),"-",Triangle!AF76-Triangle!AF75)</f>
        <v>0</v>
      </c>
      <c r="AG77" s="5">
        <f>IF(OR(ISBLANK(Triangle!AG76),ISBLANK(Triangle!AG75)),"-",Triangle!AG76-Triangle!AG75)</f>
        <v>0</v>
      </c>
      <c r="AH77" s="5">
        <f>IF(OR(ISBLANK(Triangle!AH76),ISBLANK(Triangle!AH75)),"-",Triangle!AH76-Triangle!AH75)</f>
        <v>0</v>
      </c>
      <c r="AI77" s="5">
        <f>IF(OR(ISBLANK(Triangle!AI76),ISBLANK(Triangle!AI75)),"-",Triangle!AI76-Triangle!AI75)</f>
        <v>0</v>
      </c>
      <c r="AJ77" s="5">
        <f>IF(OR(ISBLANK(Triangle!AJ76),ISBLANK(Triangle!AJ75)),"-",Triangle!AJ76-Triangle!AJ75)</f>
        <v>0</v>
      </c>
      <c r="AK77" s="5">
        <f>IF(OR(ISBLANK(Triangle!AK76),ISBLANK(Triangle!AK75)),"-",Triangle!AK76-Triangle!AK75)</f>
        <v>0</v>
      </c>
      <c r="AL77" s="5">
        <f>IF(OR(ISBLANK(Triangle!AL76),ISBLANK(Triangle!AL75)),"-",Triangle!AL76-Triangle!AL75)</f>
        <v>0</v>
      </c>
      <c r="AM77" s="5">
        <f>IF(OR(ISBLANK(Triangle!AM76),ISBLANK(Triangle!AM75)),"-",Triangle!AM76-Triangle!AM75)</f>
        <v>0</v>
      </c>
      <c r="AN77" s="5">
        <f>IF(OR(ISBLANK(Triangle!AN76),ISBLANK(Triangle!AN75)),"-",Triangle!AN76-Triangle!AN75)</f>
        <v>0</v>
      </c>
      <c r="AO77" s="5">
        <f>IF(OR(ISBLANK(Triangle!AO76),ISBLANK(Triangle!AO75)),"-",Triangle!AO76-Triangle!AO75)</f>
        <v>0</v>
      </c>
      <c r="AP77" s="5">
        <f>IF(OR(ISBLANK(Triangle!AP76),ISBLANK(Triangle!AP75)),"-",Triangle!AP76-Triangle!AP75)</f>
        <v>0</v>
      </c>
      <c r="AQ77" s="5">
        <f>IF(OR(ISBLANK(Triangle!AQ76),ISBLANK(Triangle!AQ75)),"-",Triangle!AQ76-Triangle!AQ75)</f>
        <v>0</v>
      </c>
      <c r="AR77" s="5">
        <f>IF(OR(ISBLANK(Triangle!AR76),ISBLANK(Triangle!AR75)),"-",Triangle!AR76-Triangle!AR75)</f>
        <v>0</v>
      </c>
      <c r="AS77" s="5">
        <f>IF(OR(ISBLANK(Triangle!AS76),ISBLANK(Triangle!AS75)),"-",Triangle!AS76-Triangle!AS75)</f>
        <v>0</v>
      </c>
      <c r="AT77" s="5">
        <f>IF(OR(ISBLANK(Triangle!AT76),ISBLANK(Triangle!AT75)),"-",Triangle!AT76-Triangle!AT75)</f>
        <v>0</v>
      </c>
      <c r="AU77" s="5">
        <f>IF(OR(ISBLANK(Triangle!AU76),ISBLANK(Triangle!AU75)),"-",Triangle!AU76-Triangle!AU75)</f>
        <v>0</v>
      </c>
      <c r="AV77" s="5">
        <f>IF(OR(ISBLANK(Triangle!AV76),ISBLANK(Triangle!AV75)),"-",Triangle!AV76-Triangle!AV75)</f>
        <v>0</v>
      </c>
      <c r="AW77" s="5">
        <f>IF(OR(ISBLANK(Triangle!AW76),ISBLANK(Triangle!AW75)),"-",Triangle!AW76-Triangle!AW75)</f>
        <v>0</v>
      </c>
      <c r="AX77" s="5">
        <f>IF(OR(ISBLANK(Triangle!AX76),ISBLANK(Triangle!AX75)),"-",Triangle!AX76-Triangle!AX75)</f>
        <v>0</v>
      </c>
      <c r="AY77" s="5">
        <f>IF(OR(ISBLANK(Triangle!AY76),ISBLANK(Triangle!AY75)),"-",Triangle!AY76-Triangle!AY75)</f>
        <v>0</v>
      </c>
      <c r="AZ77" s="5">
        <f>IF(OR(ISBLANK(Triangle!AZ76),ISBLANK(Triangle!AZ75)),"-",Triangle!AZ76-Triangle!AZ75)</f>
        <v>0</v>
      </c>
      <c r="BA77" s="5">
        <f>IF(OR(ISBLANK(Triangle!BA76),ISBLANK(Triangle!BA75)),"-",Triangle!BA76-Triangle!BA75)</f>
        <v>0</v>
      </c>
      <c r="BB77" s="5">
        <f>IF(OR(ISBLANK(Triangle!BB76),ISBLANK(Triangle!BB75)),"-",Triangle!BB76-Triangle!BB75)</f>
        <v>0</v>
      </c>
      <c r="BC77" s="5">
        <f>IF(OR(ISBLANK(Triangle!BC76),ISBLANK(Triangle!BC75)),"-",Triangle!BC76-Triangle!BC75)</f>
        <v>0</v>
      </c>
      <c r="BD77" s="5">
        <f>IF(OR(ISBLANK(Triangle!BD76),ISBLANK(Triangle!BD75)),"-",Triangle!BD76-Triangle!BD75)</f>
        <v>0</v>
      </c>
      <c r="BE77" s="5">
        <f>IF(OR(ISBLANK(Triangle!BE76),ISBLANK(Triangle!BE75)),"-",Triangle!BE76-Triangle!BE75)</f>
        <v>0</v>
      </c>
      <c r="BF77" s="5">
        <f>IF(OR(ISBLANK(Triangle!BF76),ISBLANK(Triangle!BF75)),"-",Triangle!BF76-Triangle!BF75)</f>
        <v>0</v>
      </c>
      <c r="BG77" s="5">
        <f>IF(OR(ISBLANK(Triangle!BG76),ISBLANK(Triangle!BG75)),"-",Triangle!BG76-Triangle!BG75)</f>
        <v>0</v>
      </c>
      <c r="BH77" s="5">
        <f>IF(OR(ISBLANK(Triangle!BH76),ISBLANK(Triangle!BH75)),"-",Triangle!BH76-Triangle!BH75)</f>
        <v>0</v>
      </c>
      <c r="BI77" s="5">
        <f>IF(OR(ISBLANK(Triangle!BI76),ISBLANK(Triangle!BI75)),"-",Triangle!BI76-Triangle!BI75)</f>
        <v>0</v>
      </c>
      <c r="BJ77" s="5">
        <f>IF(OR(ISBLANK(Triangle!BJ76),ISBLANK(Triangle!BJ75)),"-",Triangle!BJ76-Triangle!BJ75)</f>
        <v>0</v>
      </c>
      <c r="BK77" s="5">
        <f>IF(OR(ISBLANK(Triangle!BK76),ISBLANK(Triangle!BK75)),"-",Triangle!BK76-Triangle!BK75)</f>
        <v>0</v>
      </c>
      <c r="BL77" s="5">
        <f>IF(OR(ISBLANK(Triangle!BL76),ISBLANK(Triangle!BL75)),"-",Triangle!BL76-Triangle!BL75)</f>
        <v>0</v>
      </c>
      <c r="BM77" s="5">
        <f>IF(OR(ISBLANK(Triangle!BM76),ISBLANK(Triangle!BM75)),"-",Triangle!BM76-Triangle!BM75)</f>
        <v>0</v>
      </c>
      <c r="BN77" s="5">
        <f>IF(OR(ISBLANK(Triangle!BN76),ISBLANK(Triangle!BN75)),"-",Triangle!BN76-Triangle!BN75)</f>
        <v>0</v>
      </c>
      <c r="BO77" s="5">
        <f>IF(OR(ISBLANK(Triangle!BO76),ISBLANK(Triangle!BO75)),"-",Triangle!BO76-Triangle!BO75)</f>
        <v>0</v>
      </c>
      <c r="BP77" s="5">
        <f>IF(OR(ISBLANK(Triangle!BP76),ISBLANK(Triangle!BP75)),"-",Triangle!BP76-Triangle!BP75)</f>
        <v>0</v>
      </c>
      <c r="BQ77" s="5">
        <f>IF(OR(ISBLANK(Triangle!BQ76),ISBLANK(Triangle!BQ75)),"-",Triangle!BQ76-Triangle!BQ75)</f>
        <v>0.2896152254861446</v>
      </c>
      <c r="BR77" s="5">
        <f>IF(OR(ISBLANK(Triangle!BR76),ISBLANK(Triangle!BR75)),"-",Triangle!BR76-Triangle!BR75)</f>
        <v>-0.65130198388377281</v>
      </c>
      <c r="BS77" s="5" t="str">
        <f>IF(OR(ISBLANK(Triangle!BS76),ISBLANK(Triangle!BS75)),"-",Triangle!BS76-Triangle!BS75)</f>
        <v>-</v>
      </c>
      <c r="BT77" s="5" t="str">
        <f>IF(OR(ISBLANK(Triangle!BT76),ISBLANK(Triangle!BT75)),"-",Triangle!BT76-Triangle!BT75)</f>
        <v>-</v>
      </c>
      <c r="BU77" s="5" t="str">
        <f>IF(OR(ISBLANK(Triangle!BU76),ISBLANK(Triangle!BU75)),"-",Triangle!BU76-Triangle!BU75)</f>
        <v>-</v>
      </c>
      <c r="BV77" s="5" t="str">
        <f>IF(OR(ISBLANK(Triangle!BV76),ISBLANK(Triangle!BV75)),"-",Triangle!BV76-Triangle!BV75)</f>
        <v>-</v>
      </c>
      <c r="BW77" s="5" t="str">
        <f>IF(OR(ISBLANK(Triangle!BW76),ISBLANK(Triangle!BW75)),"-",Triangle!BW76-Triangle!BW75)</f>
        <v>-</v>
      </c>
      <c r="BX77" s="5" t="str">
        <f>IF(OR(ISBLANK(Triangle!BX76),ISBLANK(Triangle!BX75)),"-",Triangle!BX76-Triangle!BX75)</f>
        <v>-</v>
      </c>
      <c r="BY77" s="9" t="str">
        <f>IF(OR(ISBLANK(Triangle!BY76),ISBLANK(Triangle!BY75)),"-",Triangle!BY76-Triangle!BY75)</f>
        <v>-</v>
      </c>
      <c r="BZ77" s="5" t="str">
        <f>IF(OR(ISBLANK(Triangle!BZ76),ISBLANK(Triangle!BZ75)),"-",Triangle!BZ76-Triangle!BZ75)</f>
        <v>-</v>
      </c>
      <c r="CA77" s="5" t="str">
        <f>IF(OR(ISBLANK(Triangle!CA76),ISBLANK(Triangle!CA75)),"-",Triangle!CA76-Triangle!CA75)</f>
        <v>-</v>
      </c>
      <c r="CB77" s="5" t="str">
        <f>IF(OR(ISBLANK(Triangle!CB76),ISBLANK(Triangle!CB75)),"-",Triangle!CB76-Triangle!CB75)</f>
        <v>-</v>
      </c>
      <c r="CC77" s="5" t="str">
        <f>IF(OR(ISBLANK(Triangle!CC76),ISBLANK(Triangle!CC75)),"-",Triangle!CC76-Triangle!CC75)</f>
        <v>-</v>
      </c>
      <c r="CD77" s="5" t="str">
        <f>IF(OR(ISBLANK(Triangle!CD76),ISBLANK(Triangle!CD75)),"-",Triangle!CD76-Triangle!CD75)</f>
        <v>-</v>
      </c>
      <c r="CE77" s="5" t="str">
        <f>IF(OR(ISBLANK(Triangle!CE76),ISBLANK(Triangle!CE75)),"-",Triangle!CE76-Triangle!CE75)</f>
        <v>-</v>
      </c>
      <c r="CF77" s="5" t="str">
        <f>IF(OR(ISBLANK(Triangle!CF76),ISBLANK(Triangle!CF75)),"-",Triangle!CF76-Triangle!CF75)</f>
        <v>-</v>
      </c>
      <c r="CG77" s="5" t="s">
        <v>125</v>
      </c>
      <c r="CH77" s="5" t="str">
        <f>IF(OR(ISBLANK(Triangle!CH76),ISBLANK(Triangle!CH75)),"-",Triangle!CH76-Triangle!CH75)</f>
        <v>-</v>
      </c>
      <c r="CI77" s="5" t="str">
        <f>IF(OR(ISBLANK(Triangle!CI76),ISBLANK(Triangle!CI75)),"-",Triangle!CI76-Triangle!CI75)</f>
        <v>-</v>
      </c>
      <c r="CJ77" s="5" t="str">
        <f>IF(OR(ISBLANK(Triangle!CJ76),ISBLANK(Triangle!CJ75)),"-",Triangle!CJ76-Triangle!CJ75)</f>
        <v>-</v>
      </c>
    </row>
    <row r="78" spans="1:88" s="3" customFormat="1" x14ac:dyDescent="0.3">
      <c r="A78" s="6" t="s">
        <v>101</v>
      </c>
      <c r="B78" s="5"/>
      <c r="C78" s="5">
        <f>IF(OR(ISBLANK(Triangle!C77),ISBLANK(Triangle!C76)),"-",Triangle!C77-Triangle!C76)</f>
        <v>-0.34388867711623305</v>
      </c>
      <c r="D78" s="5">
        <f>IF(OR(ISBLANK(Triangle!D77),ISBLANK(Triangle!D76)),"-",Triangle!D77-Triangle!D76)</f>
        <v>-1.346394478917512E-2</v>
      </c>
      <c r="E78" s="5">
        <f>IF(OR(ISBLANK(Triangle!E77),ISBLANK(Triangle!E76)),"-",Triangle!E77-Triangle!E76)</f>
        <v>0.26777293059874557</v>
      </c>
      <c r="F78" s="5">
        <f>IF(OR(ISBLANK(Triangle!F77),ISBLANK(Triangle!F76)),"-",Triangle!F77-Triangle!F76)</f>
        <v>5.2713915819611934E-2</v>
      </c>
      <c r="G78" s="5">
        <f>IF(OR(ISBLANK(Triangle!G77),ISBLANK(Triangle!G76)),"-",Triangle!G77-Triangle!G76)</f>
        <v>-5.6428673317829414E-2</v>
      </c>
      <c r="H78" s="5">
        <f>IF(OR(ISBLANK(Triangle!H77),ISBLANK(Triangle!H76)),"-",Triangle!H77-Triangle!H76)</f>
        <v>-2.6551020532283864E-2</v>
      </c>
      <c r="I78" s="5">
        <f>IF(OR(ISBLANK(Triangle!I77),ISBLANK(Triangle!I76)),"-",Triangle!I77-Triangle!I76)</f>
        <v>-3.3014404283953303E-2</v>
      </c>
      <c r="J78" s="5">
        <f>IF(OR(ISBLANK(Triangle!J77),ISBLANK(Triangle!J76)),"-",Triangle!J77-Triangle!J76)</f>
        <v>4.9708568801414721E-2</v>
      </c>
      <c r="K78" s="5">
        <f>IF(OR(ISBLANK(Triangle!K77),ISBLANK(Triangle!K76)),"-",Triangle!K77-Triangle!K76)</f>
        <v>5.6260302592300207E-2</v>
      </c>
      <c r="L78" s="5">
        <f>IF(OR(ISBLANK(Triangle!L77),ISBLANK(Triangle!L76)),"-",Triangle!L77-Triangle!L76)</f>
        <v>4.9444972949828081E-2</v>
      </c>
      <c r="M78" s="5">
        <f>IF(OR(ISBLANK(Triangle!M77),ISBLANK(Triangle!M76)),"-",Triangle!M77-Triangle!M76)</f>
        <v>-1.7611773049035051E-2</v>
      </c>
      <c r="N78" s="5">
        <f>IF(OR(ISBLANK(Triangle!N77),ISBLANK(Triangle!N76)),"-",Triangle!N77-Triangle!N76)</f>
        <v>-0.24518700902592006</v>
      </c>
      <c r="O78" s="5">
        <f>IF(OR(ISBLANK(Triangle!O77),ISBLANK(Triangle!O76)),"-",Triangle!O77-Triangle!O76)</f>
        <v>-1.4028088281108353E-2</v>
      </c>
      <c r="P78" s="5">
        <f>IF(OR(ISBLANK(Triangle!P77),ISBLANK(Triangle!P76)),"-",Triangle!P77-Triangle!P76)</f>
        <v>0.24187042044129825</v>
      </c>
      <c r="Q78" s="5">
        <f>IF(OR(ISBLANK(Triangle!Q77),ISBLANK(Triangle!Q76)),"-",Triangle!Q77-Triangle!Q76)</f>
        <v>-5.7844404155096174E-2</v>
      </c>
      <c r="R78" s="5">
        <f>IF(OR(ISBLANK(Triangle!R77),ISBLANK(Triangle!R76)),"-",Triangle!R77-Triangle!R76)</f>
        <v>2.9509548722989054E-2</v>
      </c>
      <c r="S78" s="5">
        <f>IF(OR(ISBLANK(Triangle!S77),ISBLANK(Triangle!S76)),"-",Triangle!S77-Triangle!S76)</f>
        <v>-3.2352233056457291E-2</v>
      </c>
      <c r="T78" s="5">
        <f>IF(OR(ISBLANK(Triangle!T77),ISBLANK(Triangle!T76)),"-",Triangle!T77-Triangle!T76)</f>
        <v>-2.0956590729780178E-2</v>
      </c>
      <c r="U78" s="5">
        <f>IF(OR(ISBLANK(Triangle!U77),ISBLANK(Triangle!U76)),"-",Triangle!U77-Triangle!U76)</f>
        <v>-3.902619274226149E-2</v>
      </c>
      <c r="V78" s="5">
        <f>IF(OR(ISBLANK(Triangle!V77),ISBLANK(Triangle!V76)),"-",Triangle!V77-Triangle!V76)</f>
        <v>-1.5087714981851352E-2</v>
      </c>
      <c r="W78" s="5">
        <f>IF(OR(ISBLANK(Triangle!W77),ISBLANK(Triangle!W76)),"-",Triangle!W77-Triangle!W76)</f>
        <v>4.8189978178544535E-2</v>
      </c>
      <c r="X78" s="5">
        <f>IF(OR(ISBLANK(Triangle!X77),ISBLANK(Triangle!X76)),"-",Triangle!X77-Triangle!X76)</f>
        <v>-3.9244534645176188E-2</v>
      </c>
      <c r="Y78" s="5">
        <f>IF(OR(ISBLANK(Triangle!Y77),ISBLANK(Triangle!Y76)),"-",Triangle!Y77-Triangle!Y76)</f>
        <v>1.0225694131085206E-2</v>
      </c>
      <c r="Z78" s="5">
        <f>IF(OR(ISBLANK(Triangle!Z77),ISBLANK(Triangle!Z76)),"-",Triangle!Z77-Triangle!Z76)</f>
        <v>0.18066559261846482</v>
      </c>
      <c r="AA78" s="5">
        <f>IF(OR(ISBLANK(Triangle!AA77),ISBLANK(Triangle!AA76)),"-",Triangle!AA77-Triangle!AA76)</f>
        <v>-0.15281875696971969</v>
      </c>
      <c r="AB78" s="5">
        <f>IF(OR(ISBLANK(Triangle!AB77),ISBLANK(Triangle!AB76)),"-",Triangle!AB77-Triangle!AB76)</f>
        <v>2.9984159312066772E-2</v>
      </c>
      <c r="AC78" s="5">
        <f>IF(OR(ISBLANK(Triangle!AC77),ISBLANK(Triangle!AC76)),"-",Triangle!AC77-Triangle!AC76)</f>
        <v>-0.1545260513239195</v>
      </c>
      <c r="AD78" s="5">
        <f>IF(OR(ISBLANK(Triangle!AD77),ISBLANK(Triangle!AD76)),"-",Triangle!AD77-Triangle!AD76)</f>
        <v>3.8946175410708328E-2</v>
      </c>
      <c r="AE78" s="5">
        <f>IF(OR(ISBLANK(Triangle!AE77),ISBLANK(Triangle!AE76)),"-",Triangle!AE77-Triangle!AE76)</f>
        <v>3.8795050398916509E-2</v>
      </c>
      <c r="AF78" s="5">
        <f>IF(OR(ISBLANK(Triangle!AF77),ISBLANK(Triangle!AF76)),"-",Triangle!AF77-Triangle!AF76)</f>
        <v>0.14913178984113529</v>
      </c>
      <c r="AG78" s="5">
        <f>IF(OR(ISBLANK(Triangle!AG77),ISBLANK(Triangle!AG76)),"-",Triangle!AG77-Triangle!AG76)</f>
        <v>-0.17675054380013044</v>
      </c>
      <c r="AH78" s="5">
        <f>IF(OR(ISBLANK(Triangle!AH77),ISBLANK(Triangle!AH76)),"-",Triangle!AH77-Triangle!AH76)</f>
        <v>0.20331787679377378</v>
      </c>
      <c r="AI78" s="5">
        <f>IF(OR(ISBLANK(Triangle!AI77),ISBLANK(Triangle!AI76)),"-",Triangle!AI77-Triangle!AI76)</f>
        <v>-2.0470010789455095E-2</v>
      </c>
      <c r="AJ78" s="5">
        <f>IF(OR(ISBLANK(Triangle!AJ77),ISBLANK(Triangle!AJ76)),"-",Triangle!AJ77-Triangle!AJ76)</f>
        <v>-3.7365802472930643E-2</v>
      </c>
      <c r="AK78" s="5">
        <f>IF(OR(ISBLANK(Triangle!AK77),ISBLANK(Triangle!AK76)),"-",Triangle!AK77-Triangle!AK76)</f>
        <v>-1.5605461996912373E-2</v>
      </c>
      <c r="AL78" s="5">
        <f>IF(OR(ISBLANK(Triangle!AL77),ISBLANK(Triangle!AL76)),"-",Triangle!AL77-Triangle!AL76)</f>
        <v>1.1806642284225788E-2</v>
      </c>
      <c r="AM78" s="5">
        <f>IF(OR(ISBLANK(Triangle!AM77),ISBLANK(Triangle!AM76)),"-",Triangle!AM77-Triangle!AM76)</f>
        <v>5.3272701852270288E-2</v>
      </c>
      <c r="AN78" s="5">
        <f>IF(OR(ISBLANK(Triangle!AN77),ISBLANK(Triangle!AN76)),"-",Triangle!AN77-Triangle!AN76)</f>
        <v>-0.20378391150995601</v>
      </c>
      <c r="AO78" s="5">
        <f>IF(OR(ISBLANK(Triangle!AO77),ISBLANK(Triangle!AO76)),"-",Triangle!AO77-Triangle!AO76)</f>
        <v>0.14247391515490249</v>
      </c>
      <c r="AP78" s="5">
        <f>IF(OR(ISBLANK(Triangle!AP77),ISBLANK(Triangle!AP76)),"-",Triangle!AP77-Triangle!AP76)</f>
        <v>1.3382092988064392E-2</v>
      </c>
      <c r="AQ78" s="5">
        <f>IF(OR(ISBLANK(Triangle!AQ77),ISBLANK(Triangle!AQ76)),"-",Triangle!AQ77-Triangle!AQ76)</f>
        <v>-2.8497942427830658E-2</v>
      </c>
      <c r="AR78" s="5">
        <f>IF(OR(ISBLANK(Triangle!AR77),ISBLANK(Triangle!AR76)),"-",Triangle!AR77-Triangle!AR76)</f>
        <v>-8.7648945153437907E-3</v>
      </c>
      <c r="AS78" s="5">
        <f>IF(OR(ISBLANK(Triangle!AS77),ISBLANK(Triangle!AS76)),"-",Triangle!AS77-Triangle!AS76)</f>
        <v>-6.1871096704066986E-3</v>
      </c>
      <c r="AT78" s="5">
        <f>IF(OR(ISBLANK(Triangle!AT77),ISBLANK(Triangle!AT76)),"-",Triangle!AT77-Triangle!AT76)</f>
        <v>-2.0125243113572999E-2</v>
      </c>
      <c r="AU78" s="5">
        <f>IF(OR(ISBLANK(Triangle!AU77),ISBLANK(Triangle!AU76)),"-",Triangle!AU77-Triangle!AU76)</f>
        <v>7.0139461620327415E-3</v>
      </c>
      <c r="AV78" s="5">
        <f>IF(OR(ISBLANK(Triangle!AV77),ISBLANK(Triangle!AV76)),"-",Triangle!AV77-Triangle!AV76)</f>
        <v>-3.8182687649967129E-2</v>
      </c>
      <c r="AW78" s="5">
        <f>IF(OR(ISBLANK(Triangle!AW77),ISBLANK(Triangle!AW76)),"-",Triangle!AW77-Triangle!AW76)</f>
        <v>4.8869978928400393E-2</v>
      </c>
      <c r="AX78" s="5">
        <f>IF(OR(ISBLANK(Triangle!AX77),ISBLANK(Triangle!AX76)),"-",Triangle!AX77-Triangle!AX76)</f>
        <v>0.16718333037277766</v>
      </c>
      <c r="AY78" s="5">
        <f>IF(OR(ISBLANK(Triangle!AY77),ISBLANK(Triangle!AY76)),"-",Triangle!AY77-Triangle!AY76)</f>
        <v>-6.995519992336946E-2</v>
      </c>
      <c r="AZ78" s="5">
        <f>IF(OR(ISBLANK(Triangle!AZ77),ISBLANK(Triangle!AZ76)),"-",Triangle!AZ77-Triangle!AZ76)</f>
        <v>-0.15344444445634764</v>
      </c>
      <c r="BA78" s="5">
        <f>IF(OR(ISBLANK(Triangle!BA77),ISBLANK(Triangle!BA76)),"-",Triangle!BA77-Triangle!BA76)</f>
        <v>-2.1635743806077024E-2</v>
      </c>
      <c r="BB78" s="5">
        <f>IF(OR(ISBLANK(Triangle!BB77),ISBLANK(Triangle!BB76)),"-",Triangle!BB77-Triangle!BB76)</f>
        <v>0.43360169089568901</v>
      </c>
      <c r="BC78" s="5">
        <f>IF(OR(ISBLANK(Triangle!BC77),ISBLANK(Triangle!BC76)),"-",Triangle!BC77-Triangle!BC76)</f>
        <v>-0.13028447537391896</v>
      </c>
      <c r="BD78" s="5">
        <f>IF(OR(ISBLANK(Triangle!BD77),ISBLANK(Triangle!BD76)),"-",Triangle!BD77-Triangle!BD76)</f>
        <v>3.1828007950018611E-2</v>
      </c>
      <c r="BE78" s="5">
        <f>IF(OR(ISBLANK(Triangle!BE77),ISBLANK(Triangle!BE76)),"-",Triangle!BE77-Triangle!BE76)</f>
        <v>-6.6114824402137451E-2</v>
      </c>
      <c r="BF78" s="5">
        <f>IF(OR(ISBLANK(Triangle!BF77),ISBLANK(Triangle!BF76)),"-",Triangle!BF77-Triangle!BF76)</f>
        <v>1.7789871872811641E-2</v>
      </c>
      <c r="BG78" s="5">
        <f>IF(OR(ISBLANK(Triangle!BG77),ISBLANK(Triangle!BG76)),"-",Triangle!BG77-Triangle!BG76)</f>
        <v>-0.2122813748961907</v>
      </c>
      <c r="BH78" s="5">
        <f>IF(OR(ISBLANK(Triangle!BH77),ISBLANK(Triangle!BH76)),"-",Triangle!BH77-Triangle!BH76)</f>
        <v>0.14915216859978875</v>
      </c>
      <c r="BI78" s="5">
        <f>IF(OR(ISBLANK(Triangle!BI77),ISBLANK(Triangle!BI76)),"-",Triangle!BI77-Triangle!BI76)</f>
        <v>-0.13639816446658079</v>
      </c>
      <c r="BJ78" s="5">
        <f>IF(OR(ISBLANK(Triangle!BJ77),ISBLANK(Triangle!BJ76)),"-",Triangle!BJ77-Triangle!BJ76)</f>
        <v>-5.000972750159427E-3</v>
      </c>
      <c r="BK78" s="5">
        <f>IF(OR(ISBLANK(Triangle!BK77),ISBLANK(Triangle!BK76)),"-",Triangle!BK77-Triangle!BK76)</f>
        <v>5.0196683640440831E-2</v>
      </c>
      <c r="BL78" s="5">
        <f>IF(OR(ISBLANK(Triangle!BL77),ISBLANK(Triangle!BL76)),"-",Triangle!BL77-Triangle!BL76)</f>
        <v>0.13062286997805295</v>
      </c>
      <c r="BM78" s="5">
        <f>IF(OR(ISBLANK(Triangle!BM77),ISBLANK(Triangle!BM76)),"-",Triangle!BM77-Triangle!BM76)</f>
        <v>5.4715112970631807E-2</v>
      </c>
      <c r="BN78" s="5">
        <f>IF(OR(ISBLANK(Triangle!BN77),ISBLANK(Triangle!BN76)),"-",Triangle!BN77-Triangle!BN76)</f>
        <v>1.9259492307891257E-2</v>
      </c>
      <c r="BO78" s="5">
        <f>IF(OR(ISBLANK(Triangle!BO77),ISBLANK(Triangle!BO76)),"-",Triangle!BO77-Triangle!BO76)</f>
        <v>-0.1339653969104333</v>
      </c>
      <c r="BP78" s="5">
        <f>IF(OR(ISBLANK(Triangle!BP77),ISBLANK(Triangle!BP76)),"-",Triangle!BP77-Triangle!BP76)</f>
        <v>0.61911763782875839</v>
      </c>
      <c r="BQ78" s="5">
        <f>IF(OR(ISBLANK(Triangle!BQ77),ISBLANK(Triangle!BQ76)),"-",Triangle!BQ77-Triangle!BQ76)</f>
        <v>0.72957679965306366</v>
      </c>
      <c r="BR78" s="5">
        <f>IF(OR(ISBLANK(Triangle!BR77),ISBLANK(Triangle!BR76)),"-",Triangle!BR77-Triangle!BR76)</f>
        <v>1.74973897608325</v>
      </c>
      <c r="BS78" s="5">
        <f>IF(OR(ISBLANK(Triangle!BS77),ISBLANK(Triangle!BS76)),"-",Triangle!BS77-Triangle!BS76)</f>
        <v>-0.23871953941348067</v>
      </c>
      <c r="BT78" s="5" t="str">
        <f>IF(OR(ISBLANK(Triangle!BT77),ISBLANK(Triangle!BT76)),"-",Triangle!BT77-Triangle!BT76)</f>
        <v>-</v>
      </c>
      <c r="BU78" s="5" t="str">
        <f>IF(OR(ISBLANK(Triangle!BU77),ISBLANK(Triangle!BU76)),"-",Triangle!BU77-Triangle!BU76)</f>
        <v>-</v>
      </c>
      <c r="BV78" s="5" t="str">
        <f>IF(OR(ISBLANK(Triangle!BV77),ISBLANK(Triangle!BV76)),"-",Triangle!BV77-Triangle!BV76)</f>
        <v>-</v>
      </c>
      <c r="BW78" s="5" t="str">
        <f>IF(OR(ISBLANK(Triangle!BW77),ISBLANK(Triangle!BW76)),"-",Triangle!BW77-Triangle!BW76)</f>
        <v>-</v>
      </c>
      <c r="BX78" s="5" t="str">
        <f>IF(OR(ISBLANK(Triangle!BX77),ISBLANK(Triangle!BX76)),"-",Triangle!BX77-Triangle!BX76)</f>
        <v>-</v>
      </c>
      <c r="BY78" s="9" t="str">
        <f>IF(OR(ISBLANK(Triangle!BY77),ISBLANK(Triangle!BY76)),"-",Triangle!BY77-Triangle!BY76)</f>
        <v>-</v>
      </c>
      <c r="BZ78" s="5" t="str">
        <f>IF(OR(ISBLANK(Triangle!BZ77),ISBLANK(Triangle!BZ76)),"-",Triangle!BZ77-Triangle!BZ76)</f>
        <v>-</v>
      </c>
      <c r="CA78" s="5" t="str">
        <f>IF(OR(ISBLANK(Triangle!CA77),ISBLANK(Triangle!CA76)),"-",Triangle!CA77-Triangle!CA76)</f>
        <v>-</v>
      </c>
      <c r="CB78" s="5" t="str">
        <f>IF(OR(ISBLANK(Triangle!CB77),ISBLANK(Triangle!CB76)),"-",Triangle!CB77-Triangle!CB76)</f>
        <v>-</v>
      </c>
      <c r="CC78" s="5" t="str">
        <f>IF(OR(ISBLANK(Triangle!CC77),ISBLANK(Triangle!CC76)),"-",Triangle!CC77-Triangle!CC76)</f>
        <v>-</v>
      </c>
      <c r="CD78" s="5" t="str">
        <f>IF(OR(ISBLANK(Triangle!CD77),ISBLANK(Triangle!CD76)),"-",Triangle!CD77-Triangle!CD76)</f>
        <v>-</v>
      </c>
      <c r="CE78" s="5" t="str">
        <f>IF(OR(ISBLANK(Triangle!CE77),ISBLANK(Triangle!CE76)),"-",Triangle!CE77-Triangle!CE76)</f>
        <v>-</v>
      </c>
      <c r="CF78" s="5" t="str">
        <f>IF(OR(ISBLANK(Triangle!CF77),ISBLANK(Triangle!CF76)),"-",Triangle!CF77-Triangle!CF76)</f>
        <v>-</v>
      </c>
      <c r="CG78" s="5" t="s">
        <v>125</v>
      </c>
      <c r="CH78" s="5" t="str">
        <f>IF(OR(ISBLANK(Triangle!CH77),ISBLANK(Triangle!CH76)),"-",Triangle!CH77-Triangle!CH76)</f>
        <v>-</v>
      </c>
      <c r="CI78" s="5" t="str">
        <f>IF(OR(ISBLANK(Triangle!CI77),ISBLANK(Triangle!CI76)),"-",Triangle!CI77-Triangle!CI76)</f>
        <v>-</v>
      </c>
      <c r="CJ78" s="5" t="str">
        <f>IF(OR(ISBLANK(Triangle!CJ77),ISBLANK(Triangle!CJ76)),"-",Triangle!CJ77-Triangle!CJ76)</f>
        <v>-</v>
      </c>
    </row>
    <row r="79" spans="1:88" s="3" customFormat="1" x14ac:dyDescent="0.3">
      <c r="A79" s="6" t="s">
        <v>102</v>
      </c>
      <c r="B79" s="5"/>
      <c r="C79" s="5">
        <f>IF(OR(ISBLANK(Triangle!C78),ISBLANK(Triangle!C77)),"-",Triangle!C78-Triangle!C77)</f>
        <v>0</v>
      </c>
      <c r="D79" s="5">
        <f>IF(OR(ISBLANK(Triangle!D78),ISBLANK(Triangle!D77)),"-",Triangle!D78-Triangle!D77)</f>
        <v>0</v>
      </c>
      <c r="E79" s="5">
        <f>IF(OR(ISBLANK(Triangle!E78),ISBLANK(Triangle!E77)),"-",Triangle!E78-Triangle!E77)</f>
        <v>0</v>
      </c>
      <c r="F79" s="5">
        <f>IF(OR(ISBLANK(Triangle!F78),ISBLANK(Triangle!F77)),"-",Triangle!F78-Triangle!F77)</f>
        <v>0</v>
      </c>
      <c r="G79" s="5">
        <f>IF(OR(ISBLANK(Triangle!G78),ISBLANK(Triangle!G77)),"-",Triangle!G78-Triangle!G77)</f>
        <v>0</v>
      </c>
      <c r="H79" s="5">
        <f>IF(OR(ISBLANK(Triangle!H78),ISBLANK(Triangle!H77)),"-",Triangle!H78-Triangle!H77)</f>
        <v>0</v>
      </c>
      <c r="I79" s="5">
        <f>IF(OR(ISBLANK(Triangle!I78),ISBLANK(Triangle!I77)),"-",Triangle!I78-Triangle!I77)</f>
        <v>0</v>
      </c>
      <c r="J79" s="5">
        <f>IF(OR(ISBLANK(Triangle!J78),ISBLANK(Triangle!J77)),"-",Triangle!J78-Triangle!J77)</f>
        <v>0</v>
      </c>
      <c r="K79" s="5">
        <f>IF(OR(ISBLANK(Triangle!K78),ISBLANK(Triangle!K77)),"-",Triangle!K78-Triangle!K77)</f>
        <v>0</v>
      </c>
      <c r="L79" s="5">
        <f>IF(OR(ISBLANK(Triangle!L78),ISBLANK(Triangle!L77)),"-",Triangle!L78-Triangle!L77)</f>
        <v>0</v>
      </c>
      <c r="M79" s="5">
        <f>IF(OR(ISBLANK(Triangle!M78),ISBLANK(Triangle!M77)),"-",Triangle!M78-Triangle!M77)</f>
        <v>0</v>
      </c>
      <c r="N79" s="5">
        <f>IF(OR(ISBLANK(Triangle!N78),ISBLANK(Triangle!N77)),"-",Triangle!N78-Triangle!N77)</f>
        <v>0</v>
      </c>
      <c r="O79" s="5">
        <f>IF(OR(ISBLANK(Triangle!O78),ISBLANK(Triangle!O77)),"-",Triangle!O78-Triangle!O77)</f>
        <v>0</v>
      </c>
      <c r="P79" s="5">
        <f>IF(OR(ISBLANK(Triangle!P78),ISBLANK(Triangle!P77)),"-",Triangle!P78-Triangle!P77)</f>
        <v>0</v>
      </c>
      <c r="Q79" s="5">
        <f>IF(OR(ISBLANK(Triangle!Q78),ISBLANK(Triangle!Q77)),"-",Triangle!Q78-Triangle!Q77)</f>
        <v>0</v>
      </c>
      <c r="R79" s="5">
        <f>IF(OR(ISBLANK(Triangle!R78),ISBLANK(Triangle!R77)),"-",Triangle!R78-Triangle!R77)</f>
        <v>0</v>
      </c>
      <c r="S79" s="5">
        <f>IF(OR(ISBLANK(Triangle!S78),ISBLANK(Triangle!S77)),"-",Triangle!S78-Triangle!S77)</f>
        <v>0</v>
      </c>
      <c r="T79" s="5">
        <f>IF(OR(ISBLANK(Triangle!T78),ISBLANK(Triangle!T77)),"-",Triangle!T78-Triangle!T77)</f>
        <v>0</v>
      </c>
      <c r="U79" s="5">
        <f>IF(OR(ISBLANK(Triangle!U78),ISBLANK(Triangle!U77)),"-",Triangle!U78-Triangle!U77)</f>
        <v>0</v>
      </c>
      <c r="V79" s="5">
        <f>IF(OR(ISBLANK(Triangle!V78),ISBLANK(Triangle!V77)),"-",Triangle!V78-Triangle!V77)</f>
        <v>0</v>
      </c>
      <c r="W79" s="5">
        <f>IF(OR(ISBLANK(Triangle!W78),ISBLANK(Triangle!W77)),"-",Triangle!W78-Triangle!W77)</f>
        <v>0</v>
      </c>
      <c r="X79" s="5">
        <f>IF(OR(ISBLANK(Triangle!X78),ISBLANK(Triangle!X77)),"-",Triangle!X78-Triangle!X77)</f>
        <v>0</v>
      </c>
      <c r="Y79" s="5">
        <f>IF(OR(ISBLANK(Triangle!Y78),ISBLANK(Triangle!Y77)),"-",Triangle!Y78-Triangle!Y77)</f>
        <v>0</v>
      </c>
      <c r="Z79" s="5">
        <f>IF(OR(ISBLANK(Triangle!Z78),ISBLANK(Triangle!Z77)),"-",Triangle!Z78-Triangle!Z77)</f>
        <v>0</v>
      </c>
      <c r="AA79" s="5">
        <f>IF(OR(ISBLANK(Triangle!AA78),ISBLANK(Triangle!AA77)),"-",Triangle!AA78-Triangle!AA77)</f>
        <v>0</v>
      </c>
      <c r="AB79" s="5">
        <f>IF(OR(ISBLANK(Triangle!AB78),ISBLANK(Triangle!AB77)),"-",Triangle!AB78-Triangle!AB77)</f>
        <v>0</v>
      </c>
      <c r="AC79" s="5">
        <f>IF(OR(ISBLANK(Triangle!AC78),ISBLANK(Triangle!AC77)),"-",Triangle!AC78-Triangle!AC77)</f>
        <v>0</v>
      </c>
      <c r="AD79" s="5">
        <f>IF(OR(ISBLANK(Triangle!AD78),ISBLANK(Triangle!AD77)),"-",Triangle!AD78-Triangle!AD77)</f>
        <v>0</v>
      </c>
      <c r="AE79" s="5">
        <f>IF(OR(ISBLANK(Triangle!AE78),ISBLANK(Triangle!AE77)),"-",Triangle!AE78-Triangle!AE77)</f>
        <v>0</v>
      </c>
      <c r="AF79" s="5">
        <f>IF(OR(ISBLANK(Triangle!AF78),ISBLANK(Triangle!AF77)),"-",Triangle!AF78-Triangle!AF77)</f>
        <v>0</v>
      </c>
      <c r="AG79" s="5">
        <f>IF(OR(ISBLANK(Triangle!AG78),ISBLANK(Triangle!AG77)),"-",Triangle!AG78-Triangle!AG77)</f>
        <v>0</v>
      </c>
      <c r="AH79" s="5">
        <f>IF(OR(ISBLANK(Triangle!AH78),ISBLANK(Triangle!AH77)),"-",Triangle!AH78-Triangle!AH77)</f>
        <v>0</v>
      </c>
      <c r="AI79" s="5">
        <f>IF(OR(ISBLANK(Triangle!AI78),ISBLANK(Triangle!AI77)),"-",Triangle!AI78-Triangle!AI77)</f>
        <v>0</v>
      </c>
      <c r="AJ79" s="5">
        <f>IF(OR(ISBLANK(Triangle!AJ78),ISBLANK(Triangle!AJ77)),"-",Triangle!AJ78-Triangle!AJ77)</f>
        <v>0</v>
      </c>
      <c r="AK79" s="5">
        <f>IF(OR(ISBLANK(Triangle!AK78),ISBLANK(Triangle!AK77)),"-",Triangle!AK78-Triangle!AK77)</f>
        <v>0</v>
      </c>
      <c r="AL79" s="5">
        <f>IF(OR(ISBLANK(Triangle!AL78),ISBLANK(Triangle!AL77)),"-",Triangle!AL78-Triangle!AL77)</f>
        <v>0</v>
      </c>
      <c r="AM79" s="5">
        <f>IF(OR(ISBLANK(Triangle!AM78),ISBLANK(Triangle!AM77)),"-",Triangle!AM78-Triangle!AM77)</f>
        <v>0</v>
      </c>
      <c r="AN79" s="5">
        <f>IF(OR(ISBLANK(Triangle!AN78),ISBLANK(Triangle!AN77)),"-",Triangle!AN78-Triangle!AN77)</f>
        <v>0</v>
      </c>
      <c r="AO79" s="5">
        <f>IF(OR(ISBLANK(Triangle!AO78),ISBLANK(Triangle!AO77)),"-",Triangle!AO78-Triangle!AO77)</f>
        <v>0</v>
      </c>
      <c r="AP79" s="5">
        <f>IF(OR(ISBLANK(Triangle!AP78),ISBLANK(Triangle!AP77)),"-",Triangle!AP78-Triangle!AP77)</f>
        <v>0</v>
      </c>
      <c r="AQ79" s="5">
        <f>IF(OR(ISBLANK(Triangle!AQ78),ISBLANK(Triangle!AQ77)),"-",Triangle!AQ78-Triangle!AQ77)</f>
        <v>0</v>
      </c>
      <c r="AR79" s="5">
        <f>IF(OR(ISBLANK(Triangle!AR78),ISBLANK(Triangle!AR77)),"-",Triangle!AR78-Triangle!AR77)</f>
        <v>0</v>
      </c>
      <c r="AS79" s="5">
        <f>IF(OR(ISBLANK(Triangle!AS78),ISBLANK(Triangle!AS77)),"-",Triangle!AS78-Triangle!AS77)</f>
        <v>0</v>
      </c>
      <c r="AT79" s="5">
        <f>IF(OR(ISBLANK(Triangle!AT78),ISBLANK(Triangle!AT77)),"-",Triangle!AT78-Triangle!AT77)</f>
        <v>0</v>
      </c>
      <c r="AU79" s="5">
        <f>IF(OR(ISBLANK(Triangle!AU78),ISBLANK(Triangle!AU77)),"-",Triangle!AU78-Triangle!AU77)</f>
        <v>0</v>
      </c>
      <c r="AV79" s="5">
        <f>IF(OR(ISBLANK(Triangle!AV78),ISBLANK(Triangle!AV77)),"-",Triangle!AV78-Triangle!AV77)</f>
        <v>0</v>
      </c>
      <c r="AW79" s="5">
        <f>IF(OR(ISBLANK(Triangle!AW78),ISBLANK(Triangle!AW77)),"-",Triangle!AW78-Triangle!AW77)</f>
        <v>0</v>
      </c>
      <c r="AX79" s="5">
        <f>IF(OR(ISBLANK(Triangle!AX78),ISBLANK(Triangle!AX77)),"-",Triangle!AX78-Triangle!AX77)</f>
        <v>0</v>
      </c>
      <c r="AY79" s="5">
        <f>IF(OR(ISBLANK(Triangle!AY78),ISBLANK(Triangle!AY77)),"-",Triangle!AY78-Triangle!AY77)</f>
        <v>0</v>
      </c>
      <c r="AZ79" s="5">
        <f>IF(OR(ISBLANK(Triangle!AZ78),ISBLANK(Triangle!AZ77)),"-",Triangle!AZ78-Triangle!AZ77)</f>
        <v>0</v>
      </c>
      <c r="BA79" s="5">
        <f>IF(OR(ISBLANK(Triangle!BA78),ISBLANK(Triangle!BA77)),"-",Triangle!BA78-Triangle!BA77)</f>
        <v>0</v>
      </c>
      <c r="BB79" s="5">
        <f>IF(OR(ISBLANK(Triangle!BB78),ISBLANK(Triangle!BB77)),"-",Triangle!BB78-Triangle!BB77)</f>
        <v>0</v>
      </c>
      <c r="BC79" s="5">
        <f>IF(OR(ISBLANK(Triangle!BC78),ISBLANK(Triangle!BC77)),"-",Triangle!BC78-Triangle!BC77)</f>
        <v>0</v>
      </c>
      <c r="BD79" s="5">
        <f>IF(OR(ISBLANK(Triangle!BD78),ISBLANK(Triangle!BD77)),"-",Triangle!BD78-Triangle!BD77)</f>
        <v>0</v>
      </c>
      <c r="BE79" s="5">
        <f>IF(OR(ISBLANK(Triangle!BE78),ISBLANK(Triangle!BE77)),"-",Triangle!BE78-Triangle!BE77)</f>
        <v>0</v>
      </c>
      <c r="BF79" s="5">
        <f>IF(OR(ISBLANK(Triangle!BF78),ISBLANK(Triangle!BF77)),"-",Triangle!BF78-Triangle!BF77)</f>
        <v>0</v>
      </c>
      <c r="BG79" s="5">
        <f>IF(OR(ISBLANK(Triangle!BG78),ISBLANK(Triangle!BG77)),"-",Triangle!BG78-Triangle!BG77)</f>
        <v>0</v>
      </c>
      <c r="BH79" s="5">
        <f>IF(OR(ISBLANK(Triangle!BH78),ISBLANK(Triangle!BH77)),"-",Triangle!BH78-Triangle!BH77)</f>
        <v>0</v>
      </c>
      <c r="BI79" s="5">
        <f>IF(OR(ISBLANK(Triangle!BI78),ISBLANK(Triangle!BI77)),"-",Triangle!BI78-Triangle!BI77)</f>
        <v>0</v>
      </c>
      <c r="BJ79" s="5">
        <f>IF(OR(ISBLANK(Triangle!BJ78),ISBLANK(Triangle!BJ77)),"-",Triangle!BJ78-Triangle!BJ77)</f>
        <v>0</v>
      </c>
      <c r="BK79" s="5">
        <f>IF(OR(ISBLANK(Triangle!BK78),ISBLANK(Triangle!BK77)),"-",Triangle!BK78-Triangle!BK77)</f>
        <v>0</v>
      </c>
      <c r="BL79" s="5">
        <f>IF(OR(ISBLANK(Triangle!BL78),ISBLANK(Triangle!BL77)),"-",Triangle!BL78-Triangle!BL77)</f>
        <v>0</v>
      </c>
      <c r="BM79" s="5">
        <f>IF(OR(ISBLANK(Triangle!BM78),ISBLANK(Triangle!BM77)),"-",Triangle!BM78-Triangle!BM77)</f>
        <v>0</v>
      </c>
      <c r="BN79" s="5">
        <f>IF(OR(ISBLANK(Triangle!BN78),ISBLANK(Triangle!BN77)),"-",Triangle!BN78-Triangle!BN77)</f>
        <v>0</v>
      </c>
      <c r="BO79" s="5">
        <f>IF(OR(ISBLANK(Triangle!BO78),ISBLANK(Triangle!BO77)),"-",Triangle!BO78-Triangle!BO77)</f>
        <v>0</v>
      </c>
      <c r="BP79" s="5">
        <f>IF(OR(ISBLANK(Triangle!BP78),ISBLANK(Triangle!BP77)),"-",Triangle!BP78-Triangle!BP77)</f>
        <v>0</v>
      </c>
      <c r="BQ79" s="5">
        <f>IF(OR(ISBLANK(Triangle!BQ78),ISBLANK(Triangle!BQ77)),"-",Triangle!BQ78-Triangle!BQ77)</f>
        <v>-7.8084331077564267E-2</v>
      </c>
      <c r="BR79" s="5">
        <f>IF(OR(ISBLANK(Triangle!BR78),ISBLANK(Triangle!BR77)),"-",Triangle!BR78-Triangle!BR77)</f>
        <v>-0.74388002658490238</v>
      </c>
      <c r="BS79" s="5">
        <f>IF(OR(ISBLANK(Triangle!BS78),ISBLANK(Triangle!BS77)),"-",Triangle!BS78-Triangle!BS77)</f>
        <v>0.59047262505371378</v>
      </c>
      <c r="BT79" s="5">
        <f>IF(OR(ISBLANK(Triangle!BT78),ISBLANK(Triangle!BT77)),"-",Triangle!BT78-Triangle!BT77)</f>
        <v>1.5254193019255737</v>
      </c>
      <c r="BU79" s="5" t="str">
        <f>IF(OR(ISBLANK(Triangle!BU78),ISBLANK(Triangle!BU77)),"-",Triangle!BU78-Triangle!BU77)</f>
        <v>-</v>
      </c>
      <c r="BV79" s="5" t="str">
        <f>IF(OR(ISBLANK(Triangle!BV78),ISBLANK(Triangle!BV77)),"-",Triangle!BV78-Triangle!BV77)</f>
        <v>-</v>
      </c>
      <c r="BW79" s="5" t="str">
        <f>IF(OR(ISBLANK(Triangle!BW78),ISBLANK(Triangle!BW77)),"-",Triangle!BW78-Triangle!BW77)</f>
        <v>-</v>
      </c>
      <c r="BX79" s="5" t="str">
        <f>IF(OR(ISBLANK(Triangle!BX78),ISBLANK(Triangle!BX77)),"-",Triangle!BX78-Triangle!BX77)</f>
        <v>-</v>
      </c>
      <c r="BY79" s="9" t="str">
        <f>IF(OR(ISBLANK(Triangle!BY78),ISBLANK(Triangle!BY77)),"-",Triangle!BY78-Triangle!BY77)</f>
        <v>-</v>
      </c>
      <c r="BZ79" s="5" t="str">
        <f>IF(OR(ISBLANK(Triangle!BZ78),ISBLANK(Triangle!BZ77)),"-",Triangle!BZ78-Triangle!BZ77)</f>
        <v>-</v>
      </c>
      <c r="CA79" s="5" t="str">
        <f>IF(OR(ISBLANK(Triangle!CA78),ISBLANK(Triangle!CA77)),"-",Triangle!CA78-Triangle!CA77)</f>
        <v>-</v>
      </c>
      <c r="CB79" s="5" t="str">
        <f>IF(OR(ISBLANK(Triangle!CB78),ISBLANK(Triangle!CB77)),"-",Triangle!CB78-Triangle!CB77)</f>
        <v>-</v>
      </c>
      <c r="CC79" s="5" t="str">
        <f>IF(OR(ISBLANK(Triangle!CC78),ISBLANK(Triangle!CC77)),"-",Triangle!CC78-Triangle!CC77)</f>
        <v>-</v>
      </c>
      <c r="CD79" s="5" t="str">
        <f>IF(OR(ISBLANK(Triangle!CD78),ISBLANK(Triangle!CD77)),"-",Triangle!CD78-Triangle!CD77)</f>
        <v>-</v>
      </c>
      <c r="CE79" s="5" t="str">
        <f>IF(OR(ISBLANK(Triangle!CE78),ISBLANK(Triangle!CE77)),"-",Triangle!CE78-Triangle!CE77)</f>
        <v>-</v>
      </c>
      <c r="CF79" s="5" t="str">
        <f>IF(OR(ISBLANK(Triangle!CF78),ISBLANK(Triangle!CF77)),"-",Triangle!CF78-Triangle!CF77)</f>
        <v>-</v>
      </c>
      <c r="CG79" s="5" t="s">
        <v>125</v>
      </c>
      <c r="CH79" s="5" t="str">
        <f>IF(OR(ISBLANK(Triangle!CH78),ISBLANK(Triangle!CH77)),"-",Triangle!CH78-Triangle!CH77)</f>
        <v>-</v>
      </c>
      <c r="CI79" s="5" t="str">
        <f>IF(OR(ISBLANK(Triangle!CI78),ISBLANK(Triangle!CI77)),"-",Triangle!CI78-Triangle!CI77)</f>
        <v>-</v>
      </c>
      <c r="CJ79" s="5" t="str">
        <f>IF(OR(ISBLANK(Triangle!CJ78),ISBLANK(Triangle!CJ77)),"-",Triangle!CJ78-Triangle!CJ77)</f>
        <v>-</v>
      </c>
    </row>
    <row r="80" spans="1:88" s="3" customFormat="1" x14ac:dyDescent="0.3">
      <c r="A80" s="6" t="s">
        <v>103</v>
      </c>
      <c r="B80" s="5"/>
      <c r="C80" s="5">
        <f>IF(OR(ISBLANK(Triangle!C79),ISBLANK(Triangle!C78)),"-",Triangle!C79-Triangle!C78)</f>
        <v>0</v>
      </c>
      <c r="D80" s="5">
        <f>IF(OR(ISBLANK(Triangle!D79),ISBLANK(Triangle!D78)),"-",Triangle!D79-Triangle!D78)</f>
        <v>0</v>
      </c>
      <c r="E80" s="5">
        <f>IF(OR(ISBLANK(Triangle!E79),ISBLANK(Triangle!E78)),"-",Triangle!E79-Triangle!E78)</f>
        <v>0</v>
      </c>
      <c r="F80" s="5">
        <f>IF(OR(ISBLANK(Triangle!F79),ISBLANK(Triangle!F78)),"-",Triangle!F79-Triangle!F78)</f>
        <v>0</v>
      </c>
      <c r="G80" s="5">
        <f>IF(OR(ISBLANK(Triangle!G79),ISBLANK(Triangle!G78)),"-",Triangle!G79-Triangle!G78)</f>
        <v>0</v>
      </c>
      <c r="H80" s="5">
        <f>IF(OR(ISBLANK(Triangle!H79),ISBLANK(Triangle!H78)),"-",Triangle!H79-Triangle!H78)</f>
        <v>0</v>
      </c>
      <c r="I80" s="5">
        <f>IF(OR(ISBLANK(Triangle!I79),ISBLANK(Triangle!I78)),"-",Triangle!I79-Triangle!I78)</f>
        <v>0</v>
      </c>
      <c r="J80" s="5">
        <f>IF(OR(ISBLANK(Triangle!J79),ISBLANK(Triangle!J78)),"-",Triangle!J79-Triangle!J78)</f>
        <v>0</v>
      </c>
      <c r="K80" s="5">
        <f>IF(OR(ISBLANK(Triangle!K79),ISBLANK(Triangle!K78)),"-",Triangle!K79-Triangle!K78)</f>
        <v>0</v>
      </c>
      <c r="L80" s="5">
        <f>IF(OR(ISBLANK(Triangle!L79),ISBLANK(Triangle!L78)),"-",Triangle!L79-Triangle!L78)</f>
        <v>0</v>
      </c>
      <c r="M80" s="5">
        <f>IF(OR(ISBLANK(Triangle!M79),ISBLANK(Triangle!M78)),"-",Triangle!M79-Triangle!M78)</f>
        <v>0</v>
      </c>
      <c r="N80" s="5">
        <f>IF(OR(ISBLANK(Triangle!N79),ISBLANK(Triangle!N78)),"-",Triangle!N79-Triangle!N78)</f>
        <v>0</v>
      </c>
      <c r="O80" s="5">
        <f>IF(OR(ISBLANK(Triangle!O79),ISBLANK(Triangle!O78)),"-",Triangle!O79-Triangle!O78)</f>
        <v>0</v>
      </c>
      <c r="P80" s="5">
        <f>IF(OR(ISBLANK(Triangle!P79),ISBLANK(Triangle!P78)),"-",Triangle!P79-Triangle!P78)</f>
        <v>0</v>
      </c>
      <c r="Q80" s="5">
        <f>IF(OR(ISBLANK(Triangle!Q79),ISBLANK(Triangle!Q78)),"-",Triangle!Q79-Triangle!Q78)</f>
        <v>0</v>
      </c>
      <c r="R80" s="5">
        <f>IF(OR(ISBLANK(Triangle!R79),ISBLANK(Triangle!R78)),"-",Triangle!R79-Triangle!R78)</f>
        <v>0</v>
      </c>
      <c r="S80" s="5">
        <f>IF(OR(ISBLANK(Triangle!S79),ISBLANK(Triangle!S78)),"-",Triangle!S79-Triangle!S78)</f>
        <v>0</v>
      </c>
      <c r="T80" s="5">
        <f>IF(OR(ISBLANK(Triangle!T79),ISBLANK(Triangle!T78)),"-",Triangle!T79-Triangle!T78)</f>
        <v>0</v>
      </c>
      <c r="U80" s="5">
        <f>IF(OR(ISBLANK(Triangle!U79),ISBLANK(Triangle!U78)),"-",Triangle!U79-Triangle!U78)</f>
        <v>0</v>
      </c>
      <c r="V80" s="5">
        <f>IF(OR(ISBLANK(Triangle!V79),ISBLANK(Triangle!V78)),"-",Triangle!V79-Triangle!V78)</f>
        <v>0</v>
      </c>
      <c r="W80" s="5">
        <f>IF(OR(ISBLANK(Triangle!W79),ISBLANK(Triangle!W78)),"-",Triangle!W79-Triangle!W78)</f>
        <v>0</v>
      </c>
      <c r="X80" s="5">
        <f>IF(OR(ISBLANK(Triangle!X79),ISBLANK(Triangle!X78)),"-",Triangle!X79-Triangle!X78)</f>
        <v>0</v>
      </c>
      <c r="Y80" s="5">
        <f>IF(OR(ISBLANK(Triangle!Y79),ISBLANK(Triangle!Y78)),"-",Triangle!Y79-Triangle!Y78)</f>
        <v>0</v>
      </c>
      <c r="Z80" s="5">
        <f>IF(OR(ISBLANK(Triangle!Z79),ISBLANK(Triangle!Z78)),"-",Triangle!Z79-Triangle!Z78)</f>
        <v>0</v>
      </c>
      <c r="AA80" s="5">
        <f>IF(OR(ISBLANK(Triangle!AA79),ISBLANK(Triangle!AA78)),"-",Triangle!AA79-Triangle!AA78)</f>
        <v>0</v>
      </c>
      <c r="AB80" s="5">
        <f>IF(OR(ISBLANK(Triangle!AB79),ISBLANK(Triangle!AB78)),"-",Triangle!AB79-Triangle!AB78)</f>
        <v>0</v>
      </c>
      <c r="AC80" s="5">
        <f>IF(OR(ISBLANK(Triangle!AC79),ISBLANK(Triangle!AC78)),"-",Triangle!AC79-Triangle!AC78)</f>
        <v>0</v>
      </c>
      <c r="AD80" s="5">
        <f>IF(OR(ISBLANK(Triangle!AD79),ISBLANK(Triangle!AD78)),"-",Triangle!AD79-Triangle!AD78)</f>
        <v>0</v>
      </c>
      <c r="AE80" s="5">
        <f>IF(OR(ISBLANK(Triangle!AE79),ISBLANK(Triangle!AE78)),"-",Triangle!AE79-Triangle!AE78)</f>
        <v>0</v>
      </c>
      <c r="AF80" s="5">
        <f>IF(OR(ISBLANK(Triangle!AF79),ISBLANK(Triangle!AF78)),"-",Triangle!AF79-Triangle!AF78)</f>
        <v>0</v>
      </c>
      <c r="AG80" s="5">
        <f>IF(OR(ISBLANK(Triangle!AG79),ISBLANK(Triangle!AG78)),"-",Triangle!AG79-Triangle!AG78)</f>
        <v>0</v>
      </c>
      <c r="AH80" s="5">
        <f>IF(OR(ISBLANK(Triangle!AH79),ISBLANK(Triangle!AH78)),"-",Triangle!AH79-Triangle!AH78)</f>
        <v>0</v>
      </c>
      <c r="AI80" s="5">
        <f>IF(OR(ISBLANK(Triangle!AI79),ISBLANK(Triangle!AI78)),"-",Triangle!AI79-Triangle!AI78)</f>
        <v>0</v>
      </c>
      <c r="AJ80" s="5">
        <f>IF(OR(ISBLANK(Triangle!AJ79),ISBLANK(Triangle!AJ78)),"-",Triangle!AJ79-Triangle!AJ78)</f>
        <v>0</v>
      </c>
      <c r="AK80" s="5">
        <f>IF(OR(ISBLANK(Triangle!AK79),ISBLANK(Triangle!AK78)),"-",Triangle!AK79-Triangle!AK78)</f>
        <v>0</v>
      </c>
      <c r="AL80" s="5">
        <f>IF(OR(ISBLANK(Triangle!AL79),ISBLANK(Triangle!AL78)),"-",Triangle!AL79-Triangle!AL78)</f>
        <v>0</v>
      </c>
      <c r="AM80" s="5">
        <f>IF(OR(ISBLANK(Triangle!AM79),ISBLANK(Triangle!AM78)),"-",Triangle!AM79-Triangle!AM78)</f>
        <v>0</v>
      </c>
      <c r="AN80" s="5">
        <f>IF(OR(ISBLANK(Triangle!AN79),ISBLANK(Triangle!AN78)),"-",Triangle!AN79-Triangle!AN78)</f>
        <v>0</v>
      </c>
      <c r="AO80" s="5">
        <f>IF(OR(ISBLANK(Triangle!AO79),ISBLANK(Triangle!AO78)),"-",Triangle!AO79-Triangle!AO78)</f>
        <v>0</v>
      </c>
      <c r="AP80" s="5">
        <f>IF(OR(ISBLANK(Triangle!AP79),ISBLANK(Triangle!AP78)),"-",Triangle!AP79-Triangle!AP78)</f>
        <v>0</v>
      </c>
      <c r="AQ80" s="5">
        <f>IF(OR(ISBLANK(Triangle!AQ79),ISBLANK(Triangle!AQ78)),"-",Triangle!AQ79-Triangle!AQ78)</f>
        <v>0</v>
      </c>
      <c r="AR80" s="5">
        <f>IF(OR(ISBLANK(Triangle!AR79),ISBLANK(Triangle!AR78)),"-",Triangle!AR79-Triangle!AR78)</f>
        <v>0</v>
      </c>
      <c r="AS80" s="5">
        <f>IF(OR(ISBLANK(Triangle!AS79),ISBLANK(Triangle!AS78)),"-",Triangle!AS79-Triangle!AS78)</f>
        <v>0</v>
      </c>
      <c r="AT80" s="5">
        <f>IF(OR(ISBLANK(Triangle!AT79),ISBLANK(Triangle!AT78)),"-",Triangle!AT79-Triangle!AT78)</f>
        <v>0</v>
      </c>
      <c r="AU80" s="5">
        <f>IF(OR(ISBLANK(Triangle!AU79),ISBLANK(Triangle!AU78)),"-",Triangle!AU79-Triangle!AU78)</f>
        <v>0</v>
      </c>
      <c r="AV80" s="5">
        <f>IF(OR(ISBLANK(Triangle!AV79),ISBLANK(Triangle!AV78)),"-",Triangle!AV79-Triangle!AV78)</f>
        <v>0</v>
      </c>
      <c r="AW80" s="5">
        <f>IF(OR(ISBLANK(Triangle!AW79),ISBLANK(Triangle!AW78)),"-",Triangle!AW79-Triangle!AW78)</f>
        <v>0</v>
      </c>
      <c r="AX80" s="5">
        <f>IF(OR(ISBLANK(Triangle!AX79),ISBLANK(Triangle!AX78)),"-",Triangle!AX79-Triangle!AX78)</f>
        <v>0</v>
      </c>
      <c r="AY80" s="5">
        <f>IF(OR(ISBLANK(Triangle!AY79),ISBLANK(Triangle!AY78)),"-",Triangle!AY79-Triangle!AY78)</f>
        <v>0</v>
      </c>
      <c r="AZ80" s="5">
        <f>IF(OR(ISBLANK(Triangle!AZ79),ISBLANK(Triangle!AZ78)),"-",Triangle!AZ79-Triangle!AZ78)</f>
        <v>0</v>
      </c>
      <c r="BA80" s="5">
        <f>IF(OR(ISBLANK(Triangle!BA79),ISBLANK(Triangle!BA78)),"-",Triangle!BA79-Triangle!BA78)</f>
        <v>0</v>
      </c>
      <c r="BB80" s="5">
        <f>IF(OR(ISBLANK(Triangle!BB79),ISBLANK(Triangle!BB78)),"-",Triangle!BB79-Triangle!BB78)</f>
        <v>0</v>
      </c>
      <c r="BC80" s="5">
        <f>IF(OR(ISBLANK(Triangle!BC79),ISBLANK(Triangle!BC78)),"-",Triangle!BC79-Triangle!BC78)</f>
        <v>0</v>
      </c>
      <c r="BD80" s="5">
        <f>IF(OR(ISBLANK(Triangle!BD79),ISBLANK(Triangle!BD78)),"-",Triangle!BD79-Triangle!BD78)</f>
        <v>0</v>
      </c>
      <c r="BE80" s="5">
        <f>IF(OR(ISBLANK(Triangle!BE79),ISBLANK(Triangle!BE78)),"-",Triangle!BE79-Triangle!BE78)</f>
        <v>0</v>
      </c>
      <c r="BF80" s="5">
        <f>IF(OR(ISBLANK(Triangle!BF79),ISBLANK(Triangle!BF78)),"-",Triangle!BF79-Triangle!BF78)</f>
        <v>0</v>
      </c>
      <c r="BG80" s="5">
        <f>IF(OR(ISBLANK(Triangle!BG79),ISBLANK(Triangle!BG78)),"-",Triangle!BG79-Triangle!BG78)</f>
        <v>0</v>
      </c>
      <c r="BH80" s="5">
        <f>IF(OR(ISBLANK(Triangle!BH79),ISBLANK(Triangle!BH78)),"-",Triangle!BH79-Triangle!BH78)</f>
        <v>0</v>
      </c>
      <c r="BI80" s="5">
        <f>IF(OR(ISBLANK(Triangle!BI79),ISBLANK(Triangle!BI78)),"-",Triangle!BI79-Triangle!BI78)</f>
        <v>0</v>
      </c>
      <c r="BJ80" s="5">
        <f>IF(OR(ISBLANK(Triangle!BJ79),ISBLANK(Triangle!BJ78)),"-",Triangle!BJ79-Triangle!BJ78)</f>
        <v>0</v>
      </c>
      <c r="BK80" s="5">
        <f>IF(OR(ISBLANK(Triangle!BK79),ISBLANK(Triangle!BK78)),"-",Triangle!BK79-Triangle!BK78)</f>
        <v>0</v>
      </c>
      <c r="BL80" s="5">
        <f>IF(OR(ISBLANK(Triangle!BL79),ISBLANK(Triangle!BL78)),"-",Triangle!BL79-Triangle!BL78)</f>
        <v>0</v>
      </c>
      <c r="BM80" s="5">
        <f>IF(OR(ISBLANK(Triangle!BM79),ISBLANK(Triangle!BM78)),"-",Triangle!BM79-Triangle!BM78)</f>
        <v>0</v>
      </c>
      <c r="BN80" s="5">
        <f>IF(OR(ISBLANK(Triangle!BN79),ISBLANK(Triangle!BN78)),"-",Triangle!BN79-Triangle!BN78)</f>
        <v>0</v>
      </c>
      <c r="BO80" s="5">
        <f>IF(OR(ISBLANK(Triangle!BO79),ISBLANK(Triangle!BO78)),"-",Triangle!BO79-Triangle!BO78)</f>
        <v>0</v>
      </c>
      <c r="BP80" s="5">
        <f>IF(OR(ISBLANK(Triangle!BP79),ISBLANK(Triangle!BP78)),"-",Triangle!BP79-Triangle!BP78)</f>
        <v>0</v>
      </c>
      <c r="BQ80" s="5">
        <f>IF(OR(ISBLANK(Triangle!BQ79),ISBLANK(Triangle!BQ78)),"-",Triangle!BQ79-Triangle!BQ78)</f>
        <v>0</v>
      </c>
      <c r="BR80" s="5">
        <f>IF(OR(ISBLANK(Triangle!BR79),ISBLANK(Triangle!BR78)),"-",Triangle!BR79-Triangle!BR78)</f>
        <v>-0.3001827199164494</v>
      </c>
      <c r="BS80" s="5">
        <f>IF(OR(ISBLANK(Triangle!BS79),ISBLANK(Triangle!BS78)),"-",Triangle!BS79-Triangle!BS78)</f>
        <v>0.34500538388939361</v>
      </c>
      <c r="BT80" s="5">
        <f>IF(OR(ISBLANK(Triangle!BT79),ISBLANK(Triangle!BT78)),"-",Triangle!BT79-Triangle!BT78)</f>
        <v>-0.14450077470369393</v>
      </c>
      <c r="BU80" s="5">
        <f>IF(OR(ISBLANK(Triangle!BU79),ISBLANK(Triangle!BU78)),"-",Triangle!BU79-Triangle!BU78)</f>
        <v>0.23231816618800316</v>
      </c>
      <c r="BV80" s="5" t="str">
        <f>IF(OR(ISBLANK(Triangle!BV79),ISBLANK(Triangle!BV78)),"-",Triangle!BV79-Triangle!BV78)</f>
        <v>-</v>
      </c>
      <c r="BW80" s="5" t="str">
        <f>IF(OR(ISBLANK(Triangle!BW79),ISBLANK(Triangle!BW78)),"-",Triangle!BW79-Triangle!BW78)</f>
        <v>-</v>
      </c>
      <c r="BX80" s="5" t="str">
        <f>IF(OR(ISBLANK(Triangle!BX79),ISBLANK(Triangle!BX78)),"-",Triangle!BX79-Triangle!BX78)</f>
        <v>-</v>
      </c>
      <c r="BY80" s="9" t="str">
        <f>IF(OR(ISBLANK(Triangle!BY79),ISBLANK(Triangle!BY78)),"-",Triangle!BY79-Triangle!BY78)</f>
        <v>-</v>
      </c>
      <c r="BZ80" s="5" t="str">
        <f>IF(OR(ISBLANK(Triangle!BZ79),ISBLANK(Triangle!BZ78)),"-",Triangle!BZ79-Triangle!BZ78)</f>
        <v>-</v>
      </c>
      <c r="CA80" s="5" t="str">
        <f>IF(OR(ISBLANK(Triangle!CA79),ISBLANK(Triangle!CA78)),"-",Triangle!CA79-Triangle!CA78)</f>
        <v>-</v>
      </c>
      <c r="CB80" s="5" t="str">
        <f>IF(OR(ISBLANK(Triangle!CB79),ISBLANK(Triangle!CB78)),"-",Triangle!CB79-Triangle!CB78)</f>
        <v>-</v>
      </c>
      <c r="CC80" s="5" t="str">
        <f>IF(OR(ISBLANK(Triangle!CC79),ISBLANK(Triangle!CC78)),"-",Triangle!CC79-Triangle!CC78)</f>
        <v>-</v>
      </c>
      <c r="CD80" s="5" t="str">
        <f>IF(OR(ISBLANK(Triangle!CD79),ISBLANK(Triangle!CD78)),"-",Triangle!CD79-Triangle!CD78)</f>
        <v>-</v>
      </c>
      <c r="CE80" s="5" t="str">
        <f>IF(OR(ISBLANK(Triangle!CE79),ISBLANK(Triangle!CE78)),"-",Triangle!CE79-Triangle!CE78)</f>
        <v>-</v>
      </c>
      <c r="CF80" s="5" t="str">
        <f>IF(OR(ISBLANK(Triangle!CF79),ISBLANK(Triangle!CF78)),"-",Triangle!CF79-Triangle!CF78)</f>
        <v>-</v>
      </c>
      <c r="CG80" s="5" t="s">
        <v>125</v>
      </c>
      <c r="CH80" s="5" t="str">
        <f>IF(OR(ISBLANK(Triangle!CH79),ISBLANK(Triangle!CH78)),"-",Triangle!CH79-Triangle!CH78)</f>
        <v>-</v>
      </c>
      <c r="CI80" s="5" t="str">
        <f>IF(OR(ISBLANK(Triangle!CI79),ISBLANK(Triangle!CI78)),"-",Triangle!CI79-Triangle!CI78)</f>
        <v>-</v>
      </c>
      <c r="CJ80" s="5" t="str">
        <f>IF(OR(ISBLANK(Triangle!CJ79),ISBLANK(Triangle!CJ78)),"-",Triangle!CJ79-Triangle!CJ78)</f>
        <v>-</v>
      </c>
    </row>
    <row r="81" spans="1:88" s="3" customFormat="1" x14ac:dyDescent="0.3">
      <c r="A81" s="6" t="s">
        <v>104</v>
      </c>
      <c r="B81" s="5"/>
      <c r="C81" s="5">
        <f>IF(OR(ISBLANK(Triangle!C80),ISBLANK(Triangle!C79)),"-",Triangle!C80-Triangle!C79)</f>
        <v>0</v>
      </c>
      <c r="D81" s="5">
        <f>IF(OR(ISBLANK(Triangle!D80),ISBLANK(Triangle!D79)),"-",Triangle!D80-Triangle!D79)</f>
        <v>0</v>
      </c>
      <c r="E81" s="5">
        <f>IF(OR(ISBLANK(Triangle!E80),ISBLANK(Triangle!E79)),"-",Triangle!E80-Triangle!E79)</f>
        <v>0</v>
      </c>
      <c r="F81" s="5">
        <f>IF(OR(ISBLANK(Triangle!F80),ISBLANK(Triangle!F79)),"-",Triangle!F80-Triangle!F79)</f>
        <v>0</v>
      </c>
      <c r="G81" s="5">
        <f>IF(OR(ISBLANK(Triangle!G80),ISBLANK(Triangle!G79)),"-",Triangle!G80-Triangle!G79)</f>
        <v>0</v>
      </c>
      <c r="H81" s="5">
        <f>IF(OR(ISBLANK(Triangle!H80),ISBLANK(Triangle!H79)),"-",Triangle!H80-Triangle!H79)</f>
        <v>0</v>
      </c>
      <c r="I81" s="5">
        <f>IF(OR(ISBLANK(Triangle!I80),ISBLANK(Triangle!I79)),"-",Triangle!I80-Triangle!I79)</f>
        <v>0</v>
      </c>
      <c r="J81" s="5">
        <f>IF(OR(ISBLANK(Triangle!J80),ISBLANK(Triangle!J79)),"-",Triangle!J80-Triangle!J79)</f>
        <v>0</v>
      </c>
      <c r="K81" s="5">
        <f>IF(OR(ISBLANK(Triangle!K80),ISBLANK(Triangle!K79)),"-",Triangle!K80-Triangle!K79)</f>
        <v>0</v>
      </c>
      <c r="L81" s="5">
        <f>IF(OR(ISBLANK(Triangle!L80),ISBLANK(Triangle!L79)),"-",Triangle!L80-Triangle!L79)</f>
        <v>0</v>
      </c>
      <c r="M81" s="5">
        <f>IF(OR(ISBLANK(Triangle!M80),ISBLANK(Triangle!M79)),"-",Triangle!M80-Triangle!M79)</f>
        <v>0</v>
      </c>
      <c r="N81" s="5">
        <f>IF(OR(ISBLANK(Triangle!N80),ISBLANK(Triangle!N79)),"-",Triangle!N80-Triangle!N79)</f>
        <v>0</v>
      </c>
      <c r="O81" s="5">
        <f>IF(OR(ISBLANK(Triangle!O80),ISBLANK(Triangle!O79)),"-",Triangle!O80-Triangle!O79)</f>
        <v>0</v>
      </c>
      <c r="P81" s="5">
        <f>IF(OR(ISBLANK(Triangle!P80),ISBLANK(Triangle!P79)),"-",Triangle!P80-Triangle!P79)</f>
        <v>0</v>
      </c>
      <c r="Q81" s="5">
        <f>IF(OR(ISBLANK(Triangle!Q80),ISBLANK(Triangle!Q79)),"-",Triangle!Q80-Triangle!Q79)</f>
        <v>0</v>
      </c>
      <c r="R81" s="5">
        <f>IF(OR(ISBLANK(Triangle!R80),ISBLANK(Triangle!R79)),"-",Triangle!R80-Triangle!R79)</f>
        <v>0</v>
      </c>
      <c r="S81" s="5">
        <f>IF(OR(ISBLANK(Triangle!S80),ISBLANK(Triangle!S79)),"-",Triangle!S80-Triangle!S79)</f>
        <v>0</v>
      </c>
      <c r="T81" s="5">
        <f>IF(OR(ISBLANK(Triangle!T80),ISBLANK(Triangle!T79)),"-",Triangle!T80-Triangle!T79)</f>
        <v>0</v>
      </c>
      <c r="U81" s="5">
        <f>IF(OR(ISBLANK(Triangle!U80),ISBLANK(Triangle!U79)),"-",Triangle!U80-Triangle!U79)</f>
        <v>0</v>
      </c>
      <c r="V81" s="5">
        <f>IF(OR(ISBLANK(Triangle!V80),ISBLANK(Triangle!V79)),"-",Triangle!V80-Triangle!V79)</f>
        <v>0</v>
      </c>
      <c r="W81" s="5">
        <f>IF(OR(ISBLANK(Triangle!W80),ISBLANK(Triangle!W79)),"-",Triangle!W80-Triangle!W79)</f>
        <v>0</v>
      </c>
      <c r="X81" s="5">
        <f>IF(OR(ISBLANK(Triangle!X80),ISBLANK(Triangle!X79)),"-",Triangle!X80-Triangle!X79)</f>
        <v>0</v>
      </c>
      <c r="Y81" s="5">
        <f>IF(OR(ISBLANK(Triangle!Y80),ISBLANK(Triangle!Y79)),"-",Triangle!Y80-Triangle!Y79)</f>
        <v>0</v>
      </c>
      <c r="Z81" s="5">
        <f>IF(OR(ISBLANK(Triangle!Z80),ISBLANK(Triangle!Z79)),"-",Triangle!Z80-Triangle!Z79)</f>
        <v>0</v>
      </c>
      <c r="AA81" s="5">
        <f>IF(OR(ISBLANK(Triangle!AA80),ISBLANK(Triangle!AA79)),"-",Triangle!AA80-Triangle!AA79)</f>
        <v>0</v>
      </c>
      <c r="AB81" s="5">
        <f>IF(OR(ISBLANK(Triangle!AB80),ISBLANK(Triangle!AB79)),"-",Triangle!AB80-Triangle!AB79)</f>
        <v>0</v>
      </c>
      <c r="AC81" s="5">
        <f>IF(OR(ISBLANK(Triangle!AC80),ISBLANK(Triangle!AC79)),"-",Triangle!AC80-Triangle!AC79)</f>
        <v>0</v>
      </c>
      <c r="AD81" s="5">
        <f>IF(OR(ISBLANK(Triangle!AD80),ISBLANK(Triangle!AD79)),"-",Triangle!AD80-Triangle!AD79)</f>
        <v>0</v>
      </c>
      <c r="AE81" s="5">
        <f>IF(OR(ISBLANK(Triangle!AE80),ISBLANK(Triangle!AE79)),"-",Triangle!AE80-Triangle!AE79)</f>
        <v>0</v>
      </c>
      <c r="AF81" s="5">
        <f>IF(OR(ISBLANK(Triangle!AF80),ISBLANK(Triangle!AF79)),"-",Triangle!AF80-Triangle!AF79)</f>
        <v>0</v>
      </c>
      <c r="AG81" s="5">
        <f>IF(OR(ISBLANK(Triangle!AG80),ISBLANK(Triangle!AG79)),"-",Triangle!AG80-Triangle!AG79)</f>
        <v>0</v>
      </c>
      <c r="AH81" s="5">
        <f>IF(OR(ISBLANK(Triangle!AH80),ISBLANK(Triangle!AH79)),"-",Triangle!AH80-Triangle!AH79)</f>
        <v>1.4654943925052066E-14</v>
      </c>
      <c r="AI81" s="5">
        <f>IF(OR(ISBLANK(Triangle!AI80),ISBLANK(Triangle!AI79)),"-",Triangle!AI80-Triangle!AI79)</f>
        <v>-1.4210854715202004E-14</v>
      </c>
      <c r="AJ81" s="5">
        <f>IF(OR(ISBLANK(Triangle!AJ80),ISBLANK(Triangle!AJ79)),"-",Triangle!AJ80-Triangle!AJ79)</f>
        <v>0</v>
      </c>
      <c r="AK81" s="5">
        <f>IF(OR(ISBLANK(Triangle!AK80),ISBLANK(Triangle!AK79)),"-",Triangle!AK80-Triangle!AK79)</f>
        <v>0</v>
      </c>
      <c r="AL81" s="5">
        <f>IF(OR(ISBLANK(Triangle!AL80),ISBLANK(Triangle!AL79)),"-",Triangle!AL80-Triangle!AL79)</f>
        <v>0</v>
      </c>
      <c r="AM81" s="5">
        <f>IF(OR(ISBLANK(Triangle!AM80),ISBLANK(Triangle!AM79)),"-",Triangle!AM80-Triangle!AM79)</f>
        <v>0</v>
      </c>
      <c r="AN81" s="5">
        <f>IF(OR(ISBLANK(Triangle!AN80),ISBLANK(Triangle!AN79)),"-",Triangle!AN80-Triangle!AN79)</f>
        <v>0</v>
      </c>
      <c r="AO81" s="5">
        <f>IF(OR(ISBLANK(Triangle!AO80),ISBLANK(Triangle!AO79)),"-",Triangle!AO80-Triangle!AO79)</f>
        <v>0</v>
      </c>
      <c r="AP81" s="5">
        <f>IF(OR(ISBLANK(Triangle!AP80),ISBLANK(Triangle!AP79)),"-",Triangle!AP80-Triangle!AP79)</f>
        <v>0</v>
      </c>
      <c r="AQ81" s="5">
        <f>IF(OR(ISBLANK(Triangle!AQ80),ISBLANK(Triangle!AQ79)),"-",Triangle!AQ80-Triangle!AQ79)</f>
        <v>0</v>
      </c>
      <c r="AR81" s="5">
        <f>IF(OR(ISBLANK(Triangle!AR80),ISBLANK(Triangle!AR79)),"-",Triangle!AR80-Triangle!AR79)</f>
        <v>0</v>
      </c>
      <c r="AS81" s="5">
        <f>IF(OR(ISBLANK(Triangle!AS80),ISBLANK(Triangle!AS79)),"-",Triangle!AS80-Triangle!AS79)</f>
        <v>0</v>
      </c>
      <c r="AT81" s="5">
        <f>IF(OR(ISBLANK(Triangle!AT80),ISBLANK(Triangle!AT79)),"-",Triangle!AT80-Triangle!AT79)</f>
        <v>3.8191672047105385E-14</v>
      </c>
      <c r="AU81" s="5">
        <f>IF(OR(ISBLANK(Triangle!AU80),ISBLANK(Triangle!AU79)),"-",Triangle!AU80-Triangle!AU79)</f>
        <v>-3.6221026178395732E-14</v>
      </c>
      <c r="AV81" s="5">
        <f>IF(OR(ISBLANK(Triangle!AV80),ISBLANK(Triangle!AV79)),"-",Triangle!AV80-Triangle!AV79)</f>
        <v>0</v>
      </c>
      <c r="AW81" s="5">
        <f>IF(OR(ISBLANK(Triangle!AW80),ISBLANK(Triangle!AW79)),"-",Triangle!AW80-Triangle!AW79)</f>
        <v>0</v>
      </c>
      <c r="AX81" s="5">
        <f>IF(OR(ISBLANK(Triangle!AX80),ISBLANK(Triangle!AX79)),"-",Triangle!AX80-Triangle!AX79)</f>
        <v>0</v>
      </c>
      <c r="AY81" s="5">
        <f>IF(OR(ISBLANK(Triangle!AY80),ISBLANK(Triangle!AY79)),"-",Triangle!AY80-Triangle!AY79)</f>
        <v>0</v>
      </c>
      <c r="AZ81" s="5">
        <f>IF(OR(ISBLANK(Triangle!AZ80),ISBLANK(Triangle!AZ79)),"-",Triangle!AZ80-Triangle!AZ79)</f>
        <v>0</v>
      </c>
      <c r="BA81" s="5">
        <f>IF(OR(ISBLANK(Triangle!BA80),ISBLANK(Triangle!BA79)),"-",Triangle!BA80-Triangle!BA79)</f>
        <v>0</v>
      </c>
      <c r="BB81" s="5">
        <f>IF(OR(ISBLANK(Triangle!BB80),ISBLANK(Triangle!BB79)),"-",Triangle!BB80-Triangle!BB79)</f>
        <v>0</v>
      </c>
      <c r="BC81" s="5">
        <f>IF(OR(ISBLANK(Triangle!BC80),ISBLANK(Triangle!BC79)),"-",Triangle!BC80-Triangle!BC79)</f>
        <v>0</v>
      </c>
      <c r="BD81" s="5">
        <f>IF(OR(ISBLANK(Triangle!BD80),ISBLANK(Triangle!BD79)),"-",Triangle!BD80-Triangle!BD79)</f>
        <v>0</v>
      </c>
      <c r="BE81" s="5">
        <f>IF(OR(ISBLANK(Triangle!BE80),ISBLANK(Triangle!BE79)),"-",Triangle!BE80-Triangle!BE79)</f>
        <v>0</v>
      </c>
      <c r="BF81" s="5">
        <f>IF(OR(ISBLANK(Triangle!BF80),ISBLANK(Triangle!BF79)),"-",Triangle!BF80-Triangle!BF79)</f>
        <v>0</v>
      </c>
      <c r="BG81" s="5">
        <f>IF(OR(ISBLANK(Triangle!BG80),ISBLANK(Triangle!BG79)),"-",Triangle!BG80-Triangle!BG79)</f>
        <v>0</v>
      </c>
      <c r="BH81" s="5">
        <f>IF(OR(ISBLANK(Triangle!BH80),ISBLANK(Triangle!BH79)),"-",Triangle!BH80-Triangle!BH79)</f>
        <v>0</v>
      </c>
      <c r="BI81" s="5">
        <f>IF(OR(ISBLANK(Triangle!BI80),ISBLANK(Triangle!BI79)),"-",Triangle!BI80-Triangle!BI79)</f>
        <v>0</v>
      </c>
      <c r="BJ81" s="5">
        <f>IF(OR(ISBLANK(Triangle!BJ80),ISBLANK(Triangle!BJ79)),"-",Triangle!BJ80-Triangle!BJ79)</f>
        <v>0</v>
      </c>
      <c r="BK81" s="5">
        <f>IF(OR(ISBLANK(Triangle!BK80),ISBLANK(Triangle!BK79)),"-",Triangle!BK80-Triangle!BK79)</f>
        <v>0</v>
      </c>
      <c r="BL81" s="5">
        <f>IF(OR(ISBLANK(Triangle!BL80),ISBLANK(Triangle!BL79)),"-",Triangle!BL80-Triangle!BL79)</f>
        <v>0</v>
      </c>
      <c r="BM81" s="5">
        <f>IF(OR(ISBLANK(Triangle!BM80),ISBLANK(Triangle!BM79)),"-",Triangle!BM80-Triangle!BM79)</f>
        <v>0</v>
      </c>
      <c r="BN81" s="5">
        <f>IF(OR(ISBLANK(Triangle!BN80),ISBLANK(Triangle!BN79)),"-",Triangle!BN80-Triangle!BN79)</f>
        <v>0</v>
      </c>
      <c r="BO81" s="5">
        <f>IF(OR(ISBLANK(Triangle!BO80),ISBLANK(Triangle!BO79)),"-",Triangle!BO80-Triangle!BO79)</f>
        <v>0</v>
      </c>
      <c r="BP81" s="5">
        <f>IF(OR(ISBLANK(Triangle!BP80),ISBLANK(Triangle!BP79)),"-",Triangle!BP80-Triangle!BP79)</f>
        <v>0</v>
      </c>
      <c r="BQ81" s="5">
        <f>IF(OR(ISBLANK(Triangle!BQ80),ISBLANK(Triangle!BQ79)),"-",Triangle!BQ80-Triangle!BQ79)</f>
        <v>0</v>
      </c>
      <c r="BR81" s="5">
        <f>IF(OR(ISBLANK(Triangle!BR80),ISBLANK(Triangle!BR79)),"-",Triangle!BR80-Triangle!BR79)</f>
        <v>2.8310687127941492E-14</v>
      </c>
      <c r="BS81" s="5">
        <f>IF(OR(ISBLANK(Triangle!BS80),ISBLANK(Triangle!BS79)),"-",Triangle!BS80-Triangle!BS79)</f>
        <v>-2.2933965994464565</v>
      </c>
      <c r="BT81" s="5">
        <f>IF(OR(ISBLANK(Triangle!BT80),ISBLANK(Triangle!BT79)),"-",Triangle!BT80-Triangle!BT79)</f>
        <v>3.2183125952439369</v>
      </c>
      <c r="BU81" s="5">
        <f>IF(OR(ISBLANK(Triangle!BU80),ISBLANK(Triangle!BU79)),"-",Triangle!BU80-Triangle!BU79)</f>
        <v>-0.5502968735241538</v>
      </c>
      <c r="BV81" s="5">
        <f>IF(OR(ISBLANK(Triangle!BV80),ISBLANK(Triangle!BV79)),"-",Triangle!BV80-Triangle!BV79)</f>
        <v>-0.10142651356015175</v>
      </c>
      <c r="BW81" s="5" t="str">
        <f>IF(OR(ISBLANK(Triangle!BW80),ISBLANK(Triangle!BW79)),"-",Triangle!BW80-Triangle!BW79)</f>
        <v>-</v>
      </c>
      <c r="BX81" s="5" t="str">
        <f>IF(OR(ISBLANK(Triangle!BX80),ISBLANK(Triangle!BX79)),"-",Triangle!BX80-Triangle!BX79)</f>
        <v>-</v>
      </c>
      <c r="BY81" s="9" t="str">
        <f>IF(OR(ISBLANK(Triangle!BY80),ISBLANK(Triangle!BY79)),"-",Triangle!BY80-Triangle!BY79)</f>
        <v>-</v>
      </c>
      <c r="BZ81" s="5" t="str">
        <f>IF(OR(ISBLANK(Triangle!BZ80),ISBLANK(Triangle!BZ79)),"-",Triangle!BZ80-Triangle!BZ79)</f>
        <v>-</v>
      </c>
      <c r="CA81" s="5" t="str">
        <f>IF(OR(ISBLANK(Triangle!CA80),ISBLANK(Triangle!CA79)),"-",Triangle!CA80-Triangle!CA79)</f>
        <v>-</v>
      </c>
      <c r="CB81" s="5" t="str">
        <f>IF(OR(ISBLANK(Triangle!CB80),ISBLANK(Triangle!CB79)),"-",Triangle!CB80-Triangle!CB79)</f>
        <v>-</v>
      </c>
      <c r="CC81" s="5" t="str">
        <f>IF(OR(ISBLANK(Triangle!CC80),ISBLANK(Triangle!CC79)),"-",Triangle!CC80-Triangle!CC79)</f>
        <v>-</v>
      </c>
      <c r="CD81" s="5" t="str">
        <f>IF(OR(ISBLANK(Triangle!CD80),ISBLANK(Triangle!CD79)),"-",Triangle!CD80-Triangle!CD79)</f>
        <v>-</v>
      </c>
      <c r="CE81" s="5" t="str">
        <f>IF(OR(ISBLANK(Triangle!CE80),ISBLANK(Triangle!CE79)),"-",Triangle!CE80-Triangle!CE79)</f>
        <v>-</v>
      </c>
      <c r="CF81" s="5" t="str">
        <f>IF(OR(ISBLANK(Triangle!CF80),ISBLANK(Triangle!CF79)),"-",Triangle!CF80-Triangle!CF79)</f>
        <v>-</v>
      </c>
      <c r="CG81" s="5" t="s">
        <v>125</v>
      </c>
      <c r="CH81" s="5" t="str">
        <f>IF(OR(ISBLANK(Triangle!CH80),ISBLANK(Triangle!CH79)),"-",Triangle!CH80-Triangle!CH79)</f>
        <v>-</v>
      </c>
      <c r="CI81" s="5" t="str">
        <f>IF(OR(ISBLANK(Triangle!CI80),ISBLANK(Triangle!CI79)),"-",Triangle!CI80-Triangle!CI79)</f>
        <v>-</v>
      </c>
      <c r="CJ81" s="5" t="str">
        <f>IF(OR(ISBLANK(Triangle!CJ80),ISBLANK(Triangle!CJ79)),"-",Triangle!CJ80-Triangle!CJ79)</f>
        <v>-</v>
      </c>
    </row>
    <row r="82" spans="1:88" s="3" customFormat="1" x14ac:dyDescent="0.3">
      <c r="A82" s="6" t="s">
        <v>105</v>
      </c>
      <c r="B82" s="5"/>
      <c r="C82" s="5">
        <f>IF(OR(ISBLANK(Triangle!C81),ISBLANK(Triangle!C80)),"-",Triangle!C81-Triangle!C80)</f>
        <v>-1.1084457139435955E-2</v>
      </c>
      <c r="D82" s="5">
        <f>IF(OR(ISBLANK(Triangle!D81),ISBLANK(Triangle!D80)),"-",Triangle!D81-Triangle!D80)</f>
        <v>1.0260596316932435E-2</v>
      </c>
      <c r="E82" s="5">
        <f>IF(OR(ISBLANK(Triangle!E81),ISBLANK(Triangle!E80)),"-",Triangle!E81-Triangle!E80)</f>
        <v>2.0070047125028134E-3</v>
      </c>
      <c r="F82" s="5">
        <f>IF(OR(ISBLANK(Triangle!F81),ISBLANK(Triangle!F80)),"-",Triangle!F81-Triangle!F80)</f>
        <v>-3.6742679746488704E-3</v>
      </c>
      <c r="G82" s="5">
        <f>IF(OR(ISBLANK(Triangle!G81),ISBLANK(Triangle!G80)),"-",Triangle!G81-Triangle!G80)</f>
        <v>-4.0329546080948298E-3</v>
      </c>
      <c r="H82" s="5">
        <f>IF(OR(ISBLANK(Triangle!H81),ISBLANK(Triangle!H80)),"-",Triangle!H81-Triangle!H80)</f>
        <v>-2.9202036610023185E-3</v>
      </c>
      <c r="I82" s="5">
        <f>IF(OR(ISBLANK(Triangle!I81),ISBLANK(Triangle!I80)),"-",Triangle!I81-Triangle!I80)</f>
        <v>5.1012606824596407E-3</v>
      </c>
      <c r="J82" s="5">
        <f>IF(OR(ISBLANK(Triangle!J81),ISBLANK(Triangle!J80)),"-",Triangle!J81-Triangle!J80)</f>
        <v>4.0315253953977503E-3</v>
      </c>
      <c r="K82" s="5">
        <f>IF(OR(ISBLANK(Triangle!K81),ISBLANK(Triangle!K80)),"-",Triangle!K81-Triangle!K80)</f>
        <v>-4.3460718678158816E-3</v>
      </c>
      <c r="L82" s="5">
        <f>IF(OR(ISBLANK(Triangle!L81),ISBLANK(Triangle!L80)),"-",Triangle!L81-Triangle!L80)</f>
        <v>-7.7372535418271937E-3</v>
      </c>
      <c r="M82" s="5">
        <f>IF(OR(ISBLANK(Triangle!M81),ISBLANK(Triangle!M80)),"-",Triangle!M81-Triangle!M80)</f>
        <v>9.4157567177619583E-3</v>
      </c>
      <c r="N82" s="5">
        <f>IF(OR(ISBLANK(Triangle!N81),ISBLANK(Triangle!N80)),"-",Triangle!N81-Triangle!N80)</f>
        <v>-1.096056701295911E-2</v>
      </c>
      <c r="O82" s="5">
        <f>IF(OR(ISBLANK(Triangle!O81),ISBLANK(Triangle!O80)),"-",Triangle!O81-Triangle!O80)</f>
        <v>3.3567032725390078E-5</v>
      </c>
      <c r="P82" s="5">
        <f>IF(OR(ISBLANK(Triangle!P81),ISBLANK(Triangle!P80)),"-",Triangle!P81-Triangle!P80)</f>
        <v>2.0632468645178648E-3</v>
      </c>
      <c r="Q82" s="5">
        <f>IF(OR(ISBLANK(Triangle!Q81),ISBLANK(Triangle!Q80)),"-",Triangle!Q81-Triangle!Q80)</f>
        <v>1.1766299890873966E-2</v>
      </c>
      <c r="R82" s="5">
        <f>IF(OR(ISBLANK(Triangle!R81),ISBLANK(Triangle!R80)),"-",Triangle!R81-Triangle!R80)</f>
        <v>-5.5979240845841494E-3</v>
      </c>
      <c r="S82" s="5">
        <f>IF(OR(ISBLANK(Triangle!S81),ISBLANK(Triangle!S80)),"-",Triangle!S81-Triangle!S80)</f>
        <v>-3.124414172357648E-3</v>
      </c>
      <c r="T82" s="5">
        <f>IF(OR(ISBLANK(Triangle!T81),ISBLANK(Triangle!T80)),"-",Triangle!T81-Triangle!T80)</f>
        <v>4.4731918620444233E-4</v>
      </c>
      <c r="U82" s="5">
        <f>IF(OR(ISBLANK(Triangle!U81),ISBLANK(Triangle!U80)),"-",Triangle!U81-Triangle!U80)</f>
        <v>8.0797523156528328E-4</v>
      </c>
      <c r="V82" s="5">
        <f>IF(OR(ISBLANK(Triangle!V81),ISBLANK(Triangle!V80)),"-",Triangle!V81-Triangle!V80)</f>
        <v>8.5692540778368187E-3</v>
      </c>
      <c r="W82" s="5">
        <f>IF(OR(ISBLANK(Triangle!W81),ISBLANK(Triangle!W80)),"-",Triangle!W81-Triangle!W80)</f>
        <v>-5.2162649732390154E-4</v>
      </c>
      <c r="X82" s="5">
        <f>IF(OR(ISBLANK(Triangle!X81),ISBLANK(Triangle!X80)),"-",Triangle!X81-Triangle!X80)</f>
        <v>-2.7342789787168087E-3</v>
      </c>
      <c r="Y82" s="5">
        <f>IF(OR(ISBLANK(Triangle!Y81),ISBLANK(Triangle!Y80)),"-",Triangle!Y81-Triangle!Y80)</f>
        <v>-5.0914773473733632E-3</v>
      </c>
      <c r="Z82" s="5">
        <f>IF(OR(ISBLANK(Triangle!Z81),ISBLANK(Triangle!Z80)),"-",Triangle!Z81-Triangle!Z80)</f>
        <v>-1.5868227321989004E-3</v>
      </c>
      <c r="AA82" s="5">
        <f>IF(OR(ISBLANK(Triangle!AA81),ISBLANK(Triangle!AA80)),"-",Triangle!AA81-Triangle!AA80)</f>
        <v>7.212832095202959E-3</v>
      </c>
      <c r="AB82" s="5">
        <f>IF(OR(ISBLANK(Triangle!AB81),ISBLANK(Triangle!AB80)),"-",Triangle!AB81-Triangle!AB80)</f>
        <v>-1.0105811138729659E-2</v>
      </c>
      <c r="AC82" s="5">
        <f>IF(OR(ISBLANK(Triangle!AC81),ISBLANK(Triangle!AC80)),"-",Triangle!AC81-Triangle!AC80)</f>
        <v>1.9467884318185025E-3</v>
      </c>
      <c r="AD82" s="5">
        <f>IF(OR(ISBLANK(Triangle!AD81),ISBLANK(Triangle!AD80)),"-",Triangle!AD81-Triangle!AD80)</f>
        <v>6.7671175151824414E-3</v>
      </c>
      <c r="AE82" s="5">
        <f>IF(OR(ISBLANK(Triangle!AE81),ISBLANK(Triangle!AE80)),"-",Triangle!AE81-Triangle!AE80)</f>
        <v>-4.2789738202282379E-3</v>
      </c>
      <c r="AF82" s="5">
        <f>IF(OR(ISBLANK(Triangle!AF81),ISBLANK(Triangle!AF80)),"-",Triangle!AF81-Triangle!AF80)</f>
        <v>4.0948343065249082E-3</v>
      </c>
      <c r="AG82" s="5">
        <f>IF(OR(ISBLANK(Triangle!AG81),ISBLANK(Triangle!AG80)),"-",Triangle!AG81-Triangle!AG80)</f>
        <v>-3.5710151478047791E-3</v>
      </c>
      <c r="AH82" s="5">
        <f>IF(OR(ISBLANK(Triangle!AH81),ISBLANK(Triangle!AH80)),"-",Triangle!AH81-Triangle!AH80)</f>
        <v>-6.6418438728961249E-3</v>
      </c>
      <c r="AI82" s="5">
        <f>IF(OR(ISBLANK(Triangle!AI81),ISBLANK(Triangle!AI80)),"-",Triangle!AI81-Triangle!AI80)</f>
        <v>3.9005370848181897E-3</v>
      </c>
      <c r="AJ82" s="5">
        <f>IF(OR(ISBLANK(Triangle!AJ81),ISBLANK(Triangle!AJ80)),"-",Triangle!AJ81-Triangle!AJ80)</f>
        <v>1.06245524010391E-2</v>
      </c>
      <c r="AK82" s="5">
        <f>IF(OR(ISBLANK(Triangle!AK81),ISBLANK(Triangle!AK80)),"-",Triangle!AK81-Triangle!AK80)</f>
        <v>-4.9109388618491234E-3</v>
      </c>
      <c r="AL82" s="5">
        <f>IF(OR(ISBLANK(Triangle!AL81),ISBLANK(Triangle!AL80)),"-",Triangle!AL81-Triangle!AL80)</f>
        <v>-6.0638048360317498E-6</v>
      </c>
      <c r="AM82" s="5">
        <f>IF(OR(ISBLANK(Triangle!AM81),ISBLANK(Triangle!AM80)),"-",Triangle!AM81-Triangle!AM80)</f>
        <v>-7.0161581047401E-4</v>
      </c>
      <c r="AN82" s="5">
        <f>IF(OR(ISBLANK(Triangle!AN81),ISBLANK(Triangle!AN80)),"-",Triangle!AN81-Triangle!AN80)</f>
        <v>-1.2769870772402214E-2</v>
      </c>
      <c r="AO82" s="5">
        <f>IF(OR(ISBLANK(Triangle!AO81),ISBLANK(Triangle!AO80)),"-",Triangle!AO81-Triangle!AO80)</f>
        <v>1.0962950498217994E-2</v>
      </c>
      <c r="AP82" s="5">
        <f>IF(OR(ISBLANK(Triangle!AP81),ISBLANK(Triangle!AP80)),"-",Triangle!AP81-Triangle!AP80)</f>
        <v>-1.806834424874372E-3</v>
      </c>
      <c r="AQ82" s="5">
        <f>IF(OR(ISBLANK(Triangle!AQ81),ISBLANK(Triangle!AQ80)),"-",Triangle!AQ81-Triangle!AQ80)</f>
        <v>2.2704255858805311E-3</v>
      </c>
      <c r="AR82" s="5">
        <f>IF(OR(ISBLANK(Triangle!AR81),ISBLANK(Triangle!AR80)),"-",Triangle!AR81-Triangle!AR80)</f>
        <v>4.4597141221380809E-4</v>
      </c>
      <c r="AS82" s="5">
        <f>IF(OR(ISBLANK(Triangle!AS81),ISBLANK(Triangle!AS80)),"-",Triangle!AS81-Triangle!AS80)</f>
        <v>-6.4613315785928549E-3</v>
      </c>
      <c r="AT82" s="5">
        <f>IF(OR(ISBLANK(Triangle!AT81),ISBLANK(Triangle!AT80)),"-",Triangle!AT81-Triangle!AT80)</f>
        <v>5.5218391894067409E-3</v>
      </c>
      <c r="AU82" s="5">
        <f>IF(OR(ISBLANK(Triangle!AU81),ISBLANK(Triangle!AU80)),"-",Triangle!AU81-Triangle!AU80)</f>
        <v>3.8202086844179861E-3</v>
      </c>
      <c r="AV82" s="5">
        <f>IF(OR(ISBLANK(Triangle!AV81),ISBLANK(Triangle!AV80)),"-",Triangle!AV81-Triangle!AV80)</f>
        <v>-1.0318846296841766E-2</v>
      </c>
      <c r="AW82" s="5">
        <f>IF(OR(ISBLANK(Triangle!AW81),ISBLANK(Triangle!AW80)),"-",Triangle!AW81-Triangle!AW80)</f>
        <v>1.6223907670779525E-2</v>
      </c>
      <c r="AX82" s="5">
        <f>IF(OR(ISBLANK(Triangle!AX81),ISBLANK(Triangle!AX80)),"-",Triangle!AX81-Triangle!AX80)</f>
        <v>-5.9804187555894117E-3</v>
      </c>
      <c r="AY82" s="5">
        <f>IF(OR(ISBLANK(Triangle!AY81),ISBLANK(Triangle!AY80)),"-",Triangle!AY81-Triangle!AY80)</f>
        <v>1.0514240799087526E-2</v>
      </c>
      <c r="AZ82" s="5">
        <f>IF(OR(ISBLANK(Triangle!AZ81),ISBLANK(Triangle!AZ80)),"-",Triangle!AZ81-Triangle!AZ80)</f>
        <v>-1.3531755577712357E-2</v>
      </c>
      <c r="BA82" s="5">
        <f>IF(OR(ISBLANK(Triangle!BA81),ISBLANK(Triangle!BA80)),"-",Triangle!BA81-Triangle!BA80)</f>
        <v>-2.8864671115726992E-3</v>
      </c>
      <c r="BB82" s="5">
        <f>IF(OR(ISBLANK(Triangle!BB81),ISBLANK(Triangle!BB80)),"-",Triangle!BB81-Triangle!BB80)</f>
        <v>5.4342194993672877E-5</v>
      </c>
      <c r="BC82" s="5">
        <f>IF(OR(ISBLANK(Triangle!BC81),ISBLANK(Triangle!BC80)),"-",Triangle!BC81-Triangle!BC80)</f>
        <v>5.1072725662999474E-3</v>
      </c>
      <c r="BD82" s="5">
        <f>IF(OR(ISBLANK(Triangle!BD81),ISBLANK(Triangle!BD80)),"-",Triangle!BD81-Triangle!BD80)</f>
        <v>-1.1880450558032107E-2</v>
      </c>
      <c r="BE82" s="5">
        <f>IF(OR(ISBLANK(Triangle!BE81),ISBLANK(Triangle!BE80)),"-",Triangle!BE81-Triangle!BE80)</f>
        <v>1.4865074286425362E-2</v>
      </c>
      <c r="BF82" s="5">
        <f>IF(OR(ISBLANK(Triangle!BF81),ISBLANK(Triangle!BF80)),"-",Triangle!BF81-Triangle!BF80)</f>
        <v>-1.0331922010154218E-2</v>
      </c>
      <c r="BG82" s="5">
        <f>IF(OR(ISBLANK(Triangle!BG81),ISBLANK(Triangle!BG80)),"-",Triangle!BG81-Triangle!BG80)</f>
        <v>1.5869340432685508E-2</v>
      </c>
      <c r="BH82" s="5">
        <f>IF(OR(ISBLANK(Triangle!BH81),ISBLANK(Triangle!BH80)),"-",Triangle!BH81-Triangle!BH80)</f>
        <v>-6.606293969073862E-3</v>
      </c>
      <c r="BI82" s="5">
        <f>IF(OR(ISBLANK(Triangle!BI81),ISBLANK(Triangle!BI80)),"-",Triangle!BI81-Triangle!BI80)</f>
        <v>6.5722453023619731E-3</v>
      </c>
      <c r="BJ82" s="5">
        <f>IF(OR(ISBLANK(Triangle!BJ81),ISBLANK(Triangle!BJ80)),"-",Triangle!BJ81-Triangle!BJ80)</f>
        <v>1.7422715736694627E-3</v>
      </c>
      <c r="BK82" s="5">
        <f>IF(OR(ISBLANK(Triangle!BK81),ISBLANK(Triangle!BK80)),"-",Triangle!BK81-Triangle!BK80)</f>
        <v>-8.0638105999168985E-3</v>
      </c>
      <c r="BL82" s="5">
        <f>IF(OR(ISBLANK(Triangle!BL81),ISBLANK(Triangle!BL80)),"-",Triangle!BL81-Triangle!BL80)</f>
        <v>4.5224784573303367E-3</v>
      </c>
      <c r="BM82" s="5">
        <f>IF(OR(ISBLANK(Triangle!BM81),ISBLANK(Triangle!BM80)),"-",Triangle!BM81-Triangle!BM80)</f>
        <v>-5.7942518824241063E-3</v>
      </c>
      <c r="BN82" s="5">
        <f>IF(OR(ISBLANK(Triangle!BN81),ISBLANK(Triangle!BN80)),"-",Triangle!BN81-Triangle!BN80)</f>
        <v>-3.8584308308935444E-3</v>
      </c>
      <c r="BO82" s="5">
        <f>IF(OR(ISBLANK(Triangle!BO81),ISBLANK(Triangle!BO80)),"-",Triangle!BO81-Triangle!BO80)</f>
        <v>-5.8704435027308044E-3</v>
      </c>
      <c r="BP82" s="5">
        <f>IF(OR(ISBLANK(Triangle!BP81),ISBLANK(Triangle!BP80)),"-",Triangle!BP81-Triangle!BP80)</f>
        <v>1.2319670429385532E-2</v>
      </c>
      <c r="BQ82" s="5">
        <f>IF(OR(ISBLANK(Triangle!BQ81),ISBLANK(Triangle!BQ80)),"-",Triangle!BQ81-Triangle!BQ80)</f>
        <v>-4.4987263701061764E-3</v>
      </c>
      <c r="BR82" s="5">
        <f>IF(OR(ISBLANK(Triangle!BR81),ISBLANK(Triangle!BR80)),"-",Triangle!BR81-Triangle!BR80)</f>
        <v>6.5846297205786497E-2</v>
      </c>
      <c r="BS82" s="5">
        <f>IF(OR(ISBLANK(Triangle!BS81),ISBLANK(Triangle!BS80)),"-",Triangle!BS81-Triangle!BS80)</f>
        <v>9.9452105933899304E-3</v>
      </c>
      <c r="BT82" s="5">
        <f>IF(OR(ISBLANK(Triangle!BT81),ISBLANK(Triangle!BT80)),"-",Triangle!BT81-Triangle!BT80)</f>
        <v>-6.1115240605921883E-2</v>
      </c>
      <c r="BU82" s="5">
        <f>IF(OR(ISBLANK(Triangle!BU81),ISBLANK(Triangle!BU80)),"-",Triangle!BU81-Triangle!BU80)</f>
        <v>-3.2344362027709295E-2</v>
      </c>
      <c r="BV82" s="5">
        <f>IF(OR(ISBLANK(Triangle!BV81),ISBLANK(Triangle!BV80)),"-",Triangle!BV81-Triangle!BV80)</f>
        <v>-0.51011643226801162</v>
      </c>
      <c r="BW82" s="5">
        <f>IF(OR(ISBLANK(Triangle!BW81),ISBLANK(Triangle!BW80)),"-",Triangle!BW81-Triangle!BW80)</f>
        <v>-0.24799467105712203</v>
      </c>
      <c r="BX82" s="5" t="str">
        <f>IF(OR(ISBLANK(Triangle!BX81),ISBLANK(Triangle!BX80)),"-",Triangle!BX81-Triangle!BX80)</f>
        <v>-</v>
      </c>
      <c r="BY82" s="9" t="str">
        <f>IF(OR(ISBLANK(Triangle!BY81),ISBLANK(Triangle!BY80)),"-",Triangle!BY81-Triangle!BY80)</f>
        <v>-</v>
      </c>
      <c r="BZ82" s="5" t="str">
        <f>IF(OR(ISBLANK(Triangle!BZ81),ISBLANK(Triangle!BZ80)),"-",Triangle!BZ81-Triangle!BZ80)</f>
        <v>-</v>
      </c>
      <c r="CA82" s="5" t="str">
        <f>IF(OR(ISBLANK(Triangle!CA81),ISBLANK(Triangle!CA80)),"-",Triangle!CA81-Triangle!CA80)</f>
        <v>-</v>
      </c>
      <c r="CB82" s="5" t="str">
        <f>IF(OR(ISBLANK(Triangle!CB81),ISBLANK(Triangle!CB80)),"-",Triangle!CB81-Triangle!CB80)</f>
        <v>-</v>
      </c>
      <c r="CC82" s="5" t="str">
        <f>IF(OR(ISBLANK(Triangle!CC81),ISBLANK(Triangle!CC80)),"-",Triangle!CC81-Triangle!CC80)</f>
        <v>-</v>
      </c>
      <c r="CD82" s="5" t="str">
        <f>IF(OR(ISBLANK(Triangle!CD81),ISBLANK(Triangle!CD80)),"-",Triangle!CD81-Triangle!CD80)</f>
        <v>-</v>
      </c>
      <c r="CE82" s="5" t="str">
        <f>IF(OR(ISBLANK(Triangle!CE81),ISBLANK(Triangle!CE80)),"-",Triangle!CE81-Triangle!CE80)</f>
        <v>-</v>
      </c>
      <c r="CF82" s="5" t="str">
        <f>IF(OR(ISBLANK(Triangle!CF81),ISBLANK(Triangle!CF80)),"-",Triangle!CF81-Triangle!CF80)</f>
        <v>-</v>
      </c>
      <c r="CG82" s="5" t="s">
        <v>125</v>
      </c>
      <c r="CH82" s="5" t="str">
        <f>IF(OR(ISBLANK(Triangle!CH81),ISBLANK(Triangle!CH80)),"-",Triangle!CH81-Triangle!CH80)</f>
        <v>-</v>
      </c>
      <c r="CI82" s="5" t="str">
        <f>IF(OR(ISBLANK(Triangle!CI81),ISBLANK(Triangle!CI80)),"-",Triangle!CI81-Triangle!CI80)</f>
        <v>-</v>
      </c>
      <c r="CJ82" s="5" t="str">
        <f>IF(OR(ISBLANK(Triangle!CJ81),ISBLANK(Triangle!CJ80)),"-",Triangle!CJ81-Triangle!CJ80)</f>
        <v>-</v>
      </c>
    </row>
    <row r="83" spans="1:88" s="3" customFormat="1" x14ac:dyDescent="0.3">
      <c r="A83" s="6" t="s">
        <v>108</v>
      </c>
      <c r="B83" s="5"/>
      <c r="C83" s="5">
        <f>IF(OR(ISBLANK(Triangle!C82),ISBLANK(Triangle!C81)),"-",Triangle!C82-Triangle!C81)</f>
        <v>0.29031388476886999</v>
      </c>
      <c r="D83" s="5">
        <f>IF(OR(ISBLANK(Triangle!D82),ISBLANK(Triangle!D81)),"-",Triangle!D82-Triangle!D81)</f>
        <v>-3.5784507681900113E-2</v>
      </c>
      <c r="E83" s="5">
        <f>IF(OR(ISBLANK(Triangle!E82),ISBLANK(Triangle!E81)),"-",Triangle!E82-Triangle!E81)</f>
        <v>-0.22468270913777694</v>
      </c>
      <c r="F83" s="5">
        <f>IF(OR(ISBLANK(Triangle!F82),ISBLANK(Triangle!F81)),"-",Triangle!F82-Triangle!F81)</f>
        <v>-2.2430887562448376E-2</v>
      </c>
      <c r="G83" s="5">
        <f>IF(OR(ISBLANK(Triangle!G82),ISBLANK(Triangle!G81)),"-",Triangle!G82-Triangle!G81)</f>
        <v>0.33656829938144339</v>
      </c>
      <c r="H83" s="5">
        <f>IF(OR(ISBLANK(Triangle!H82),ISBLANK(Triangle!H81)),"-",Triangle!H82-Triangle!H81)</f>
        <v>-5.6872434256617588E-2</v>
      </c>
      <c r="I83" s="5">
        <f>IF(OR(ISBLANK(Triangle!I82),ISBLANK(Triangle!I81)),"-",Triangle!I82-Triangle!I81)</f>
        <v>-7.3872708092536987E-2</v>
      </c>
      <c r="J83" s="5">
        <f>IF(OR(ISBLANK(Triangle!J82),ISBLANK(Triangle!J81)),"-",Triangle!J82-Triangle!J81)</f>
        <v>-0.15466778698858707</v>
      </c>
      <c r="K83" s="5">
        <f>IF(OR(ISBLANK(Triangle!K82),ISBLANK(Triangle!K81)),"-",Triangle!K82-Triangle!K81)</f>
        <v>-3.9448382000031951E-2</v>
      </c>
      <c r="L83" s="5">
        <f>IF(OR(ISBLANK(Triangle!L82),ISBLANK(Triangle!L81)),"-",Triangle!L82-Triangle!L81)</f>
        <v>-2.6190120506134118E-2</v>
      </c>
      <c r="M83" s="5">
        <f>IF(OR(ISBLANK(Triangle!M82),ISBLANK(Triangle!M81)),"-",Triangle!M82-Triangle!M81)</f>
        <v>-2.6539951831111352E-2</v>
      </c>
      <c r="N83" s="5">
        <f>IF(OR(ISBLANK(Triangle!N82),ISBLANK(Triangle!N81)),"-",Triangle!N82-Triangle!N81)</f>
        <v>0.24607258925676145</v>
      </c>
      <c r="O83" s="5">
        <f>IF(OR(ISBLANK(Triangle!O82),ISBLANK(Triangle!O81)),"-",Triangle!O82-Triangle!O81)</f>
        <v>4.80100558731964E-2</v>
      </c>
      <c r="P83" s="5">
        <f>IF(OR(ISBLANK(Triangle!P82),ISBLANK(Triangle!P81)),"-",Triangle!P82-Triangle!P81)</f>
        <v>-2.5647165443716702E-2</v>
      </c>
      <c r="Q83" s="5">
        <f>IF(OR(ISBLANK(Triangle!Q82),ISBLANK(Triangle!Q81)),"-",Triangle!Q82-Triangle!Q81)</f>
        <v>-0.2164172461201882</v>
      </c>
      <c r="R83" s="5">
        <f>IF(OR(ISBLANK(Triangle!R82),ISBLANK(Triangle!R81)),"-",Triangle!R82-Triangle!R81)</f>
        <v>0.20525345166823317</v>
      </c>
      <c r="S83" s="5">
        <f>IF(OR(ISBLANK(Triangle!S82),ISBLANK(Triangle!S81)),"-",Triangle!S82-Triangle!S81)</f>
        <v>8.752518303092538E-3</v>
      </c>
      <c r="T83" s="5">
        <f>IF(OR(ISBLANK(Triangle!T82),ISBLANK(Triangle!T81)),"-",Triangle!T82-Triangle!T81)</f>
        <v>-3.3413820773895431E-2</v>
      </c>
      <c r="U83" s="5">
        <f>IF(OR(ISBLANK(Triangle!U82),ISBLANK(Triangle!U81)),"-",Triangle!U82-Triangle!U81)</f>
        <v>-8.0788291866165096E-3</v>
      </c>
      <c r="V83" s="5">
        <f>IF(OR(ISBLANK(Triangle!V82),ISBLANK(Triangle!V81)),"-",Triangle!V82-Triangle!V81)</f>
        <v>1.0007691731941382E-2</v>
      </c>
      <c r="W83" s="5">
        <f>IF(OR(ISBLANK(Triangle!W82),ISBLANK(Triangle!W81)),"-",Triangle!W82-Triangle!W81)</f>
        <v>-5.8810814928413335E-2</v>
      </c>
      <c r="X83" s="5">
        <f>IF(OR(ISBLANK(Triangle!X82),ISBLANK(Triangle!X81)),"-",Triangle!X82-Triangle!X81)</f>
        <v>8.5907159689613266E-3</v>
      </c>
      <c r="Y83" s="5">
        <f>IF(OR(ISBLANK(Triangle!Y82),ISBLANK(Triangle!Y81)),"-",Triangle!Y82-Triangle!Y81)</f>
        <v>4.0868108543234083E-2</v>
      </c>
      <c r="Z83" s="5">
        <f>IF(OR(ISBLANK(Triangle!Z82),ISBLANK(Triangle!Z81)),"-",Triangle!Z82-Triangle!Z81)</f>
        <v>-0.17816897486408045</v>
      </c>
      <c r="AA83" s="5">
        <f>IF(OR(ISBLANK(Triangle!AA82),ISBLANK(Triangle!AA81)),"-",Triangle!AA82-Triangle!AA81)</f>
        <v>0.19069490632210195</v>
      </c>
      <c r="AB83" s="5">
        <f>IF(OR(ISBLANK(Triangle!AB82),ISBLANK(Triangle!AB81)),"-",Triangle!AB82-Triangle!AB81)</f>
        <v>-0.1095205120381143</v>
      </c>
      <c r="AC83" s="5">
        <f>IF(OR(ISBLANK(Triangle!AC82),ISBLANK(Triangle!AC81)),"-",Triangle!AC82-Triangle!AC81)</f>
        <v>0.14308805374346822</v>
      </c>
      <c r="AD83" s="5">
        <f>IF(OR(ISBLANK(Triangle!AD82),ISBLANK(Triangle!AD81)),"-",Triangle!AD82-Triangle!AD81)</f>
        <v>-7.6351844926909607E-3</v>
      </c>
      <c r="AE83" s="5">
        <f>IF(OR(ISBLANK(Triangle!AE82),ISBLANK(Triangle!AE81)),"-",Triangle!AE82-Triangle!AE81)</f>
        <v>-2.0767071112193669E-2</v>
      </c>
      <c r="AF83" s="5">
        <f>IF(OR(ISBLANK(Triangle!AF82),ISBLANK(Triangle!AF81)),"-",Triangle!AF82-Triangle!AF81)</f>
        <v>-0.13560840847454692</v>
      </c>
      <c r="AG83" s="5">
        <f>IF(OR(ISBLANK(Triangle!AG82),ISBLANK(Triangle!AG81)),"-",Triangle!AG82-Triangle!AG81)</f>
        <v>0.17831479722903865</v>
      </c>
      <c r="AH83" s="5">
        <f>IF(OR(ISBLANK(Triangle!AH82),ISBLANK(Triangle!AH81)),"-",Triangle!AH82-Triangle!AH81)</f>
        <v>-0.20386217070821067</v>
      </c>
      <c r="AI83" s="5">
        <f>IF(OR(ISBLANK(Triangle!AI82),ISBLANK(Triangle!AI81)),"-",Triangle!AI82-Triangle!AI81)</f>
        <v>1.9109306752973509E-2</v>
      </c>
      <c r="AJ83" s="5">
        <f>IF(OR(ISBLANK(Triangle!AJ82),ISBLANK(Triangle!AJ81)),"-",Triangle!AJ82-Triangle!AJ81)</f>
        <v>1.9029619224086858E-3</v>
      </c>
      <c r="AK83" s="5">
        <f>IF(OR(ISBLANK(Triangle!AK82),ISBLANK(Triangle!AK81)),"-",Triangle!AK82-Triangle!AK81)</f>
        <v>0.14287383173811552</v>
      </c>
      <c r="AL83" s="5">
        <f>IF(OR(ISBLANK(Triangle!AL82),ISBLANK(Triangle!AL81)),"-",Triangle!AL82-Triangle!AL81)</f>
        <v>-5.9610166936743703E-2</v>
      </c>
      <c r="AM83" s="5">
        <f>IF(OR(ISBLANK(Triangle!AM82),ISBLANK(Triangle!AM81)),"-",Triangle!AM82-Triangle!AM81)</f>
        <v>-6.5850125115252567E-2</v>
      </c>
      <c r="AN83" s="5">
        <f>IF(OR(ISBLANK(Triangle!AN82),ISBLANK(Triangle!AN81)),"-",Triangle!AN82-Triangle!AN81)</f>
        <v>0.11641168717607808</v>
      </c>
      <c r="AO83" s="5">
        <f>IF(OR(ISBLANK(Triangle!AO82),ISBLANK(Triangle!AO81)),"-",Triangle!AO82-Triangle!AO81)</f>
        <v>-7.894229197516478E-5</v>
      </c>
      <c r="AP83" s="5">
        <f>IF(OR(ISBLANK(Triangle!AP82),ISBLANK(Triangle!AP81)),"-",Triangle!AP82-Triangle!AP81)</f>
        <v>-1.5465472087851359E-2</v>
      </c>
      <c r="AQ83" s="5">
        <f>IF(OR(ISBLANK(Triangle!AQ82),ISBLANK(Triangle!AQ81)),"-",Triangle!AQ82-Triangle!AQ81)</f>
        <v>-2.8487464479693969E-2</v>
      </c>
      <c r="AR83" s="5">
        <f>IF(OR(ISBLANK(Triangle!AR82),ISBLANK(Triangle!AR81)),"-",Triangle!AR82-Triangle!AR81)</f>
        <v>3.3439224210016327E-2</v>
      </c>
      <c r="AS83" s="5">
        <f>IF(OR(ISBLANK(Triangle!AS82),ISBLANK(Triangle!AS81)),"-",Triangle!AS82-Triangle!AS81)</f>
        <v>1.5985798279931629E-3</v>
      </c>
      <c r="AT83" s="5">
        <f>IF(OR(ISBLANK(Triangle!AT82),ISBLANK(Triangle!AT81)),"-",Triangle!AT82-Triangle!AT81)</f>
        <v>-3.5740428426983328E-2</v>
      </c>
      <c r="AU83" s="5">
        <f>IF(OR(ISBLANK(Triangle!AU82),ISBLANK(Triangle!AU81)),"-",Triangle!AU82-Triangle!AU81)</f>
        <v>-3.2658393207071229E-2</v>
      </c>
      <c r="AV83" s="5">
        <f>IF(OR(ISBLANK(Triangle!AV82),ISBLANK(Triangle!AV81)),"-",Triangle!AV82-Triangle!AV81)</f>
        <v>1.7035171933823978E-2</v>
      </c>
      <c r="AW83" s="5">
        <f>IF(OR(ISBLANK(Triangle!AW82),ISBLANK(Triangle!AW81)),"-",Triangle!AW82-Triangle!AW81)</f>
        <v>1.6836543567729123E-2</v>
      </c>
      <c r="AX83" s="5">
        <f>IF(OR(ISBLANK(Triangle!AX82),ISBLANK(Triangle!AX81)),"-",Triangle!AX82-Triangle!AX81)</f>
        <v>1.5241579027550856E-2</v>
      </c>
      <c r="AY83" s="5">
        <f>IF(OR(ISBLANK(Triangle!AY82),ISBLANK(Triangle!AY81)),"-",Triangle!AY82-Triangle!AY81)</f>
        <v>-1.3758759123528863E-2</v>
      </c>
      <c r="AZ83" s="5">
        <f>IF(OR(ISBLANK(Triangle!AZ82),ISBLANK(Triangle!AZ81)),"-",Triangle!AZ82-Triangle!AZ81)</f>
        <v>1.3860013859997355E-2</v>
      </c>
      <c r="BA83" s="5">
        <f>IF(OR(ISBLANK(Triangle!BA82),ISBLANK(Triangle!BA81)),"-",Triangle!BA82-Triangle!BA81)</f>
        <v>1.396821719908381E-2</v>
      </c>
      <c r="BB83" s="5">
        <f>IF(OR(ISBLANK(Triangle!BB82),ISBLANK(Triangle!BB81)),"-",Triangle!BB82-Triangle!BB81)</f>
        <v>-6.8815720353754273E-4</v>
      </c>
      <c r="BC83" s="5">
        <f>IF(OR(ISBLANK(Triangle!BC82),ISBLANK(Triangle!BC81)),"-",Triangle!BC82-Triangle!BC81)</f>
        <v>-1.0018699772920137E-3</v>
      </c>
      <c r="BD83" s="5">
        <f>IF(OR(ISBLANK(Triangle!BD82),ISBLANK(Triangle!BD81)),"-",Triangle!BD82-Triangle!BD81)</f>
        <v>-1.2658884069280507E-2</v>
      </c>
      <c r="BE83" s="5">
        <f>IF(OR(ISBLANK(Triangle!BE82),ISBLANK(Triangle!BE81)),"-",Triangle!BE82-Triangle!BE81)</f>
        <v>-5.4625989818034348E-2</v>
      </c>
      <c r="BF83" s="5">
        <f>IF(OR(ISBLANK(Triangle!BF82),ISBLANK(Triangle!BF81)),"-",Triangle!BF82-Triangle!BF81)</f>
        <v>7.5202103590499794E-2</v>
      </c>
      <c r="BG83" s="5">
        <f>IF(OR(ISBLANK(Triangle!BG82),ISBLANK(Triangle!BG81)),"-",Triangle!BG82-Triangle!BG81)</f>
        <v>-2.5709260780595322E-2</v>
      </c>
      <c r="BH83" s="5">
        <f>IF(OR(ISBLANK(Triangle!BH82),ISBLANK(Triangle!BH81)),"-",Triangle!BH82-Triangle!BH81)</f>
        <v>-3.688173424693364E-2</v>
      </c>
      <c r="BI83" s="5">
        <f>IF(OR(ISBLANK(Triangle!BI82),ISBLANK(Triangle!BI81)),"-",Triangle!BI82-Triangle!BI81)</f>
        <v>-1.2532632037103419E-2</v>
      </c>
      <c r="BJ83" s="5">
        <f>IF(OR(ISBLANK(Triangle!BJ82),ISBLANK(Triangle!BJ81)),"-",Triangle!BJ82-Triangle!BJ81)</f>
        <v>3.5028140398477348E-2</v>
      </c>
      <c r="BK83" s="5">
        <f>IF(OR(ISBLANK(Triangle!BK82),ISBLANK(Triangle!BK81)),"-",Triangle!BK82-Triangle!BK81)</f>
        <v>-4.0171397964662958E-2</v>
      </c>
      <c r="BL83" s="5">
        <f>IF(OR(ISBLANK(Triangle!BL82),ISBLANK(Triangle!BL81)),"-",Triangle!BL82-Triangle!BL81)</f>
        <v>2.2126807524136538E-3</v>
      </c>
      <c r="BM83" s="5">
        <f>IF(OR(ISBLANK(Triangle!BM82),ISBLANK(Triangle!BM81)),"-",Triangle!BM82-Triangle!BM81)</f>
        <v>-1.8014637493442009E-3</v>
      </c>
      <c r="BN83" s="5">
        <f>IF(OR(ISBLANK(Triangle!BN82),ISBLANK(Triangle!BN81)),"-",Triangle!BN82-Triangle!BN81)</f>
        <v>3.9175121553594261E-2</v>
      </c>
      <c r="BO83" s="5">
        <f>IF(OR(ISBLANK(Triangle!BO82),ISBLANK(Triangle!BO81)),"-",Triangle!BO82-Triangle!BO81)</f>
        <v>6.2814070351756346E-2</v>
      </c>
      <c r="BP83" s="5">
        <f>IF(OR(ISBLANK(Triangle!BP82),ISBLANK(Triangle!BP81)),"-",Triangle!BP82-Triangle!BP81)</f>
        <v>-9.3465640461189547E-2</v>
      </c>
      <c r="BQ83" s="5">
        <f>IF(OR(ISBLANK(Triangle!BQ82),ISBLANK(Triangle!BQ81)),"-",Triangle!BQ82-Triangle!BQ81)</f>
        <v>-1.272057871261395E-2</v>
      </c>
      <c r="BR83" s="5">
        <f>IF(OR(ISBLANK(Triangle!BR82),ISBLANK(Triangle!BR81)),"-",Triangle!BR82-Triangle!BR81)</f>
        <v>-3.8404037954411163E-2</v>
      </c>
      <c r="BS83" s="5">
        <f>IF(OR(ISBLANK(Triangle!BS82),ISBLANK(Triangle!BS81)),"-",Triangle!BS82-Triangle!BS81)</f>
        <v>0.11659072933408154</v>
      </c>
      <c r="BT83" s="5">
        <f>IF(OR(ISBLANK(Triangle!BT82),ISBLANK(Triangle!BT81)),"-",Triangle!BT82-Triangle!BT81)</f>
        <v>-0.1687175284876119</v>
      </c>
      <c r="BU83" s="5">
        <f>IF(OR(ISBLANK(Triangle!BU82),ISBLANK(Triangle!BU81)),"-",Triangle!BU82-Triangle!BU81)</f>
        <v>1.6025893545508367</v>
      </c>
      <c r="BV83" s="5">
        <f>IF(OR(ISBLANK(Triangle!BV82),ISBLANK(Triangle!BV81)),"-",Triangle!BV82-Triangle!BV81)</f>
        <v>0.17130199120980105</v>
      </c>
      <c r="BW83" s="5">
        <f>IF(OR(ISBLANK(Triangle!BW82),ISBLANK(Triangle!BW81)),"-",Triangle!BW82-Triangle!BW81)</f>
        <v>-5.3592824755445023E-2</v>
      </c>
      <c r="BX83" s="5">
        <f>IF(OR(ISBLANK(Triangle!BX82),ISBLANK(Triangle!BX81)),"-",Triangle!BX82-Triangle!BX81)</f>
        <v>-1.1360798200783473</v>
      </c>
      <c r="BY83" s="9" t="str">
        <f>IF(OR(ISBLANK(Triangle!BY82),ISBLANK(Triangle!BY81)),"-",Triangle!BY82-Triangle!BY81)</f>
        <v>-</v>
      </c>
      <c r="BZ83" s="5" t="str">
        <f>IF(OR(ISBLANK(Triangle!BZ82),ISBLANK(Triangle!BZ81)),"-",Triangle!BZ82-Triangle!BZ81)</f>
        <v>-</v>
      </c>
      <c r="CA83" s="5" t="str">
        <f>IF(OR(ISBLANK(Triangle!CA82),ISBLANK(Triangle!CA81)),"-",Triangle!CA82-Triangle!CA81)</f>
        <v>-</v>
      </c>
      <c r="CB83" s="5" t="str">
        <f>IF(OR(ISBLANK(Triangle!CB82),ISBLANK(Triangle!CB81)),"-",Triangle!CB82-Triangle!CB81)</f>
        <v>-</v>
      </c>
      <c r="CC83" s="5" t="str">
        <f>IF(OR(ISBLANK(Triangle!CC82),ISBLANK(Triangle!CC81)),"-",Triangle!CC82-Triangle!CC81)</f>
        <v>-</v>
      </c>
      <c r="CD83" s="5" t="str">
        <f>IF(OR(ISBLANK(Triangle!CD82),ISBLANK(Triangle!CD81)),"-",Triangle!CD82-Triangle!CD81)</f>
        <v>-</v>
      </c>
      <c r="CE83" s="5" t="str">
        <f>IF(OR(ISBLANK(Triangle!CE82),ISBLANK(Triangle!CE81)),"-",Triangle!CE82-Triangle!CE81)</f>
        <v>-</v>
      </c>
      <c r="CF83" s="5" t="str">
        <f>IF(OR(ISBLANK(Triangle!CF82),ISBLANK(Triangle!CF81)),"-",Triangle!CF82-Triangle!CF81)</f>
        <v>-</v>
      </c>
      <c r="CG83" s="5" t="s">
        <v>125</v>
      </c>
      <c r="CH83" s="5" t="str">
        <f>IF(OR(ISBLANK(Triangle!CH82),ISBLANK(Triangle!CH81)),"-",Triangle!CH82-Triangle!CH81)</f>
        <v>-</v>
      </c>
      <c r="CI83" s="5" t="str">
        <f>IF(OR(ISBLANK(Triangle!CI82),ISBLANK(Triangle!CI81)),"-",Triangle!CI82-Triangle!CI81)</f>
        <v>-</v>
      </c>
      <c r="CJ83" s="5" t="str">
        <f>IF(OR(ISBLANK(Triangle!CJ82),ISBLANK(Triangle!CJ81)),"-",Triangle!CJ82-Triangle!CJ81)</f>
        <v>-</v>
      </c>
    </row>
    <row r="84" spans="1:88" s="3" customFormat="1" x14ac:dyDescent="0.3">
      <c r="A84" s="6" t="s">
        <v>110</v>
      </c>
      <c r="B84" s="5"/>
      <c r="C84" s="5">
        <f>IF(OR(ISBLANK(Triangle!C83),ISBLANK(Triangle!C82)),"-",Triangle!C83-Triangle!C82)</f>
        <v>0</v>
      </c>
      <c r="D84" s="5">
        <f>IF(OR(ISBLANK(Triangle!D83),ISBLANK(Triangle!D82)),"-",Triangle!D83-Triangle!D82)</f>
        <v>0</v>
      </c>
      <c r="E84" s="5">
        <f>IF(OR(ISBLANK(Triangle!E83),ISBLANK(Triangle!E82)),"-",Triangle!E83-Triangle!E82)</f>
        <v>0</v>
      </c>
      <c r="F84" s="5">
        <f>IF(OR(ISBLANK(Triangle!F83),ISBLANK(Triangle!F82)),"-",Triangle!F83-Triangle!F82)</f>
        <v>0</v>
      </c>
      <c r="G84" s="5">
        <f>IF(OR(ISBLANK(Triangle!G83),ISBLANK(Triangle!G82)),"-",Triangle!G83-Triangle!G82)</f>
        <v>0</v>
      </c>
      <c r="H84" s="5">
        <f>IF(OR(ISBLANK(Triangle!H83),ISBLANK(Triangle!H82)),"-",Triangle!H83-Triangle!H82)</f>
        <v>0</v>
      </c>
      <c r="I84" s="5">
        <f>IF(OR(ISBLANK(Triangle!I83),ISBLANK(Triangle!I82)),"-",Triangle!I83-Triangle!I82)</f>
        <v>0</v>
      </c>
      <c r="J84" s="5">
        <f>IF(OR(ISBLANK(Triangle!J83),ISBLANK(Triangle!J82)),"-",Triangle!J83-Triangle!J82)</f>
        <v>0</v>
      </c>
      <c r="K84" s="5">
        <f>IF(OR(ISBLANK(Triangle!K83),ISBLANK(Triangle!K82)),"-",Triangle!K83-Triangle!K82)</f>
        <v>0</v>
      </c>
      <c r="L84" s="5">
        <f>IF(OR(ISBLANK(Triangle!L83),ISBLANK(Triangle!L82)),"-",Triangle!L83-Triangle!L82)</f>
        <v>0</v>
      </c>
      <c r="M84" s="5">
        <f>IF(OR(ISBLANK(Triangle!M83),ISBLANK(Triangle!M82)),"-",Triangle!M83-Triangle!M82)</f>
        <v>0</v>
      </c>
      <c r="N84" s="5">
        <f>IF(OR(ISBLANK(Triangle!N83),ISBLANK(Triangle!N82)),"-",Triangle!N83-Triangle!N82)</f>
        <v>0</v>
      </c>
      <c r="O84" s="5">
        <f>IF(OR(ISBLANK(Triangle!O83),ISBLANK(Triangle!O82)),"-",Triangle!O83-Triangle!O82)</f>
        <v>0</v>
      </c>
      <c r="P84" s="5">
        <f>IF(OR(ISBLANK(Triangle!P83),ISBLANK(Triangle!P82)),"-",Triangle!P83-Triangle!P82)</f>
        <v>0</v>
      </c>
      <c r="Q84" s="5">
        <f>IF(OR(ISBLANK(Triangle!Q83),ISBLANK(Triangle!Q82)),"-",Triangle!Q83-Triangle!Q82)</f>
        <v>0</v>
      </c>
      <c r="R84" s="5">
        <f>IF(OR(ISBLANK(Triangle!R83),ISBLANK(Triangle!R82)),"-",Triangle!R83-Triangle!R82)</f>
        <v>0</v>
      </c>
      <c r="S84" s="5">
        <f>IF(OR(ISBLANK(Triangle!S83),ISBLANK(Triangle!S82)),"-",Triangle!S83-Triangle!S82)</f>
        <v>0</v>
      </c>
      <c r="T84" s="5">
        <f>IF(OR(ISBLANK(Triangle!T83),ISBLANK(Triangle!T82)),"-",Triangle!T83-Triangle!T82)</f>
        <v>0</v>
      </c>
      <c r="U84" s="5">
        <f>IF(OR(ISBLANK(Triangle!U83),ISBLANK(Triangle!U82)),"-",Triangle!U83-Triangle!U82)</f>
        <v>0</v>
      </c>
      <c r="V84" s="5">
        <f>IF(OR(ISBLANK(Triangle!V83),ISBLANK(Triangle!V82)),"-",Triangle!V83-Triangle!V82)</f>
        <v>0</v>
      </c>
      <c r="W84" s="5">
        <f>IF(OR(ISBLANK(Triangle!W83),ISBLANK(Triangle!W82)),"-",Triangle!W83-Triangle!W82)</f>
        <v>0</v>
      </c>
      <c r="X84" s="5">
        <f>IF(OR(ISBLANK(Triangle!X83),ISBLANK(Triangle!X82)),"-",Triangle!X83-Triangle!X82)</f>
        <v>0</v>
      </c>
      <c r="Y84" s="5">
        <f>IF(OR(ISBLANK(Triangle!Y83),ISBLANK(Triangle!Y82)),"-",Triangle!Y83-Triangle!Y82)</f>
        <v>0</v>
      </c>
      <c r="Z84" s="5">
        <f>IF(OR(ISBLANK(Triangle!Z83),ISBLANK(Triangle!Z82)),"-",Triangle!Z83-Triangle!Z82)</f>
        <v>0</v>
      </c>
      <c r="AA84" s="5">
        <f>IF(OR(ISBLANK(Triangle!AA83),ISBLANK(Triangle!AA82)),"-",Triangle!AA83-Triangle!AA82)</f>
        <v>0</v>
      </c>
      <c r="AB84" s="5">
        <f>IF(OR(ISBLANK(Triangle!AB83),ISBLANK(Triangle!AB82)),"-",Triangle!AB83-Triangle!AB82)</f>
        <v>0</v>
      </c>
      <c r="AC84" s="5">
        <f>IF(OR(ISBLANK(Triangle!AC83),ISBLANK(Triangle!AC82)),"-",Triangle!AC83-Triangle!AC82)</f>
        <v>0</v>
      </c>
      <c r="AD84" s="5">
        <f>IF(OR(ISBLANK(Triangle!AD83),ISBLANK(Triangle!AD82)),"-",Triangle!AD83-Triangle!AD82)</f>
        <v>0</v>
      </c>
      <c r="AE84" s="5">
        <f>IF(OR(ISBLANK(Triangle!AE83),ISBLANK(Triangle!AE82)),"-",Triangle!AE83-Triangle!AE82)</f>
        <v>0</v>
      </c>
      <c r="AF84" s="5">
        <f>IF(OR(ISBLANK(Triangle!AF83),ISBLANK(Triangle!AF82)),"-",Triangle!AF83-Triangle!AF82)</f>
        <v>0</v>
      </c>
      <c r="AG84" s="5">
        <f>IF(OR(ISBLANK(Triangle!AG83),ISBLANK(Triangle!AG82)),"-",Triangle!AG83-Triangle!AG82)</f>
        <v>0</v>
      </c>
      <c r="AH84" s="5">
        <f>IF(OR(ISBLANK(Triangle!AH83),ISBLANK(Triangle!AH82)),"-",Triangle!AH83-Triangle!AH82)</f>
        <v>0</v>
      </c>
      <c r="AI84" s="5">
        <f>IF(OR(ISBLANK(Triangle!AI83),ISBLANK(Triangle!AI82)),"-",Triangle!AI83-Triangle!AI82)</f>
        <v>0</v>
      </c>
      <c r="AJ84" s="5">
        <f>IF(OR(ISBLANK(Triangle!AJ83),ISBLANK(Triangle!AJ82)),"-",Triangle!AJ83-Triangle!AJ82)</f>
        <v>0</v>
      </c>
      <c r="AK84" s="5">
        <f>IF(OR(ISBLANK(Triangle!AK83),ISBLANK(Triangle!AK82)),"-",Triangle!AK83-Triangle!AK82)</f>
        <v>0</v>
      </c>
      <c r="AL84" s="5">
        <f>IF(OR(ISBLANK(Triangle!AL83),ISBLANK(Triangle!AL82)),"-",Triangle!AL83-Triangle!AL82)</f>
        <v>0</v>
      </c>
      <c r="AM84" s="5">
        <f>IF(OR(ISBLANK(Triangle!AM83),ISBLANK(Triangle!AM82)),"-",Triangle!AM83-Triangle!AM82)</f>
        <v>0</v>
      </c>
      <c r="AN84" s="5">
        <f>IF(OR(ISBLANK(Triangle!AN83),ISBLANK(Triangle!AN82)),"-",Triangle!AN83-Triangle!AN82)</f>
        <v>0</v>
      </c>
      <c r="AO84" s="5">
        <f>IF(OR(ISBLANK(Triangle!AO83),ISBLANK(Triangle!AO82)),"-",Triangle!AO83-Triangle!AO82)</f>
        <v>0</v>
      </c>
      <c r="AP84" s="5">
        <f>IF(OR(ISBLANK(Triangle!AP83),ISBLANK(Triangle!AP82)),"-",Triangle!AP83-Triangle!AP82)</f>
        <v>0</v>
      </c>
      <c r="AQ84" s="5">
        <f>IF(OR(ISBLANK(Triangle!AQ83),ISBLANK(Triangle!AQ82)),"-",Triangle!AQ83-Triangle!AQ82)</f>
        <v>0</v>
      </c>
      <c r="AR84" s="5">
        <f>IF(OR(ISBLANK(Triangle!AR83),ISBLANK(Triangle!AR82)),"-",Triangle!AR83-Triangle!AR82)</f>
        <v>0</v>
      </c>
      <c r="AS84" s="5">
        <f>IF(OR(ISBLANK(Triangle!AS83),ISBLANK(Triangle!AS82)),"-",Triangle!AS83-Triangle!AS82)</f>
        <v>0</v>
      </c>
      <c r="AT84" s="5">
        <f>IF(OR(ISBLANK(Triangle!AT83),ISBLANK(Triangle!AT82)),"-",Triangle!AT83-Triangle!AT82)</f>
        <v>0</v>
      </c>
      <c r="AU84" s="5">
        <f>IF(OR(ISBLANK(Triangle!AU83),ISBLANK(Triangle!AU82)),"-",Triangle!AU83-Triangle!AU82)</f>
        <v>0</v>
      </c>
      <c r="AV84" s="5">
        <f>IF(OR(ISBLANK(Triangle!AV83),ISBLANK(Triangle!AV82)),"-",Triangle!AV83-Triangle!AV82)</f>
        <v>0</v>
      </c>
      <c r="AW84" s="5">
        <f>IF(OR(ISBLANK(Triangle!AW83),ISBLANK(Triangle!AW82)),"-",Triangle!AW83-Triangle!AW82)</f>
        <v>0</v>
      </c>
      <c r="AX84" s="5">
        <f>IF(OR(ISBLANK(Triangle!AX83),ISBLANK(Triangle!AX82)),"-",Triangle!AX83-Triangle!AX82)</f>
        <v>0</v>
      </c>
      <c r="AY84" s="5">
        <f>IF(OR(ISBLANK(Triangle!AY83),ISBLANK(Triangle!AY82)),"-",Triangle!AY83-Triangle!AY82)</f>
        <v>0</v>
      </c>
      <c r="AZ84" s="5">
        <f>IF(OR(ISBLANK(Triangle!AZ83),ISBLANK(Triangle!AZ82)),"-",Triangle!AZ83-Triangle!AZ82)</f>
        <v>0</v>
      </c>
      <c r="BA84" s="5">
        <f>IF(OR(ISBLANK(Triangle!BA83),ISBLANK(Triangle!BA82)),"-",Triangle!BA83-Triangle!BA82)</f>
        <v>0</v>
      </c>
      <c r="BB84" s="5">
        <f>IF(OR(ISBLANK(Triangle!BB83),ISBLANK(Triangle!BB82)),"-",Triangle!BB83-Triangle!BB82)</f>
        <v>0</v>
      </c>
      <c r="BC84" s="5">
        <f>IF(OR(ISBLANK(Triangle!BC83),ISBLANK(Triangle!BC82)),"-",Triangle!BC83-Triangle!BC82)</f>
        <v>0</v>
      </c>
      <c r="BD84" s="5">
        <f>IF(OR(ISBLANK(Triangle!BD83),ISBLANK(Triangle!BD82)),"-",Triangle!BD83-Triangle!BD82)</f>
        <v>0</v>
      </c>
      <c r="BE84" s="5">
        <f>IF(OR(ISBLANK(Triangle!BE83),ISBLANK(Triangle!BE82)),"-",Triangle!BE83-Triangle!BE82)</f>
        <v>0</v>
      </c>
      <c r="BF84" s="5">
        <f>IF(OR(ISBLANK(Triangle!BF83),ISBLANK(Triangle!BF82)),"-",Triangle!BF83-Triangle!BF82)</f>
        <v>0</v>
      </c>
      <c r="BG84" s="5">
        <f>IF(OR(ISBLANK(Triangle!BG83),ISBLANK(Triangle!BG82)),"-",Triangle!BG83-Triangle!BG82)</f>
        <v>0</v>
      </c>
      <c r="BH84" s="5">
        <f>IF(OR(ISBLANK(Triangle!BH83),ISBLANK(Triangle!BH82)),"-",Triangle!BH83-Triangle!BH82)</f>
        <v>0</v>
      </c>
      <c r="BI84" s="5">
        <f>IF(OR(ISBLANK(Triangle!BI83),ISBLANK(Triangle!BI82)),"-",Triangle!BI83-Triangle!BI82)</f>
        <v>0</v>
      </c>
      <c r="BJ84" s="5">
        <f>IF(OR(ISBLANK(Triangle!BJ83),ISBLANK(Triangle!BJ82)),"-",Triangle!BJ83-Triangle!BJ82)</f>
        <v>0</v>
      </c>
      <c r="BK84" s="5">
        <f>IF(OR(ISBLANK(Triangle!BK83),ISBLANK(Triangle!BK82)),"-",Triangle!BK83-Triangle!BK82)</f>
        <v>0</v>
      </c>
      <c r="BL84" s="5">
        <f>IF(OR(ISBLANK(Triangle!BL83),ISBLANK(Triangle!BL82)),"-",Triangle!BL83-Triangle!BL82)</f>
        <v>0</v>
      </c>
      <c r="BM84" s="5">
        <f>IF(OR(ISBLANK(Triangle!BM83),ISBLANK(Triangle!BM82)),"-",Triangle!BM83-Triangle!BM82)</f>
        <v>0</v>
      </c>
      <c r="BN84" s="5">
        <f>IF(OR(ISBLANK(Triangle!BN83),ISBLANK(Triangle!BN82)),"-",Triangle!BN83-Triangle!BN82)</f>
        <v>0</v>
      </c>
      <c r="BO84" s="5">
        <f>IF(OR(ISBLANK(Triangle!BO83),ISBLANK(Triangle!BO82)),"-",Triangle!BO83-Triangle!BO82)</f>
        <v>0</v>
      </c>
      <c r="BP84" s="5">
        <f>IF(OR(ISBLANK(Triangle!BP83),ISBLANK(Triangle!BP82)),"-",Triangle!BP83-Triangle!BP82)</f>
        <v>0</v>
      </c>
      <c r="BQ84" s="5">
        <f>IF(OR(ISBLANK(Triangle!BQ83),ISBLANK(Triangle!BQ82)),"-",Triangle!BQ83-Triangle!BQ82)</f>
        <v>0</v>
      </c>
      <c r="BR84" s="5">
        <f>IF(OR(ISBLANK(Triangle!BR83),ISBLANK(Triangle!BR82)),"-",Triangle!BR83-Triangle!BR82)</f>
        <v>0</v>
      </c>
      <c r="BS84" s="5">
        <f>IF(OR(ISBLANK(Triangle!BS83),ISBLANK(Triangle!BS82)),"-",Triangle!BS83-Triangle!BS82)</f>
        <v>0</v>
      </c>
      <c r="BT84" s="5">
        <f>IF(OR(ISBLANK(Triangle!BT83),ISBLANK(Triangle!BT82)),"-",Triangle!BT83-Triangle!BT82)</f>
        <v>0</v>
      </c>
      <c r="BU84" s="5">
        <f>IF(OR(ISBLANK(Triangle!BU83),ISBLANK(Triangle!BU82)),"-",Triangle!BU83-Triangle!BU82)</f>
        <v>0</v>
      </c>
      <c r="BV84" s="5">
        <f>IF(OR(ISBLANK(Triangle!BV83),ISBLANK(Triangle!BV82)),"-",Triangle!BV83-Triangle!BV82)</f>
        <v>-0.11473152822396493</v>
      </c>
      <c r="BW84" s="5">
        <f>IF(OR(ISBLANK(Triangle!BW83),ISBLANK(Triangle!BW82)),"-",Triangle!BW83-Triangle!BW82)</f>
        <v>-1.1855679782875939E-2</v>
      </c>
      <c r="BX84" s="5">
        <f>IF(OR(ISBLANK(Triangle!BX83),ISBLANK(Triangle!BX82)),"-",Triangle!BX83-Triangle!BX82)</f>
        <v>-1.1926955036039877</v>
      </c>
      <c r="BY84" s="9">
        <f>IF(OR(ISBLANK(Triangle!BY83),ISBLANK(Triangle!BY82)),"-",Triangle!BY83-Triangle!BY82)</f>
        <v>1.0080915975219216</v>
      </c>
      <c r="BZ84" s="5" t="str">
        <f>IF(OR(ISBLANK(Triangle!BZ83),ISBLANK(Triangle!BZ82)),"-",Triangle!BZ83-Triangle!BZ82)</f>
        <v>-</v>
      </c>
      <c r="CA84" s="5" t="str">
        <f>IF(OR(ISBLANK(Triangle!CA83),ISBLANK(Triangle!CA82)),"-",Triangle!CA83-Triangle!CA82)</f>
        <v>-</v>
      </c>
      <c r="CB84" s="5" t="str">
        <f>IF(OR(ISBLANK(Triangle!CB83),ISBLANK(Triangle!CB82)),"-",Triangle!CB83-Triangle!CB82)</f>
        <v>-</v>
      </c>
      <c r="CC84" s="5" t="str">
        <f>IF(OR(ISBLANK(Triangle!CC83),ISBLANK(Triangle!CC82)),"-",Triangle!CC83-Triangle!CC82)</f>
        <v>-</v>
      </c>
      <c r="CD84" s="5" t="str">
        <f>IF(OR(ISBLANK(Triangle!CD83),ISBLANK(Triangle!CD82)),"-",Triangle!CD83-Triangle!CD82)</f>
        <v>-</v>
      </c>
      <c r="CE84" s="5" t="str">
        <f>IF(OR(ISBLANK(Triangle!CE83),ISBLANK(Triangle!CE82)),"-",Triangle!CE83-Triangle!CE82)</f>
        <v>-</v>
      </c>
      <c r="CF84" s="5" t="str">
        <f>IF(OR(ISBLANK(Triangle!CF83),ISBLANK(Triangle!CF82)),"-",Triangle!CF83-Triangle!CF82)</f>
        <v>-</v>
      </c>
      <c r="CG84" s="5" t="s">
        <v>125</v>
      </c>
      <c r="CH84" s="5" t="str">
        <f>IF(OR(ISBLANK(Triangle!CH83),ISBLANK(Triangle!CH82)),"-",Triangle!CH83-Triangle!CH82)</f>
        <v>-</v>
      </c>
      <c r="CI84" s="5" t="str">
        <f>IF(OR(ISBLANK(Triangle!CI83),ISBLANK(Triangle!CI82)),"-",Triangle!CI83-Triangle!CI82)</f>
        <v>-</v>
      </c>
      <c r="CJ84" s="5" t="str">
        <f>IF(OR(ISBLANK(Triangle!CJ83),ISBLANK(Triangle!CJ82)),"-",Triangle!CJ83-Triangle!CJ82)</f>
        <v>-</v>
      </c>
    </row>
    <row r="85" spans="1:88" s="3" customFormat="1" x14ac:dyDescent="0.3">
      <c r="A85" s="6" t="s">
        <v>112</v>
      </c>
      <c r="B85" s="5"/>
      <c r="C85" s="5">
        <f>IF(OR(ISBLANK(Triangle!C84),ISBLANK(Triangle!C83)),"-",Triangle!C84-Triangle!C83)</f>
        <v>0</v>
      </c>
      <c r="D85" s="5">
        <f>IF(OR(ISBLANK(Triangle!D84),ISBLANK(Triangle!D83)),"-",Triangle!D84-Triangle!D83)</f>
        <v>0</v>
      </c>
      <c r="E85" s="5">
        <f>IF(OR(ISBLANK(Triangle!E84),ISBLANK(Triangle!E83)),"-",Triangle!E84-Triangle!E83)</f>
        <v>0</v>
      </c>
      <c r="F85" s="5">
        <f>IF(OR(ISBLANK(Triangle!F84),ISBLANK(Triangle!F83)),"-",Triangle!F84-Triangle!F83)</f>
        <v>0</v>
      </c>
      <c r="G85" s="5">
        <f>IF(OR(ISBLANK(Triangle!G84),ISBLANK(Triangle!G83)),"-",Triangle!G84-Triangle!G83)</f>
        <v>0</v>
      </c>
      <c r="H85" s="5">
        <f>IF(OR(ISBLANK(Triangle!H84),ISBLANK(Triangle!H83)),"-",Triangle!H84-Triangle!H83)</f>
        <v>0</v>
      </c>
      <c r="I85" s="5">
        <f>IF(OR(ISBLANK(Triangle!I84),ISBLANK(Triangle!I83)),"-",Triangle!I84-Triangle!I83)</f>
        <v>0</v>
      </c>
      <c r="J85" s="5">
        <f>IF(OR(ISBLANK(Triangle!J84),ISBLANK(Triangle!J83)),"-",Triangle!J84-Triangle!J83)</f>
        <v>0</v>
      </c>
      <c r="K85" s="5">
        <f>IF(OR(ISBLANK(Triangle!K84),ISBLANK(Triangle!K83)),"-",Triangle!K84-Triangle!K83)</f>
        <v>0</v>
      </c>
      <c r="L85" s="5">
        <f>IF(OR(ISBLANK(Triangle!L84),ISBLANK(Triangle!L83)),"-",Triangle!L84-Triangle!L83)</f>
        <v>0</v>
      </c>
      <c r="M85" s="5">
        <f>IF(OR(ISBLANK(Triangle!M84),ISBLANK(Triangle!M83)),"-",Triangle!M84-Triangle!M83)</f>
        <v>0</v>
      </c>
      <c r="N85" s="5">
        <f>IF(OR(ISBLANK(Triangle!N84),ISBLANK(Triangle!N83)),"-",Triangle!N84-Triangle!N83)</f>
        <v>0</v>
      </c>
      <c r="O85" s="5">
        <f>IF(OR(ISBLANK(Triangle!O84),ISBLANK(Triangle!O83)),"-",Triangle!O84-Triangle!O83)</f>
        <v>0</v>
      </c>
      <c r="P85" s="5">
        <f>IF(OR(ISBLANK(Triangle!P84),ISBLANK(Triangle!P83)),"-",Triangle!P84-Triangle!P83)</f>
        <v>0</v>
      </c>
      <c r="Q85" s="5">
        <f>IF(OR(ISBLANK(Triangle!Q84),ISBLANK(Triangle!Q83)),"-",Triangle!Q84-Triangle!Q83)</f>
        <v>0</v>
      </c>
      <c r="R85" s="5">
        <f>IF(OR(ISBLANK(Triangle!R84),ISBLANK(Triangle!R83)),"-",Triangle!R84-Triangle!R83)</f>
        <v>0</v>
      </c>
      <c r="S85" s="5">
        <f>IF(OR(ISBLANK(Triangle!S84),ISBLANK(Triangle!S83)),"-",Triangle!S84-Triangle!S83)</f>
        <v>0</v>
      </c>
      <c r="T85" s="5">
        <f>IF(OR(ISBLANK(Triangle!T84),ISBLANK(Triangle!T83)),"-",Triangle!T84-Triangle!T83)</f>
        <v>0</v>
      </c>
      <c r="U85" s="5">
        <f>IF(OR(ISBLANK(Triangle!U84),ISBLANK(Triangle!U83)),"-",Triangle!U84-Triangle!U83)</f>
        <v>0</v>
      </c>
      <c r="V85" s="5">
        <f>IF(OR(ISBLANK(Triangle!V84),ISBLANK(Triangle!V83)),"-",Triangle!V84-Triangle!V83)</f>
        <v>0</v>
      </c>
      <c r="W85" s="5">
        <f>IF(OR(ISBLANK(Triangle!W84),ISBLANK(Triangle!W83)),"-",Triangle!W84-Triangle!W83)</f>
        <v>0</v>
      </c>
      <c r="X85" s="5">
        <f>IF(OR(ISBLANK(Triangle!X84),ISBLANK(Triangle!X83)),"-",Triangle!X84-Triangle!X83)</f>
        <v>0</v>
      </c>
      <c r="Y85" s="5">
        <f>IF(OR(ISBLANK(Triangle!Y84),ISBLANK(Triangle!Y83)),"-",Triangle!Y84-Triangle!Y83)</f>
        <v>0</v>
      </c>
      <c r="Z85" s="5">
        <f>IF(OR(ISBLANK(Triangle!Z84),ISBLANK(Triangle!Z83)),"-",Triangle!Z84-Triangle!Z83)</f>
        <v>0</v>
      </c>
      <c r="AA85" s="5">
        <f>IF(OR(ISBLANK(Triangle!AA84),ISBLANK(Triangle!AA83)),"-",Triangle!AA84-Triangle!AA83)</f>
        <v>0</v>
      </c>
      <c r="AB85" s="5">
        <f>IF(OR(ISBLANK(Triangle!AB84),ISBLANK(Triangle!AB83)),"-",Triangle!AB84-Triangle!AB83)</f>
        <v>0</v>
      </c>
      <c r="AC85" s="5">
        <f>IF(OR(ISBLANK(Triangle!AC84),ISBLANK(Triangle!AC83)),"-",Triangle!AC84-Triangle!AC83)</f>
        <v>0</v>
      </c>
      <c r="AD85" s="5">
        <f>IF(OR(ISBLANK(Triangle!AD84),ISBLANK(Triangle!AD83)),"-",Triangle!AD84-Triangle!AD83)</f>
        <v>0</v>
      </c>
      <c r="AE85" s="5">
        <f>IF(OR(ISBLANK(Triangle!AE84),ISBLANK(Triangle!AE83)),"-",Triangle!AE84-Triangle!AE83)</f>
        <v>0</v>
      </c>
      <c r="AF85" s="5">
        <f>IF(OR(ISBLANK(Triangle!AF84),ISBLANK(Triangle!AF83)),"-",Triangle!AF84-Triangle!AF83)</f>
        <v>0</v>
      </c>
      <c r="AG85" s="5">
        <f>IF(OR(ISBLANK(Triangle!AG84),ISBLANK(Triangle!AG83)),"-",Triangle!AG84-Triangle!AG83)</f>
        <v>0</v>
      </c>
      <c r="AH85" s="5">
        <f>IF(OR(ISBLANK(Triangle!AH84),ISBLANK(Triangle!AH83)),"-",Triangle!AH84-Triangle!AH83)</f>
        <v>0</v>
      </c>
      <c r="AI85" s="5">
        <f>IF(OR(ISBLANK(Triangle!AI84),ISBLANK(Triangle!AI83)),"-",Triangle!AI84-Triangle!AI83)</f>
        <v>0</v>
      </c>
      <c r="AJ85" s="5">
        <f>IF(OR(ISBLANK(Triangle!AJ84),ISBLANK(Triangle!AJ83)),"-",Triangle!AJ84-Triangle!AJ83)</f>
        <v>0</v>
      </c>
      <c r="AK85" s="5">
        <f>IF(OR(ISBLANK(Triangle!AK84),ISBLANK(Triangle!AK83)),"-",Triangle!AK84-Triangle!AK83)</f>
        <v>0</v>
      </c>
      <c r="AL85" s="5">
        <f>IF(OR(ISBLANK(Triangle!AL84),ISBLANK(Triangle!AL83)),"-",Triangle!AL84-Triangle!AL83)</f>
        <v>0</v>
      </c>
      <c r="AM85" s="5">
        <f>IF(OR(ISBLANK(Triangle!AM84),ISBLANK(Triangle!AM83)),"-",Triangle!AM84-Triangle!AM83)</f>
        <v>0</v>
      </c>
      <c r="AN85" s="5">
        <f>IF(OR(ISBLANK(Triangle!AN84),ISBLANK(Triangle!AN83)),"-",Triangle!AN84-Triangle!AN83)</f>
        <v>0</v>
      </c>
      <c r="AO85" s="5">
        <f>IF(OR(ISBLANK(Triangle!AO84),ISBLANK(Triangle!AO83)),"-",Triangle!AO84-Triangle!AO83)</f>
        <v>0</v>
      </c>
      <c r="AP85" s="5">
        <f>IF(OR(ISBLANK(Triangle!AP84),ISBLANK(Triangle!AP83)),"-",Triangle!AP84-Triangle!AP83)</f>
        <v>0</v>
      </c>
      <c r="AQ85" s="5">
        <f>IF(OR(ISBLANK(Triangle!AQ84),ISBLANK(Triangle!AQ83)),"-",Triangle!AQ84-Triangle!AQ83)</f>
        <v>0</v>
      </c>
      <c r="AR85" s="5">
        <f>IF(OR(ISBLANK(Triangle!AR84),ISBLANK(Triangle!AR83)),"-",Triangle!AR84-Triangle!AR83)</f>
        <v>0</v>
      </c>
      <c r="AS85" s="5">
        <f>IF(OR(ISBLANK(Triangle!AS84),ISBLANK(Triangle!AS83)),"-",Triangle!AS84-Triangle!AS83)</f>
        <v>0</v>
      </c>
      <c r="AT85" s="5">
        <f>IF(OR(ISBLANK(Triangle!AT84),ISBLANK(Triangle!AT83)),"-",Triangle!AT84-Triangle!AT83)</f>
        <v>0</v>
      </c>
      <c r="AU85" s="5">
        <f>IF(OR(ISBLANK(Triangle!AU84),ISBLANK(Triangle!AU83)),"-",Triangle!AU84-Triangle!AU83)</f>
        <v>0</v>
      </c>
      <c r="AV85" s="5">
        <f>IF(OR(ISBLANK(Triangle!AV84),ISBLANK(Triangle!AV83)),"-",Triangle!AV84-Triangle!AV83)</f>
        <v>0</v>
      </c>
      <c r="AW85" s="5">
        <f>IF(OR(ISBLANK(Triangle!AW84),ISBLANK(Triangle!AW83)),"-",Triangle!AW84-Triangle!AW83)</f>
        <v>0</v>
      </c>
      <c r="AX85" s="5">
        <f>IF(OR(ISBLANK(Triangle!AX84),ISBLANK(Triangle!AX83)),"-",Triangle!AX84-Triangle!AX83)</f>
        <v>0</v>
      </c>
      <c r="AY85" s="5">
        <f>IF(OR(ISBLANK(Triangle!AY84),ISBLANK(Triangle!AY83)),"-",Triangle!AY84-Triangle!AY83)</f>
        <v>0</v>
      </c>
      <c r="AZ85" s="5">
        <f>IF(OR(ISBLANK(Triangle!AZ84),ISBLANK(Triangle!AZ83)),"-",Triangle!AZ84-Triangle!AZ83)</f>
        <v>0</v>
      </c>
      <c r="BA85" s="5">
        <f>IF(OR(ISBLANK(Triangle!BA84),ISBLANK(Triangle!BA83)),"-",Triangle!BA84-Triangle!BA83)</f>
        <v>0</v>
      </c>
      <c r="BB85" s="5">
        <f>IF(OR(ISBLANK(Triangle!BB84),ISBLANK(Triangle!BB83)),"-",Triangle!BB84-Triangle!BB83)</f>
        <v>0</v>
      </c>
      <c r="BC85" s="5">
        <f>IF(OR(ISBLANK(Triangle!BC84),ISBLANK(Triangle!BC83)),"-",Triangle!BC84-Triangle!BC83)</f>
        <v>0</v>
      </c>
      <c r="BD85" s="5">
        <f>IF(OR(ISBLANK(Triangle!BD84),ISBLANK(Triangle!BD83)),"-",Triangle!BD84-Triangle!BD83)</f>
        <v>0</v>
      </c>
      <c r="BE85" s="5">
        <f>IF(OR(ISBLANK(Triangle!BE84),ISBLANK(Triangle!BE83)),"-",Triangle!BE84-Triangle!BE83)</f>
        <v>0</v>
      </c>
      <c r="BF85" s="5">
        <f>IF(OR(ISBLANK(Triangle!BF84),ISBLANK(Triangle!BF83)),"-",Triangle!BF84-Triangle!BF83)</f>
        <v>0</v>
      </c>
      <c r="BG85" s="5">
        <f>IF(OR(ISBLANK(Triangle!BG84),ISBLANK(Triangle!BG83)),"-",Triangle!BG84-Triangle!BG83)</f>
        <v>0</v>
      </c>
      <c r="BH85" s="5">
        <f>IF(OR(ISBLANK(Triangle!BH84),ISBLANK(Triangle!BH83)),"-",Triangle!BH84-Triangle!BH83)</f>
        <v>0</v>
      </c>
      <c r="BI85" s="5">
        <f>IF(OR(ISBLANK(Triangle!BI84),ISBLANK(Triangle!BI83)),"-",Triangle!BI84-Triangle!BI83)</f>
        <v>0</v>
      </c>
      <c r="BJ85" s="5">
        <f>IF(OR(ISBLANK(Triangle!BJ84),ISBLANK(Triangle!BJ83)),"-",Triangle!BJ84-Triangle!BJ83)</f>
        <v>0</v>
      </c>
      <c r="BK85" s="5">
        <f>IF(OR(ISBLANK(Triangle!BK84),ISBLANK(Triangle!BK83)),"-",Triangle!BK84-Triangle!BK83)</f>
        <v>0</v>
      </c>
      <c r="BL85" s="5">
        <f>IF(OR(ISBLANK(Triangle!BL84),ISBLANK(Triangle!BL83)),"-",Triangle!BL84-Triangle!BL83)</f>
        <v>0</v>
      </c>
      <c r="BM85" s="5">
        <f>IF(OR(ISBLANK(Triangle!BM84),ISBLANK(Triangle!BM83)),"-",Triangle!BM84-Triangle!BM83)</f>
        <v>0</v>
      </c>
      <c r="BN85" s="5">
        <f>IF(OR(ISBLANK(Triangle!BN84),ISBLANK(Triangle!BN83)),"-",Triangle!BN84-Triangle!BN83)</f>
        <v>0</v>
      </c>
      <c r="BO85" s="5">
        <f>IF(OR(ISBLANK(Triangle!BO84),ISBLANK(Triangle!BO83)),"-",Triangle!BO84-Triangle!BO83)</f>
        <v>0</v>
      </c>
      <c r="BP85" s="5">
        <f>IF(OR(ISBLANK(Triangle!BP84),ISBLANK(Triangle!BP83)),"-",Triangle!BP84-Triangle!BP83)</f>
        <v>0</v>
      </c>
      <c r="BQ85" s="5">
        <f>IF(OR(ISBLANK(Triangle!BQ84),ISBLANK(Triangle!BQ83)),"-",Triangle!BQ84-Triangle!BQ83)</f>
        <v>0</v>
      </c>
      <c r="BR85" s="5">
        <f>IF(OR(ISBLANK(Triangle!BR84),ISBLANK(Triangle!BR83)),"-",Triangle!BR84-Triangle!BR83)</f>
        <v>0</v>
      </c>
      <c r="BS85" s="5">
        <f>IF(OR(ISBLANK(Triangle!BS84),ISBLANK(Triangle!BS83)),"-",Triangle!BS84-Triangle!BS83)</f>
        <v>0</v>
      </c>
      <c r="BT85" s="5">
        <f>IF(OR(ISBLANK(Triangle!BT84),ISBLANK(Triangle!BT83)),"-",Triangle!BT84-Triangle!BT83)</f>
        <v>0</v>
      </c>
      <c r="BU85" s="5">
        <f>IF(OR(ISBLANK(Triangle!BU84),ISBLANK(Triangle!BU83)),"-",Triangle!BU84-Triangle!BU83)</f>
        <v>0</v>
      </c>
      <c r="BV85" s="5">
        <f>IF(OR(ISBLANK(Triangle!BV84),ISBLANK(Triangle!BV83)),"-",Triangle!BV84-Triangle!BV83)</f>
        <v>0</v>
      </c>
      <c r="BW85" s="5">
        <f>IF(OR(ISBLANK(Triangle!BW84),ISBLANK(Triangle!BW83)),"-",Triangle!BW84-Triangle!BW83)</f>
        <v>1.3600232051658168E-14</v>
      </c>
      <c r="BX85" s="5">
        <f>IF(OR(ISBLANK(Triangle!BX84),ISBLANK(Triangle!BX83)),"-",Triangle!BX84-Triangle!BX83)</f>
        <v>-1.3322676295501878E-14</v>
      </c>
      <c r="BY85" s="9">
        <f>IF(OR(ISBLANK(Triangle!BY84),ISBLANK(Triangle!BY83)),"-",Triangle!BY84-Triangle!BY83)</f>
        <v>-2.7755575615628914E-14</v>
      </c>
      <c r="BZ85" s="5">
        <f>IF(OR(ISBLANK(Triangle!BZ84),ISBLANK(Triangle!BZ83)),"-",Triangle!BZ84-Triangle!BZ83)</f>
        <v>1.0918905655748579</v>
      </c>
      <c r="CA85" s="5" t="str">
        <f>IF(OR(ISBLANK(Triangle!CA84),ISBLANK(Triangle!CA83)),"-",Triangle!CA84-Triangle!CA83)</f>
        <v>-</v>
      </c>
      <c r="CB85" s="5" t="str">
        <f>IF(OR(ISBLANK(Triangle!CB84),ISBLANK(Triangle!CB83)),"-",Triangle!CB84-Triangle!CB83)</f>
        <v>-</v>
      </c>
      <c r="CC85" s="5" t="str">
        <f>IF(OR(ISBLANK(Triangle!CC84),ISBLANK(Triangle!CC83)),"-",Triangle!CC84-Triangle!CC83)</f>
        <v>-</v>
      </c>
      <c r="CD85" s="5" t="str">
        <f>IF(OR(ISBLANK(Triangle!CD84),ISBLANK(Triangle!CD83)),"-",Triangle!CD84-Triangle!CD83)</f>
        <v>-</v>
      </c>
      <c r="CE85" s="5" t="str">
        <f>IF(OR(ISBLANK(Triangle!CE84),ISBLANK(Triangle!CE83)),"-",Triangle!CE84-Triangle!CE83)</f>
        <v>-</v>
      </c>
      <c r="CF85" s="5" t="str">
        <f>IF(OR(ISBLANK(Triangle!CF84),ISBLANK(Triangle!CF83)),"-",Triangle!CF84-Triangle!CF83)</f>
        <v>-</v>
      </c>
      <c r="CG85" s="5" t="s">
        <v>125</v>
      </c>
      <c r="CH85" s="5" t="str">
        <f>IF(OR(ISBLANK(Triangle!CH84),ISBLANK(Triangle!CH83)),"-",Triangle!CH84-Triangle!CH83)</f>
        <v>-</v>
      </c>
      <c r="CI85" s="5" t="str">
        <f>IF(OR(ISBLANK(Triangle!CI84),ISBLANK(Triangle!CI83)),"-",Triangle!CI84-Triangle!CI83)</f>
        <v>-</v>
      </c>
      <c r="CJ85" s="5" t="str">
        <f>IF(OR(ISBLANK(Triangle!CJ84),ISBLANK(Triangle!CJ83)),"-",Triangle!CJ84-Triangle!CJ83)</f>
        <v>-</v>
      </c>
    </row>
    <row r="86" spans="1:88" s="3" customFormat="1" x14ac:dyDescent="0.3">
      <c r="A86" s="6" t="s">
        <v>113</v>
      </c>
      <c r="B86" s="5"/>
      <c r="C86" s="5">
        <f>IF(OR(ISBLANK(Triangle!C85),ISBLANK(Triangle!C84)),"-",Triangle!C85-Triangle!C84)</f>
        <v>-4.6168551127667712E-4</v>
      </c>
      <c r="D86" s="12">
        <f>IF(OR(ISBLANK(Triangle!D85),ISBLANK(Triangle!D84)),"-",Triangle!D85-Triangle!D84)</f>
        <v>-1.0475661148005244E-2</v>
      </c>
      <c r="E86" s="12">
        <f>IF(OR(ISBLANK(Triangle!E85),ISBLANK(Triangle!E84)),"-",Triangle!E85-Triangle!E84)</f>
        <v>9.7723052868494142E-3</v>
      </c>
      <c r="F86" s="12">
        <f>IF(OR(ISBLANK(Triangle!F85),ISBLANK(Triangle!F84)),"-",Triangle!F85-Triangle!F84)</f>
        <v>2.5933756427365395E-4</v>
      </c>
      <c r="G86" s="12">
        <f>IF(OR(ISBLANK(Triangle!G85),ISBLANK(Triangle!G84)),"-",Triangle!G85-Triangle!G84)</f>
        <v>-1.043431498390035E-2</v>
      </c>
      <c r="H86" s="12">
        <f>IF(OR(ISBLANK(Triangle!H85),ISBLANK(Triangle!H84)),"-",Triangle!H85-Triangle!H84)</f>
        <v>9.7125097125312365E-3</v>
      </c>
      <c r="I86" s="12">
        <f>IF(OR(ISBLANK(Triangle!I85),ISBLANK(Triangle!I84)),"-",Triangle!I85-Triangle!I84)</f>
        <v>-1.2431057831419068E-4</v>
      </c>
      <c r="J86" s="12">
        <f>IF(OR(ISBLANK(Triangle!J85),ISBLANK(Triangle!J84)),"-",Triangle!J85-Triangle!J84)</f>
        <v>-1.0483082559888945E-2</v>
      </c>
      <c r="K86" s="12">
        <f>IF(OR(ISBLANK(Triangle!K85),ISBLANK(Triangle!K84)),"-",Triangle!K85-Triangle!K84)</f>
        <v>9.8951118147520972E-3</v>
      </c>
      <c r="L86" s="12">
        <f>IF(OR(ISBLANK(Triangle!L85),ISBLANK(Triangle!L84)),"-",Triangle!L85-Triangle!L84)</f>
        <v>-1.0147141265916204E-2</v>
      </c>
      <c r="M86" s="12">
        <f>IF(OR(ISBLANK(Triangle!M85),ISBLANK(Triangle!M84)),"-",Triangle!M85-Triangle!M84)</f>
        <v>0</v>
      </c>
      <c r="N86" s="12">
        <f>IF(OR(ISBLANK(Triangle!N85),ISBLANK(Triangle!N84)),"-",Triangle!N85-Triangle!N84)</f>
        <v>2.2204460492503131E-14</v>
      </c>
      <c r="O86" s="12">
        <f>IF(OR(ISBLANK(Triangle!O85),ISBLANK(Triangle!O84)),"-",Triangle!O85-Triangle!O84)</f>
        <v>9.3843843843530728E-3</v>
      </c>
      <c r="P86" s="12">
        <f>IF(OR(ISBLANK(Triangle!P85),ISBLANK(Triangle!P84)),"-",Triangle!P85-Triangle!P84)</f>
        <v>-6.4170052113077247E-4</v>
      </c>
      <c r="Q86" s="12">
        <f>IF(OR(ISBLANK(Triangle!Q85),ISBLANK(Triangle!Q84)),"-",Triangle!Q85-Triangle!Q84)</f>
        <v>-2.9973297032637181E-5</v>
      </c>
      <c r="R86" s="12">
        <f>IF(OR(ISBLANK(Triangle!R85),ISBLANK(Triangle!R84)),"-",Triangle!R85-Triangle!R84)</f>
        <v>4.9087947543990929E-5</v>
      </c>
      <c r="S86" s="12">
        <f>IF(OR(ISBLANK(Triangle!S85),ISBLANK(Triangle!S84)),"-",Triangle!S85-Triangle!S84)</f>
        <v>-3.9052812416118243E-5</v>
      </c>
      <c r="T86" s="12">
        <f>IF(OR(ISBLANK(Triangle!T85),ISBLANK(Triangle!T84)),"-",Triangle!T85-Triangle!T84)</f>
        <v>-8.6636974621976393E-3</v>
      </c>
      <c r="U86" s="12">
        <f>IF(OR(ISBLANK(Triangle!U85),ISBLANK(Triangle!U84)),"-",Triangle!U85-Triangle!U84)</f>
        <v>9.3101201005376666E-3</v>
      </c>
      <c r="V86" s="12">
        <f>IF(OR(ISBLANK(Triangle!V85),ISBLANK(Triangle!V84)),"-",Triangle!V85-Triangle!V84)</f>
        <v>-9.5031819897970493E-3</v>
      </c>
      <c r="W86" s="12">
        <f>IF(OR(ISBLANK(Triangle!W85),ISBLANK(Triangle!W84)),"-",Triangle!W85-Triangle!W84)</f>
        <v>9.7560975610296863E-3</v>
      </c>
      <c r="X86" s="12">
        <f>IF(OR(ISBLANK(Triangle!X85),ISBLANK(Triangle!X84)),"-",Triangle!X85-Triangle!X84)</f>
        <v>5.5059574639315656E-4</v>
      </c>
      <c r="Y86" s="12">
        <f>IF(OR(ISBLANK(Triangle!Y85),ISBLANK(Triangle!Y84)),"-",Triangle!Y85-Triangle!Y84)</f>
        <v>-1.0038800147386784E-2</v>
      </c>
      <c r="Z86" s="12">
        <f>IF(OR(ISBLANK(Triangle!Z85),ISBLANK(Triangle!Z84)),"-",Triangle!Z85-Triangle!Z84)</f>
        <v>1.0520778537657982E-2</v>
      </c>
      <c r="AA86" s="12">
        <f>IF(OR(ISBLANK(Triangle!AA85),ISBLANK(Triangle!AA84)),"-",Triangle!AA85-Triangle!AA84)</f>
        <v>2.1006256311895122E-4</v>
      </c>
      <c r="AB86" s="12">
        <f>IF(OR(ISBLANK(Triangle!AB85),ISBLANK(Triangle!AB84)),"-",Triangle!AB85-Triangle!AB84)</f>
        <v>1.0140359227261975E-4</v>
      </c>
      <c r="AC86" s="12">
        <f>IF(OR(ISBLANK(Triangle!AC85),ISBLANK(Triangle!AC84)),"-",Triangle!AC85-Triangle!AC84)</f>
        <v>-1.0924142620787558E-2</v>
      </c>
      <c r="AD86" s="12">
        <f>IF(OR(ISBLANK(Triangle!AD85),ISBLANK(Triangle!AD84)),"-",Triangle!AD85-Triangle!AD84)</f>
        <v>1.1257458065943915E-2</v>
      </c>
      <c r="AE86" s="12">
        <f>IF(OR(ISBLANK(Triangle!AE85),ISBLANK(Triangle!AE84)),"-",Triangle!AE85-Triangle!AE84)</f>
        <v>-1.1324593081192269E-2</v>
      </c>
      <c r="AF86" s="12">
        <f>IF(OR(ISBLANK(Triangle!AF85),ISBLANK(Triangle!AF84)),"-",Triangle!AF85-Triangle!AF84)</f>
        <v>2.7533531010703882E-14</v>
      </c>
      <c r="AG86" s="12">
        <f>IF(OR(ISBLANK(Triangle!AG85),ISBLANK(Triangle!AG84)),"-",Triangle!AG85-Triangle!AG84)</f>
        <v>1.2223444566664909E-2</v>
      </c>
      <c r="AH86" s="12">
        <f>IF(OR(ISBLANK(Triangle!AH85),ISBLANK(Triangle!AH84)),"-",Triangle!AH85-Triangle!AH84)</f>
        <v>4.7048140838157337E-4</v>
      </c>
      <c r="AI86" s="12">
        <f>IF(OR(ISBLANK(Triangle!AI85),ISBLANK(Triangle!AI84)),"-",Triangle!AI85-Triangle!AI84)</f>
        <v>-1.2478336598122475E-2</v>
      </c>
      <c r="AJ86" s="12">
        <f>IF(OR(ISBLANK(Triangle!AJ85),ISBLANK(Triangle!AJ84)),"-",Triangle!AJ85-Triangle!AJ84)</f>
        <v>1.4499057561225381E-2</v>
      </c>
      <c r="AK86" s="12">
        <f>IF(OR(ISBLANK(Triangle!AK85),ISBLANK(Triangle!AK84)),"-",Triangle!AK85-Triangle!AK84)</f>
        <v>-1.4371589565420395E-2</v>
      </c>
      <c r="AL86" s="12">
        <f>IF(OR(ISBLANK(Triangle!AL85),ISBLANK(Triangle!AL84)),"-",Triangle!AL85-Triangle!AL84)</f>
        <v>1.6875389974302379E-14</v>
      </c>
      <c r="AM86" s="12">
        <f>IF(OR(ISBLANK(Triangle!AM85),ISBLANK(Triangle!AM84)),"-",Triangle!AM85-Triangle!AM84)</f>
        <v>3.5527136788005009E-15</v>
      </c>
      <c r="AN86" s="12">
        <f>IF(OR(ISBLANK(Triangle!AN85),ISBLANK(Triangle!AN84)),"-",Triangle!AN85-Triangle!AN84)</f>
        <v>1.7319479184152442E-14</v>
      </c>
      <c r="AO86" s="12">
        <f>IF(OR(ISBLANK(Triangle!AO85),ISBLANK(Triangle!AO84)),"-",Triangle!AO85-Triangle!AO84)</f>
        <v>-1.7319479184152442E-14</v>
      </c>
      <c r="AP86" s="12">
        <f>IF(OR(ISBLANK(Triangle!AP85),ISBLANK(Triangle!AP84)),"-",Triangle!AP85-Triangle!AP84)</f>
        <v>-6.9388939039072284E-18</v>
      </c>
      <c r="AQ86" s="12">
        <f>IF(OR(ISBLANK(Triangle!AQ85),ISBLANK(Triangle!AQ84)),"-",Triangle!AQ85-Triangle!AQ84)</f>
        <v>1.5429717636150642E-2</v>
      </c>
      <c r="AR86" s="12">
        <f>IF(OR(ISBLANK(Triangle!AR85),ISBLANK(Triangle!AR84)),"-",Triangle!AR85-Triangle!AR84)</f>
        <v>-4.9471269520173777E-4</v>
      </c>
      <c r="AS86" s="12">
        <f>IF(OR(ISBLANK(Triangle!AS85),ISBLANK(Triangle!AS84)),"-",Triangle!AS85-Triangle!AS84)</f>
        <v>-1.5437501427025602E-2</v>
      </c>
      <c r="AT86" s="12">
        <f>IF(OR(ISBLANK(Triangle!AT85),ISBLANK(Triangle!AT84)),"-",Triangle!AT85-Triangle!AT84)</f>
        <v>-5.9507954119908391E-14</v>
      </c>
      <c r="AU86" s="12">
        <f>IF(OR(ISBLANK(Triangle!AU85),ISBLANK(Triangle!AU84)),"-",Triangle!AU85-Triangle!AU84)</f>
        <v>1.632919660356294E-2</v>
      </c>
      <c r="AV86" s="12">
        <f>IF(OR(ISBLANK(Triangle!AV85),ISBLANK(Triangle!AV84)),"-",Triangle!AV85-Triangle!AV84)</f>
        <v>-1.6695593748790927E-2</v>
      </c>
      <c r="AW86" s="12">
        <f>IF(OR(ISBLANK(Triangle!AW85),ISBLANK(Triangle!AW84)),"-",Triangle!AW85-Triangle!AW84)</f>
        <v>1.6020506247998334E-2</v>
      </c>
      <c r="AX86" s="12">
        <f>IF(OR(ISBLANK(Triangle!AX85),ISBLANK(Triangle!AX84)),"-",Triangle!AX85-Triangle!AX84)</f>
        <v>-1.682101726878571E-2</v>
      </c>
      <c r="AY86" s="12">
        <f>IF(OR(ISBLANK(Triangle!AY85),ISBLANK(Triangle!AY84)),"-",Triangle!AY85-Triangle!AY84)</f>
        <v>1.3808340237518313E-2</v>
      </c>
      <c r="AZ86" s="12">
        <f>IF(OR(ISBLANK(Triangle!AZ85),ISBLANK(Triangle!AZ84)),"-",Triangle!AZ85-Triangle!AZ84)</f>
        <v>5.3972614952879638E-4</v>
      </c>
      <c r="BA86" s="12">
        <f>IF(OR(ISBLANK(Triangle!BA85),ISBLANK(Triangle!BA84)),"-",Triangle!BA85-Triangle!BA84)</f>
        <v>-1.4875032467016158E-2</v>
      </c>
      <c r="BB86" s="12">
        <f>IF(OR(ISBLANK(Triangle!BB85),ISBLANK(Triangle!BB84)),"-",Triangle!BB85-Triangle!BB84)</f>
        <v>-1.6875389974302379E-14</v>
      </c>
      <c r="BC86" s="12">
        <f>IF(OR(ISBLANK(Triangle!BC85),ISBLANK(Triangle!BC84)),"-",Triangle!BC85-Triangle!BC84)</f>
        <v>2.7288852503750238E-2</v>
      </c>
      <c r="BD86" s="12">
        <f>IF(OR(ISBLANK(Triangle!BD85),ISBLANK(Triangle!BD84)),"-",Triangle!BD85-Triangle!BD84)</f>
        <v>-1.2652221498760774E-2</v>
      </c>
      <c r="BE86" s="12">
        <f>IF(OR(ISBLANK(Triangle!BE85),ISBLANK(Triangle!BE84)),"-",Triangle!BE85-Triangle!BE84)</f>
        <v>-9.4166780274385076E-4</v>
      </c>
      <c r="BF86" s="12">
        <f>IF(OR(ISBLANK(Triangle!BF85),ISBLANK(Triangle!BF84)),"-",Triangle!BF85-Triangle!BF84)</f>
        <v>1.5721144345261229E-6</v>
      </c>
      <c r="BG86" s="12">
        <f>IF(OR(ISBLANK(Triangle!BG85),ISBLANK(Triangle!BG84)),"-",Triangle!BG85-Triangle!BG84)</f>
        <v>-2.0599864922887789E-4</v>
      </c>
      <c r="BH86" s="12">
        <f>IF(OR(ISBLANK(Triangle!BH85),ISBLANK(Triangle!BH84)),"-",Triangle!BH85-Triangle!BH84)</f>
        <v>-1.2199552718568318E-2</v>
      </c>
      <c r="BI86" s="12">
        <f>IF(OR(ISBLANK(Triangle!BI85),ISBLANK(Triangle!BI84)),"-",Triangle!BI85-Triangle!BI84)</f>
        <v>1.2476606363068743E-2</v>
      </c>
      <c r="BJ86" s="12">
        <f>IF(OR(ISBLANK(Triangle!BJ85),ISBLANK(Triangle!BJ84)),"-",Triangle!BJ85-Triangle!BJ84)</f>
        <v>8.2572235223477009E-4</v>
      </c>
      <c r="BK86" s="12">
        <f>IF(OR(ISBLANK(Triangle!BK85),ISBLANK(Triangle!BK84)),"-",Triangle!BK85-Triangle!BK84)</f>
        <v>-1.3922929289647001E-2</v>
      </c>
      <c r="BL86" s="12">
        <f>IF(OR(ISBLANK(Triangle!BL85),ISBLANK(Triangle!BL84)),"-",Triangle!BL85-Triangle!BL84)</f>
        <v>1.2876641771796038E-2</v>
      </c>
      <c r="BM86" s="12">
        <f>IF(OR(ISBLANK(Triangle!BM85),ISBLANK(Triangle!BM84)),"-",Triangle!BM85-Triangle!BM84)</f>
        <v>-2.3753968857060492E-2</v>
      </c>
      <c r="BN86" s="12">
        <f>IF(OR(ISBLANK(Triangle!BN85),ISBLANK(Triangle!BN84)),"-",Triangle!BN85-Triangle!BN84)</f>
        <v>2.5877365971063604E-2</v>
      </c>
      <c r="BO86" s="12">
        <f>IF(OR(ISBLANK(Triangle!BO85),ISBLANK(Triangle!BO84)),"-",Triangle!BO85-Triangle!BO84)</f>
        <v>4.6710123915838508E-4</v>
      </c>
      <c r="BP86" s="12">
        <f>IF(OR(ISBLANK(Triangle!BP85),ISBLANK(Triangle!BP84)),"-",Triangle!BP85-Triangle!BP84)</f>
        <v>-2.6506284156383231E-2</v>
      </c>
      <c r="BQ86" s="12">
        <f>IF(OR(ISBLANK(Triangle!BQ85),ISBLANK(Triangle!BQ84)),"-",Triangle!BQ85-Triangle!BQ84)</f>
        <v>2.5258850427616442E-2</v>
      </c>
      <c r="BR86" s="12">
        <f>IF(OR(ISBLANK(Triangle!BR85),ISBLANK(Triangle!BR84)),"-",Triangle!BR85-Triangle!BR84)</f>
        <v>-1.2563240178023127E-2</v>
      </c>
      <c r="BS86" s="12">
        <f>IF(OR(ISBLANK(Triangle!BS85),ISBLANK(Triangle!BS84)),"-",Triangle!BS85-Triangle!BS84)</f>
        <v>3.5527136788005009E-15</v>
      </c>
      <c r="BT86" s="12">
        <f>IF(OR(ISBLANK(Triangle!BT85),ISBLANK(Triangle!BT84)),"-",Triangle!BT85-Triangle!BT84)</f>
        <v>1.8695083193065898E-2</v>
      </c>
      <c r="BU86" s="12">
        <f>IF(OR(ISBLANK(Triangle!BU85),ISBLANK(Triangle!BU84)),"-",Triangle!BU85-Triangle!BU84)</f>
        <v>2.4494413616096722E-2</v>
      </c>
      <c r="BV86" s="12">
        <f>IF(OR(ISBLANK(Triangle!BV85),ISBLANK(Triangle!BV84)),"-",Triangle!BV85-Triangle!BV84)</f>
        <v>-3.2406162926574389E-2</v>
      </c>
      <c r="BW86" s="12">
        <f>IF(OR(ISBLANK(Triangle!BW85),ISBLANK(Triangle!BW84)),"-",Triangle!BW85-Triangle!BW84)</f>
        <v>3.6545255207683924E-2</v>
      </c>
      <c r="BX86" s="12">
        <f>IF(OR(ISBLANK(Triangle!BX85),ISBLANK(Triangle!BX84)),"-",Triangle!BX85-Triangle!BX84)</f>
        <v>-0.32698772196589587</v>
      </c>
      <c r="BY86" s="28">
        <f>IF(OR(ISBLANK(Triangle!BY85),ISBLANK(Triangle!BY84)),"-",Triangle!BY85-Triangle!BY84)</f>
        <v>1.156757145342924</v>
      </c>
      <c r="BZ86" s="12">
        <f>IF(OR(ISBLANK(Triangle!BZ85),ISBLANK(Triangle!BZ84)),"-",Triangle!BZ85-Triangle!BZ84)</f>
        <v>-0.82033411545906887</v>
      </c>
      <c r="CA86" s="12">
        <f>IF(OR(ISBLANK(Triangle!CA85),ISBLANK(Triangle!CA84)),"-",Triangle!CA85-Triangle!CA84)</f>
        <v>-1.0677839445946904</v>
      </c>
      <c r="CB86" s="5" t="str">
        <f>IF(OR(ISBLANK(Triangle!CB85),ISBLANK(Triangle!CB84)),"-",Triangle!CB85-Triangle!CB84)</f>
        <v>-</v>
      </c>
      <c r="CC86" s="5" t="str">
        <f>IF(OR(ISBLANK(Triangle!CC85),ISBLANK(Triangle!CC84)),"-",Triangle!CC85-Triangle!CC84)</f>
        <v>-</v>
      </c>
      <c r="CD86" s="5" t="str">
        <f>IF(OR(ISBLANK(Triangle!CD85),ISBLANK(Triangle!CD84)),"-",Triangle!CD85-Triangle!CD84)</f>
        <v>-</v>
      </c>
      <c r="CE86" s="5" t="str">
        <f>IF(OR(ISBLANK(Triangle!CE85),ISBLANK(Triangle!CE84)),"-",Triangle!CE85-Triangle!CE84)</f>
        <v>-</v>
      </c>
      <c r="CF86" s="5" t="str">
        <f>IF(OR(ISBLANK(Triangle!CF85),ISBLANK(Triangle!CF84)),"-",Triangle!CF85-Triangle!CF84)</f>
        <v>-</v>
      </c>
      <c r="CG86" s="5" t="s">
        <v>125</v>
      </c>
      <c r="CH86" s="5" t="str">
        <f>IF(OR(ISBLANK(Triangle!CH85),ISBLANK(Triangle!CH84)),"-",Triangle!CH85-Triangle!CH84)</f>
        <v>-</v>
      </c>
      <c r="CI86" s="5" t="str">
        <f>IF(OR(ISBLANK(Triangle!CI85),ISBLANK(Triangle!CI84)),"-",Triangle!CI85-Triangle!CI84)</f>
        <v>-</v>
      </c>
      <c r="CJ86" s="5" t="str">
        <f>IF(OR(ISBLANK(Triangle!CJ85),ISBLANK(Triangle!CJ84)),"-",Triangle!CJ85-Triangle!CJ84)</f>
        <v>-</v>
      </c>
    </row>
    <row r="87" spans="1:88" s="3" customFormat="1" x14ac:dyDescent="0.3">
      <c r="A87" s="6" t="s">
        <v>114</v>
      </c>
      <c r="B87" s="5"/>
      <c r="C87" s="5">
        <f>IF(OR(ISBLANK(Triangle!C86),ISBLANK(Triangle!C85)),"-",Triangle!C86-Triangle!C85)</f>
        <v>-4.036909073728534E-2</v>
      </c>
      <c r="D87" s="12">
        <f>IF(OR(ISBLANK(Triangle!D86),ISBLANK(Triangle!D85)),"-",Triangle!D86-Triangle!D85)</f>
        <v>2.4596429695589173E-2</v>
      </c>
      <c r="E87" s="12">
        <f>IF(OR(ISBLANK(Triangle!E86),ISBLANK(Triangle!E85)),"-",Triangle!E86-Triangle!E85)</f>
        <v>-2.873736439597252E-2</v>
      </c>
      <c r="F87" s="12">
        <f>IF(OR(ISBLANK(Triangle!F86),ISBLANK(Triangle!F85)),"-",Triangle!F86-Triangle!F85)</f>
        <v>4.1424988934370965E-3</v>
      </c>
      <c r="G87" s="12">
        <f>IF(OR(ISBLANK(Triangle!G86),ISBLANK(Triangle!G85)),"-",Triangle!G86-Triangle!G85)</f>
        <v>-5.8597800761179819E-3</v>
      </c>
      <c r="H87" s="12">
        <f>IF(OR(ISBLANK(Triangle!H86),ISBLANK(Triangle!H85)),"-",Triangle!H86-Triangle!H85)</f>
        <v>-7.4595691353795957E-4</v>
      </c>
      <c r="I87" s="12">
        <f>IF(OR(ISBLANK(Triangle!I86),ISBLANK(Triangle!I85)),"-",Triangle!I86-Triangle!I85)</f>
        <v>2.9012138128707399E-2</v>
      </c>
      <c r="J87" s="12">
        <f>IF(OR(ISBLANK(Triangle!J86),ISBLANK(Triangle!J85)),"-",Triangle!J86-Triangle!J85)</f>
        <v>-7.6508313744999779E-2</v>
      </c>
      <c r="K87" s="12">
        <f>IF(OR(ISBLANK(Triangle!K86),ISBLANK(Triangle!K85)),"-",Triangle!K86-Triangle!K85)</f>
        <v>9.755248120973517E-3</v>
      </c>
      <c r="L87" s="12">
        <f>IF(OR(ISBLANK(Triangle!L86),ISBLANK(Triangle!L85)),"-",Triangle!L86-Triangle!L85)</f>
        <v>6.7222568362734769E-3</v>
      </c>
      <c r="M87" s="12">
        <f>IF(OR(ISBLANK(Triangle!M86),ISBLANK(Triangle!M85)),"-",Triangle!M86-Triangle!M85)</f>
        <v>1.5560315779403311E-2</v>
      </c>
      <c r="N87" s="12">
        <f>IF(OR(ISBLANK(Triangle!N86),ISBLANK(Triangle!N85)),"-",Triangle!N86-Triangle!N85)</f>
        <v>-2.0992766336600965E-2</v>
      </c>
      <c r="O87" s="12">
        <f>IF(OR(ISBLANK(Triangle!O86),ISBLANK(Triangle!O85)),"-",Triangle!O86-Triangle!O85)</f>
        <v>3.0874615828677232E-2</v>
      </c>
      <c r="P87" s="12">
        <f>IF(OR(ISBLANK(Triangle!P86),ISBLANK(Triangle!P85)),"-",Triangle!P86-Triangle!P85)</f>
        <v>-1.0250475278783533E-2</v>
      </c>
      <c r="Q87" s="12">
        <f>IF(OR(ISBLANK(Triangle!Q86),ISBLANK(Triangle!Q85)),"-",Triangle!Q86-Triangle!Q85)</f>
        <v>-4.7884005399095875E-4</v>
      </c>
      <c r="R87" s="12">
        <f>IF(OR(ISBLANK(Triangle!R86),ISBLANK(Triangle!R85)),"-",Triangle!R86-Triangle!R85)</f>
        <v>7.8421118063443096E-4</v>
      </c>
      <c r="S87" s="12">
        <f>IF(OR(ISBLANK(Triangle!S86),ISBLANK(Triangle!S85)),"-",Triangle!S86-Triangle!S85)</f>
        <v>-6.2388828777326655E-4</v>
      </c>
      <c r="T87" s="12">
        <f>IF(OR(ISBLANK(Triangle!T86),ISBLANK(Triangle!T85)),"-",Triangle!T86-Triangle!T85)</f>
        <v>5.0770584969903609E-3</v>
      </c>
      <c r="U87" s="12">
        <f>IF(OR(ISBLANK(Triangle!U86),ISBLANK(Triangle!U85)),"-",Triangle!U86-Triangle!U85)</f>
        <v>1.421227871813846E-2</v>
      </c>
      <c r="V87" s="12">
        <f>IF(OR(ISBLANK(Triangle!V86),ISBLANK(Triangle!V85)),"-",Triangle!V86-Triangle!V85)</f>
        <v>-8.4373667633803162E-2</v>
      </c>
      <c r="W87" s="12">
        <f>IF(OR(ISBLANK(Triangle!W86),ISBLANK(Triangle!W85)),"-",Triangle!W86-Triangle!W85)</f>
        <v>-1.0258263627663022E-2</v>
      </c>
      <c r="X87" s="12">
        <f>IF(OR(ISBLANK(Triangle!X86),ISBLANK(Triangle!X85)),"-",Triangle!X86-Triangle!X85)</f>
        <v>3.851183654067114E-3</v>
      </c>
      <c r="Y87" s="12">
        <f>IF(OR(ISBLANK(Triangle!Y86),ISBLANK(Triangle!Y85)),"-",Triangle!Y86-Triangle!Y85)</f>
        <v>1.193852145826968E-2</v>
      </c>
      <c r="Z87" s="12">
        <f>IF(OR(ISBLANK(Triangle!Z86),ISBLANK(Triangle!Z85)),"-",Triangle!Z86-Triangle!Z85)</f>
        <v>1.9641440852069536E-3</v>
      </c>
      <c r="AA87" s="12">
        <f>IF(OR(ISBLANK(Triangle!AA86),ISBLANK(Triangle!AA85)),"-",Triangle!AA86-Triangle!AA85)</f>
        <v>1.6788726388776709E-3</v>
      </c>
      <c r="AB87" s="12">
        <f>IF(OR(ISBLANK(Triangle!AB86),ISBLANK(Triangle!AB85)),"-",Triangle!AB86-Triangle!AB85)</f>
        <v>-2.1143469511627377E-2</v>
      </c>
      <c r="AC87" s="12">
        <f>IF(OR(ISBLANK(Triangle!AC86),ISBLANK(Triangle!AC85)),"-",Triangle!AC86-Triangle!AC85)</f>
        <v>2.315847029345508E-2</v>
      </c>
      <c r="AD87" s="12">
        <f>IF(OR(ISBLANK(Triangle!AD86),ISBLANK(Triangle!AD85)),"-",Triangle!AD86-Triangle!AD85)</f>
        <v>2.662741459087048E-2</v>
      </c>
      <c r="AE87" s="12">
        <f>IF(OR(ISBLANK(Triangle!AE86),ISBLANK(Triangle!AE85)),"-",Triangle!AE86-Triangle!AE85)</f>
        <v>2.8326927790334189E-2</v>
      </c>
      <c r="AF87" s="12">
        <f>IF(OR(ISBLANK(Triangle!AF86),ISBLANK(Triangle!AF85)),"-",Triangle!AF86-Triangle!AF85)</f>
        <v>-1.314699293674515E-2</v>
      </c>
      <c r="AG87" s="12">
        <f>IF(OR(ISBLANK(Triangle!AG86),ISBLANK(Triangle!AG85)),"-",Triangle!AG86-Triangle!AG85)</f>
        <v>-1.6765456927622324E-2</v>
      </c>
      <c r="AH87" s="12">
        <f>IF(OR(ISBLANK(Triangle!AH86),ISBLANK(Triangle!AH85)),"-",Triangle!AH86-Triangle!AH85)</f>
        <v>-8.7178091332185126E-3</v>
      </c>
      <c r="AI87" s="12">
        <f>IF(OR(ISBLANK(Triangle!AI86),ISBLANK(Triangle!AI85)),"-",Triangle!AI86-Triangle!AI85)</f>
        <v>7.7775582208063909E-3</v>
      </c>
      <c r="AJ87" s="12">
        <f>IF(OR(ISBLANK(Triangle!AJ86),ISBLANK(Triangle!AJ85)),"-",Triangle!AJ86-Triangle!AJ85)</f>
        <v>-2.5533459803428471E-3</v>
      </c>
      <c r="AK87" s="12">
        <f>IF(OR(ISBLANK(Triangle!AK86),ISBLANK(Triangle!AK85)),"-",Triangle!AK86-Triangle!AK85)</f>
        <v>1.2706857580015996E-2</v>
      </c>
      <c r="AL87" s="12">
        <f>IF(OR(ISBLANK(Triangle!AL86),ISBLANK(Triangle!AL85)),"-",Triangle!AL86-Triangle!AL85)</f>
        <v>-7.9872486132517295E-3</v>
      </c>
      <c r="AM87" s="12">
        <f>IF(OR(ISBLANK(Triangle!AM86),ISBLANK(Triangle!AM85)),"-",Triangle!AM86-Triangle!AM85)</f>
        <v>1.3752125576552032E-2</v>
      </c>
      <c r="AN87" s="12">
        <f>IF(OR(ISBLANK(Triangle!AN86),ISBLANK(Triangle!AN85)),"-",Triangle!AN86-Triangle!AN85)</f>
        <v>-1.0011548204472476E-2</v>
      </c>
      <c r="AO87" s="12">
        <f>IF(OR(ISBLANK(Triangle!AO86),ISBLANK(Triangle!AO85)),"-",Triangle!AO86-Triangle!AO85)</f>
        <v>-2.1015515058755985E-4</v>
      </c>
      <c r="AP87" s="12">
        <f>IF(OR(ISBLANK(Triangle!AP86),ISBLANK(Triangle!AP85)),"-",Triangle!AP86-Triangle!AP85)</f>
        <v>1.5360702325391731E-2</v>
      </c>
      <c r="AQ87" s="12">
        <f>IF(OR(ISBLANK(Triangle!AQ86),ISBLANK(Triangle!AQ85)),"-",Triangle!AQ86-Triangle!AQ85)</f>
        <v>-4.7311460856489518E-3</v>
      </c>
      <c r="AR87" s="12">
        <f>IF(OR(ISBLANK(Triangle!AR86),ISBLANK(Triangle!AR85)),"-",Triangle!AR86-Triangle!AR85)</f>
        <v>-3.7340736734390756E-2</v>
      </c>
      <c r="AS87" s="12">
        <f>IF(OR(ISBLANK(Triangle!AS86),ISBLANK(Triangle!AS85)),"-",Triangle!AS86-Triangle!AS85)</f>
        <v>6.9686163385555666E-2</v>
      </c>
      <c r="AT87" s="12">
        <f>IF(OR(ISBLANK(Triangle!AT86),ISBLANK(Triangle!AT85)),"-",Triangle!AT86-Triangle!AT85)</f>
        <v>-4.1934124111842941E-2</v>
      </c>
      <c r="AU87" s="12">
        <f>IF(OR(ISBLANK(Triangle!AU86),ISBLANK(Triangle!AU85)),"-",Triangle!AU86-Triangle!AU85)</f>
        <v>-4.8731946810952054E-2</v>
      </c>
      <c r="AV87" s="12">
        <f>IF(OR(ISBLANK(Triangle!AV86),ISBLANK(Triangle!AV85)),"-",Triangle!AV86-Triangle!AV85)</f>
        <v>1.4643088088346357E-2</v>
      </c>
      <c r="AW87" s="12">
        <f>IF(OR(ISBLANK(Triangle!AW86),ISBLANK(Triangle!AW85)),"-",Triangle!AW86-Triangle!AW85)</f>
        <v>-2.0928196542296718E-2</v>
      </c>
      <c r="AX87" s="12">
        <f>IF(OR(ISBLANK(Triangle!AX86),ISBLANK(Triangle!AX85)),"-",Triangle!AX86-Triangle!AX85)</f>
        <v>7.3376775540783257E-3</v>
      </c>
      <c r="AY87" s="12">
        <f>IF(OR(ISBLANK(Triangle!AY86),ISBLANK(Triangle!AY85)),"-",Triangle!AY86-Triangle!AY85)</f>
        <v>-5.4890438593166224E-2</v>
      </c>
      <c r="AZ87" s="12">
        <f>IF(OR(ISBLANK(Triangle!AZ86),ISBLANK(Triangle!AZ85)),"-",Triangle!AZ86-Triangle!AZ85)</f>
        <v>-2.6629502862684173E-2</v>
      </c>
      <c r="BA87" s="12">
        <f>IF(OR(ISBLANK(Triangle!BA86),ISBLANK(Triangle!BA85)),"-",Triangle!BA86-Triangle!BA85)</f>
        <v>0</v>
      </c>
      <c r="BB87" s="12">
        <f>IF(OR(ISBLANK(Triangle!BB86),ISBLANK(Triangle!BB85)),"-",Triangle!BB86-Triangle!BB85)</f>
        <v>-3.1086244689504383E-14</v>
      </c>
      <c r="BC87" s="12">
        <f>IF(OR(ISBLANK(Triangle!BC86),ISBLANK(Triangle!BC85)),"-",Triangle!BC86-Triangle!BC85)</f>
        <v>3.1530333899354446E-14</v>
      </c>
      <c r="BD87" s="12">
        <f>IF(OR(ISBLANK(Triangle!BD86),ISBLANK(Triangle!BD85)),"-",Triangle!BD86-Triangle!BD85)</f>
        <v>0</v>
      </c>
      <c r="BE87" s="12">
        <f>IF(OR(ISBLANK(Triangle!BE86),ISBLANK(Triangle!BE85)),"-",Triangle!BE86-Triangle!BE85)</f>
        <v>-1.5099033134902129E-14</v>
      </c>
      <c r="BF87" s="12">
        <f>IF(OR(ISBLANK(Triangle!BF86),ISBLANK(Triangle!BF85)),"-",Triangle!BF86-Triangle!BF85)</f>
        <v>1.3992279557228926E-14</v>
      </c>
      <c r="BG87" s="12">
        <f>IF(OR(ISBLANK(Triangle!BG86),ISBLANK(Triangle!BG85)),"-",Triangle!BG86-Triangle!BG85)</f>
        <v>0</v>
      </c>
      <c r="BH87" s="12">
        <f>IF(OR(ISBLANK(Triangle!BH86),ISBLANK(Triangle!BH85)),"-",Triangle!BH86-Triangle!BH85)</f>
        <v>0</v>
      </c>
      <c r="BI87" s="12">
        <f>IF(OR(ISBLANK(Triangle!BI86),ISBLANK(Triangle!BI85)),"-",Triangle!BI86-Triangle!BI85)</f>
        <v>0</v>
      </c>
      <c r="BJ87" s="12">
        <f>IF(OR(ISBLANK(Triangle!BJ86),ISBLANK(Triangle!BJ85)),"-",Triangle!BJ86-Triangle!BJ85)</f>
        <v>0</v>
      </c>
      <c r="BK87" s="12">
        <f>IF(OR(ISBLANK(Triangle!BK86),ISBLANK(Triangle!BK85)),"-",Triangle!BK86-Triangle!BK85)</f>
        <v>0</v>
      </c>
      <c r="BL87" s="12">
        <f>IF(OR(ISBLANK(Triangle!BL86),ISBLANK(Triangle!BL85)),"-",Triangle!BL86-Triangle!BL85)</f>
        <v>0</v>
      </c>
      <c r="BM87" s="12">
        <f>IF(OR(ISBLANK(Triangle!BM86),ISBLANK(Triangle!BM85)),"-",Triangle!BM86-Triangle!BM85)</f>
        <v>0</v>
      </c>
      <c r="BN87" s="12">
        <f>IF(OR(ISBLANK(Triangle!BN86),ISBLANK(Triangle!BN85)),"-",Triangle!BN86-Triangle!BN85)</f>
        <v>0</v>
      </c>
      <c r="BO87" s="12">
        <f>IF(OR(ISBLANK(Triangle!BO86),ISBLANK(Triangle!BO85)),"-",Triangle!BO86-Triangle!BO85)</f>
        <v>0</v>
      </c>
      <c r="BP87" s="12">
        <f>IF(OR(ISBLANK(Triangle!BP86),ISBLANK(Triangle!BP85)),"-",Triangle!BP86-Triangle!BP85)</f>
        <v>0</v>
      </c>
      <c r="BQ87" s="12">
        <f>IF(OR(ISBLANK(Triangle!BQ86),ISBLANK(Triangle!BQ85)),"-",Triangle!BQ86-Triangle!BQ85)</f>
        <v>0</v>
      </c>
      <c r="BR87" s="12">
        <f>IF(OR(ISBLANK(Triangle!BR86),ISBLANK(Triangle!BR85)),"-",Triangle!BR86-Triangle!BR85)</f>
        <v>0</v>
      </c>
      <c r="BS87" s="12">
        <f>IF(OR(ISBLANK(Triangle!BS86),ISBLANK(Triangle!BS85)),"-",Triangle!BS86-Triangle!BS85)</f>
        <v>0</v>
      </c>
      <c r="BT87" s="12">
        <f>IF(OR(ISBLANK(Triangle!BT86),ISBLANK(Triangle!BT85)),"-",Triangle!BT86-Triangle!BT85)</f>
        <v>0</v>
      </c>
      <c r="BU87" s="12">
        <f>IF(OR(ISBLANK(Triangle!BU86),ISBLANK(Triangle!BU85)),"-",Triangle!BU86-Triangle!BU85)</f>
        <v>0</v>
      </c>
      <c r="BV87" s="12">
        <f>IF(OR(ISBLANK(Triangle!BV86),ISBLANK(Triangle!BV85)),"-",Triangle!BV86-Triangle!BV85)</f>
        <v>-1.3322676295501878E-14</v>
      </c>
      <c r="BW87" s="12">
        <f>IF(OR(ISBLANK(Triangle!BW86),ISBLANK(Triangle!BW85)),"-",Triangle!BW86-Triangle!BW85)</f>
        <v>1.3600232051658168E-14</v>
      </c>
      <c r="BX87" s="12">
        <f>IF(OR(ISBLANK(Triangle!BX86),ISBLANK(Triangle!BX85)),"-",Triangle!BX86-Triangle!BX85)</f>
        <v>0</v>
      </c>
      <c r="BY87" s="28">
        <f>IF(OR(ISBLANK(Triangle!BY86),ISBLANK(Triangle!BY85)),"-",Triangle!BY86-Triangle!BY85)</f>
        <v>1.2517211165352737</v>
      </c>
      <c r="BZ87" s="12">
        <f>IF(OR(ISBLANK(Triangle!BZ86),ISBLANK(Triangle!BZ85)),"-",Triangle!BZ86-Triangle!BZ85)</f>
        <v>-2.3303393675545148</v>
      </c>
      <c r="CA87" s="12">
        <f>IF(OR(ISBLANK(Triangle!CA86),ISBLANK(Triangle!CA85)),"-",Triangle!CA86-Triangle!CA85)</f>
        <v>1.0472419397563613</v>
      </c>
      <c r="CB87" s="5">
        <f>IF(OR(ISBLANK(Triangle!CB86),ISBLANK(Triangle!CB85)),"-",Triangle!CB86-Triangle!CB85)</f>
        <v>2.0280110710788217</v>
      </c>
      <c r="CC87" s="5" t="str">
        <f>IF(OR(ISBLANK(Triangle!CC86),ISBLANK(Triangle!CC85)),"-",Triangle!CC86-Triangle!CC85)</f>
        <v>-</v>
      </c>
      <c r="CD87" s="5" t="str">
        <f>IF(OR(ISBLANK(Triangle!CD86),ISBLANK(Triangle!CD85)),"-",Triangle!CD86-Triangle!CD85)</f>
        <v>-</v>
      </c>
      <c r="CE87" s="5" t="str">
        <f>IF(OR(ISBLANK(Triangle!CE86),ISBLANK(Triangle!CE85)),"-",Triangle!CE86-Triangle!CE85)</f>
        <v>-</v>
      </c>
      <c r="CF87" s="5" t="str">
        <f>IF(OR(ISBLANK(Triangle!CF86),ISBLANK(Triangle!CF85)),"-",Triangle!CF86-Triangle!CF85)</f>
        <v>-</v>
      </c>
      <c r="CG87" s="5" t="s">
        <v>125</v>
      </c>
      <c r="CH87" s="5" t="str">
        <f>IF(OR(ISBLANK(Triangle!CH86),ISBLANK(Triangle!CH85)),"-",Triangle!CH86-Triangle!CH85)</f>
        <v>-</v>
      </c>
      <c r="CI87" s="5" t="str">
        <f>IF(OR(ISBLANK(Triangle!CI86),ISBLANK(Triangle!CI85)),"-",Triangle!CI86-Triangle!CI85)</f>
        <v>-</v>
      </c>
      <c r="CJ87" s="5" t="str">
        <f>IF(OR(ISBLANK(Triangle!CJ86),ISBLANK(Triangle!CJ85)),"-",Triangle!CJ86-Triangle!CJ85)</f>
        <v>-</v>
      </c>
    </row>
    <row r="88" spans="1:88" s="3" customFormat="1" x14ac:dyDescent="0.3">
      <c r="A88" s="6" t="s">
        <v>116</v>
      </c>
      <c r="B88" s="5"/>
      <c r="C88" s="5">
        <f>IF(OR(ISBLANK(Triangle!C87),ISBLANK(Triangle!C86)),"-",Triangle!C87-Triangle!C86)</f>
        <v>4.036909073728534E-2</v>
      </c>
      <c r="D88" s="12">
        <f>IF(OR(ISBLANK(Triangle!D87),ISBLANK(Triangle!D86)),"-",Triangle!D87-Triangle!D86)</f>
        <v>-2.4596429695589173E-2</v>
      </c>
      <c r="E88" s="12">
        <f>IF(OR(ISBLANK(Triangle!E87),ISBLANK(Triangle!E86)),"-",Triangle!E87-Triangle!E86)</f>
        <v>2.873736439597252E-2</v>
      </c>
      <c r="F88" s="12">
        <f>IF(OR(ISBLANK(Triangle!F87),ISBLANK(Triangle!F86)),"-",Triangle!F87-Triangle!F86)</f>
        <v>-4.1424988934370965E-3</v>
      </c>
      <c r="G88" s="12">
        <f>IF(OR(ISBLANK(Triangle!G87),ISBLANK(Triangle!G86)),"-",Triangle!G87-Triangle!G86)</f>
        <v>5.8597800761179819E-3</v>
      </c>
      <c r="H88" s="12">
        <f>IF(OR(ISBLANK(Triangle!H87),ISBLANK(Triangle!H86)),"-",Triangle!H87-Triangle!H86)</f>
        <v>7.4595691353795957E-4</v>
      </c>
      <c r="I88" s="12">
        <f>IF(OR(ISBLANK(Triangle!I87),ISBLANK(Triangle!I86)),"-",Triangle!I87-Triangle!I86)</f>
        <v>-2.9012138128707399E-2</v>
      </c>
      <c r="J88" s="12">
        <f>IF(OR(ISBLANK(Triangle!J87),ISBLANK(Triangle!J86)),"-",Triangle!J87-Triangle!J86)</f>
        <v>7.6508313744999779E-2</v>
      </c>
      <c r="K88" s="12">
        <f>IF(OR(ISBLANK(Triangle!K87),ISBLANK(Triangle!K86)),"-",Triangle!K87-Triangle!K86)</f>
        <v>-9.755248120973517E-3</v>
      </c>
      <c r="L88" s="12">
        <f>IF(OR(ISBLANK(Triangle!L87),ISBLANK(Triangle!L86)),"-",Triangle!L87-Triangle!L86)</f>
        <v>-6.7222568362734769E-3</v>
      </c>
      <c r="M88" s="12">
        <f>IF(OR(ISBLANK(Triangle!M87),ISBLANK(Triangle!M86)),"-",Triangle!M87-Triangle!M86)</f>
        <v>-1.5560315779403311E-2</v>
      </c>
      <c r="N88" s="12">
        <f>IF(OR(ISBLANK(Triangle!N87),ISBLANK(Triangle!N86)),"-",Triangle!N87-Triangle!N86)</f>
        <v>2.0992766336600965E-2</v>
      </c>
      <c r="O88" s="12">
        <f>IF(OR(ISBLANK(Triangle!O87),ISBLANK(Triangle!O86)),"-",Triangle!O87-Triangle!O86)</f>
        <v>-3.0874615828677232E-2</v>
      </c>
      <c r="P88" s="12">
        <f>IF(OR(ISBLANK(Triangle!P87),ISBLANK(Triangle!P86)),"-",Triangle!P87-Triangle!P86)</f>
        <v>1.0250475278783533E-2</v>
      </c>
      <c r="Q88" s="12">
        <f>IF(OR(ISBLANK(Triangle!Q87),ISBLANK(Triangle!Q86)),"-",Triangle!Q87-Triangle!Q86)</f>
        <v>4.7884005399095875E-4</v>
      </c>
      <c r="R88" s="12">
        <f>IF(OR(ISBLANK(Triangle!R87),ISBLANK(Triangle!R86)),"-",Triangle!R87-Triangle!R86)</f>
        <v>-7.8421118063443096E-4</v>
      </c>
      <c r="S88" s="12">
        <f>IF(OR(ISBLANK(Triangle!S87),ISBLANK(Triangle!S86)),"-",Triangle!S87-Triangle!S86)</f>
        <v>6.2388828777326655E-4</v>
      </c>
      <c r="T88" s="12">
        <f>IF(OR(ISBLANK(Triangle!T87),ISBLANK(Triangle!T86)),"-",Triangle!T87-Triangle!T86)</f>
        <v>-5.0770584969903609E-3</v>
      </c>
      <c r="U88" s="12">
        <f>IF(OR(ISBLANK(Triangle!U87),ISBLANK(Triangle!U86)),"-",Triangle!U87-Triangle!U86)</f>
        <v>-1.421227871813846E-2</v>
      </c>
      <c r="V88" s="12">
        <f>IF(OR(ISBLANK(Triangle!V87),ISBLANK(Triangle!V86)),"-",Triangle!V87-Triangle!V86)</f>
        <v>8.4373667633803162E-2</v>
      </c>
      <c r="W88" s="12">
        <f>IF(OR(ISBLANK(Triangle!W87),ISBLANK(Triangle!W86)),"-",Triangle!W87-Triangle!W86)</f>
        <v>1.0258263627663022E-2</v>
      </c>
      <c r="X88" s="12">
        <f>IF(OR(ISBLANK(Triangle!X87),ISBLANK(Triangle!X86)),"-",Triangle!X87-Triangle!X86)</f>
        <v>-3.851183654067114E-3</v>
      </c>
      <c r="Y88" s="12">
        <f>IF(OR(ISBLANK(Triangle!Y87),ISBLANK(Triangle!Y86)),"-",Triangle!Y87-Triangle!Y86)</f>
        <v>-1.193852145826968E-2</v>
      </c>
      <c r="Z88" s="12">
        <f>IF(OR(ISBLANK(Triangle!Z87),ISBLANK(Triangle!Z86)),"-",Triangle!Z87-Triangle!Z86)</f>
        <v>-1.9641440852069536E-3</v>
      </c>
      <c r="AA88" s="12">
        <f>IF(OR(ISBLANK(Triangle!AA87),ISBLANK(Triangle!AA86)),"-",Triangle!AA87-Triangle!AA86)</f>
        <v>-1.6788726388776709E-3</v>
      </c>
      <c r="AB88" s="12">
        <f>IF(OR(ISBLANK(Triangle!AB87),ISBLANK(Triangle!AB86)),"-",Triangle!AB87-Triangle!AB86)</f>
        <v>2.1143469511627377E-2</v>
      </c>
      <c r="AC88" s="12">
        <f>IF(OR(ISBLANK(Triangle!AC87),ISBLANK(Triangle!AC86)),"-",Triangle!AC87-Triangle!AC86)</f>
        <v>-2.315847029345508E-2</v>
      </c>
      <c r="AD88" s="12">
        <f>IF(OR(ISBLANK(Triangle!AD87),ISBLANK(Triangle!AD86)),"-",Triangle!AD87-Triangle!AD86)</f>
        <v>-2.662741459087048E-2</v>
      </c>
      <c r="AE88" s="12">
        <f>IF(OR(ISBLANK(Triangle!AE87),ISBLANK(Triangle!AE86)),"-",Triangle!AE87-Triangle!AE86)</f>
        <v>-2.8326927790334189E-2</v>
      </c>
      <c r="AF88" s="12">
        <f>IF(OR(ISBLANK(Triangle!AF87),ISBLANK(Triangle!AF86)),"-",Triangle!AF87-Triangle!AF86)</f>
        <v>1.314699293674515E-2</v>
      </c>
      <c r="AG88" s="12">
        <f>IF(OR(ISBLANK(Triangle!AG87),ISBLANK(Triangle!AG86)),"-",Triangle!AG87-Triangle!AG86)</f>
        <v>1.6765456927622324E-2</v>
      </c>
      <c r="AH88" s="12">
        <f>IF(OR(ISBLANK(Triangle!AH87),ISBLANK(Triangle!AH86)),"-",Triangle!AH87-Triangle!AH86)</f>
        <v>8.7178091332185126E-3</v>
      </c>
      <c r="AI88" s="12">
        <f>IF(OR(ISBLANK(Triangle!AI87),ISBLANK(Triangle!AI86)),"-",Triangle!AI87-Triangle!AI86)</f>
        <v>-7.7775582208063909E-3</v>
      </c>
      <c r="AJ88" s="12">
        <f>IF(OR(ISBLANK(Triangle!AJ87),ISBLANK(Triangle!AJ86)),"-",Triangle!AJ87-Triangle!AJ86)</f>
        <v>2.5533459803428471E-3</v>
      </c>
      <c r="AK88" s="12">
        <f>IF(OR(ISBLANK(Triangle!AK87),ISBLANK(Triangle!AK86)),"-",Triangle!AK87-Triangle!AK86)</f>
        <v>-1.2706857580015996E-2</v>
      </c>
      <c r="AL88" s="12">
        <f>IF(OR(ISBLANK(Triangle!AL87),ISBLANK(Triangle!AL86)),"-",Triangle!AL87-Triangle!AL86)</f>
        <v>7.9872486132517295E-3</v>
      </c>
      <c r="AM88" s="12">
        <f>IF(OR(ISBLANK(Triangle!AM87),ISBLANK(Triangle!AM86)),"-",Triangle!AM87-Triangle!AM86)</f>
        <v>-1.3752125576552032E-2</v>
      </c>
      <c r="AN88" s="12">
        <f>IF(OR(ISBLANK(Triangle!AN87),ISBLANK(Triangle!AN86)),"-",Triangle!AN87-Triangle!AN86)</f>
        <v>1.0011548204472476E-2</v>
      </c>
      <c r="AO88" s="12">
        <f>IF(OR(ISBLANK(Triangle!AO87),ISBLANK(Triangle!AO86)),"-",Triangle!AO87-Triangle!AO86)</f>
        <v>2.1015515058755985E-4</v>
      </c>
      <c r="AP88" s="12">
        <f>IF(OR(ISBLANK(Triangle!AP87),ISBLANK(Triangle!AP86)),"-",Triangle!AP87-Triangle!AP86)</f>
        <v>-1.5360702325391731E-2</v>
      </c>
      <c r="AQ88" s="12">
        <f>IF(OR(ISBLANK(Triangle!AQ87),ISBLANK(Triangle!AQ86)),"-",Triangle!AQ87-Triangle!AQ86)</f>
        <v>4.7311460856489518E-3</v>
      </c>
      <c r="AR88" s="12">
        <f>IF(OR(ISBLANK(Triangle!AR87),ISBLANK(Triangle!AR86)),"-",Triangle!AR87-Triangle!AR86)</f>
        <v>3.7340736734390756E-2</v>
      </c>
      <c r="AS88" s="12">
        <f>IF(OR(ISBLANK(Triangle!AS87),ISBLANK(Triangle!AS86)),"-",Triangle!AS87-Triangle!AS86)</f>
        <v>-6.9686163385555666E-2</v>
      </c>
      <c r="AT88" s="12">
        <f>IF(OR(ISBLANK(Triangle!AT87),ISBLANK(Triangle!AT86)),"-",Triangle!AT87-Triangle!AT86)</f>
        <v>4.1934124111842941E-2</v>
      </c>
      <c r="AU88" s="12">
        <f>IF(OR(ISBLANK(Triangle!AU87),ISBLANK(Triangle!AU86)),"-",Triangle!AU87-Triangle!AU86)</f>
        <v>4.8731946810952054E-2</v>
      </c>
      <c r="AV88" s="12">
        <f>IF(OR(ISBLANK(Triangle!AV87),ISBLANK(Triangle!AV86)),"-",Triangle!AV87-Triangle!AV86)</f>
        <v>-1.4643088088346357E-2</v>
      </c>
      <c r="AW88" s="12">
        <f>IF(OR(ISBLANK(Triangle!AW87),ISBLANK(Triangle!AW86)),"-",Triangle!AW87-Triangle!AW86)</f>
        <v>2.0928196542296718E-2</v>
      </c>
      <c r="AX88" s="12">
        <f>IF(OR(ISBLANK(Triangle!AX87),ISBLANK(Triangle!AX86)),"-",Triangle!AX87-Triangle!AX86)</f>
        <v>-7.3376775540783257E-3</v>
      </c>
      <c r="AY88" s="12">
        <f>IF(OR(ISBLANK(Triangle!AY87),ISBLANK(Triangle!AY86)),"-",Triangle!AY87-Triangle!AY86)</f>
        <v>5.4890438593166224E-2</v>
      </c>
      <c r="AZ88" s="12">
        <f>IF(OR(ISBLANK(Triangle!AZ87),ISBLANK(Triangle!AZ86)),"-",Triangle!AZ87-Triangle!AZ86)</f>
        <v>2.6629502862684173E-2</v>
      </c>
      <c r="BA88" s="12">
        <f>IF(OR(ISBLANK(Triangle!BA87),ISBLANK(Triangle!BA86)),"-",Triangle!BA87-Triangle!BA86)</f>
        <v>0</v>
      </c>
      <c r="BB88" s="12">
        <f>IF(OR(ISBLANK(Triangle!BB87),ISBLANK(Triangle!BB86)),"-",Triangle!BB87-Triangle!BB86)</f>
        <v>3.1086244689504383E-14</v>
      </c>
      <c r="BC88" s="12">
        <f>IF(OR(ISBLANK(Triangle!BC87),ISBLANK(Triangle!BC86)),"-",Triangle!BC87-Triangle!BC86)</f>
        <v>-3.1530333899354446E-14</v>
      </c>
      <c r="BD88" s="12">
        <f>IF(OR(ISBLANK(Triangle!BD87),ISBLANK(Triangle!BD86)),"-",Triangle!BD87-Triangle!BD86)</f>
        <v>0</v>
      </c>
      <c r="BE88" s="12">
        <f>IF(OR(ISBLANK(Triangle!BE87),ISBLANK(Triangle!BE86)),"-",Triangle!BE87-Triangle!BE86)</f>
        <v>1.5099033134902129E-14</v>
      </c>
      <c r="BF88" s="12">
        <f>IF(OR(ISBLANK(Triangle!BF87),ISBLANK(Triangle!BF86)),"-",Triangle!BF87-Triangle!BF86)</f>
        <v>-1.3992279557228926E-14</v>
      </c>
      <c r="BG88" s="12">
        <f>IF(OR(ISBLANK(Triangle!BG87),ISBLANK(Triangle!BG86)),"-",Triangle!BG87-Triangle!BG86)</f>
        <v>0</v>
      </c>
      <c r="BH88" s="12">
        <f>IF(OR(ISBLANK(Triangle!BH87),ISBLANK(Triangle!BH86)),"-",Triangle!BH87-Triangle!BH86)</f>
        <v>0</v>
      </c>
      <c r="BI88" s="12">
        <f>IF(OR(ISBLANK(Triangle!BI87),ISBLANK(Triangle!BI86)),"-",Triangle!BI87-Triangle!BI86)</f>
        <v>0</v>
      </c>
      <c r="BJ88" s="12">
        <f>IF(OR(ISBLANK(Triangle!BJ87),ISBLANK(Triangle!BJ86)),"-",Triangle!BJ87-Triangle!BJ86)</f>
        <v>0</v>
      </c>
      <c r="BK88" s="12">
        <f>IF(OR(ISBLANK(Triangle!BK87),ISBLANK(Triangle!BK86)),"-",Triangle!BK87-Triangle!BK86)</f>
        <v>0</v>
      </c>
      <c r="BL88" s="12">
        <f>IF(OR(ISBLANK(Triangle!BL87),ISBLANK(Triangle!BL86)),"-",Triangle!BL87-Triangle!BL86)</f>
        <v>0</v>
      </c>
      <c r="BM88" s="12">
        <f>IF(OR(ISBLANK(Triangle!BM87),ISBLANK(Triangle!BM86)),"-",Triangle!BM87-Triangle!BM86)</f>
        <v>0</v>
      </c>
      <c r="BN88" s="12">
        <f>IF(OR(ISBLANK(Triangle!BN87),ISBLANK(Triangle!BN86)),"-",Triangle!BN87-Triangle!BN86)</f>
        <v>0</v>
      </c>
      <c r="BO88" s="12">
        <f>IF(OR(ISBLANK(Triangle!BO87),ISBLANK(Triangle!BO86)),"-",Triangle!BO87-Triangle!BO86)</f>
        <v>0</v>
      </c>
      <c r="BP88" s="12">
        <f>IF(OR(ISBLANK(Triangle!BP87),ISBLANK(Triangle!BP86)),"-",Triangle!BP87-Triangle!BP86)</f>
        <v>0</v>
      </c>
      <c r="BQ88" s="12">
        <f>IF(OR(ISBLANK(Triangle!BQ87),ISBLANK(Triangle!BQ86)),"-",Triangle!BQ87-Triangle!BQ86)</f>
        <v>0</v>
      </c>
      <c r="BR88" s="12">
        <f>IF(OR(ISBLANK(Triangle!BR87),ISBLANK(Triangle!BR86)),"-",Triangle!BR87-Triangle!BR86)</f>
        <v>0</v>
      </c>
      <c r="BS88" s="12">
        <f>IF(OR(ISBLANK(Triangle!BS87),ISBLANK(Triangle!BS86)),"-",Triangle!BS87-Triangle!BS86)</f>
        <v>0</v>
      </c>
      <c r="BT88" s="12">
        <f>IF(OR(ISBLANK(Triangle!BT87),ISBLANK(Triangle!BT86)),"-",Triangle!BT87-Triangle!BT86)</f>
        <v>0</v>
      </c>
      <c r="BU88" s="12">
        <f>IF(OR(ISBLANK(Triangle!BU87),ISBLANK(Triangle!BU86)),"-",Triangle!BU87-Triangle!BU86)</f>
        <v>0</v>
      </c>
      <c r="BV88" s="12">
        <f>IF(OR(ISBLANK(Triangle!BV87),ISBLANK(Triangle!BV86)),"-",Triangle!BV87-Triangle!BV86)</f>
        <v>0</v>
      </c>
      <c r="BW88" s="12">
        <f>IF(OR(ISBLANK(Triangle!BW87),ISBLANK(Triangle!BW86)),"-",Triangle!BW87-Triangle!BW86)</f>
        <v>0</v>
      </c>
      <c r="BX88" s="12">
        <f>IF(OR(ISBLANK(Triangle!BX87),ISBLANK(Triangle!BX86)),"-",Triangle!BX87-Triangle!BX86)</f>
        <v>0</v>
      </c>
      <c r="BY88" s="28">
        <f>IF(OR(ISBLANK(Triangle!BY87),ISBLANK(Triangle!BY86)),"-",Triangle!BY87-Triangle!BY86)</f>
        <v>0</v>
      </c>
      <c r="BZ88" s="12">
        <f>IF(OR(ISBLANK(Triangle!BZ87),ISBLANK(Triangle!BZ86)),"-",Triangle!BZ87-Triangle!BZ86)</f>
        <v>0.25243418680130247</v>
      </c>
      <c r="CA88" s="12">
        <f>IF(OR(ISBLANK(Triangle!CA87),ISBLANK(Triangle!CA86)),"-",Triangle!CA87-Triangle!CA86)</f>
        <v>-0.64507051066609522</v>
      </c>
      <c r="CB88" s="5">
        <f>IF(OR(ISBLANK(Triangle!CB87),ISBLANK(Triangle!CB86)),"-",Triangle!CB87-Triangle!CB86)</f>
        <v>1.4818928756746526</v>
      </c>
      <c r="CC88" s="5">
        <f>IF(OR(ISBLANK(Triangle!CC87),ISBLANK(Triangle!CC86)),"-",Triangle!CC87-Triangle!CC86)</f>
        <v>0.70022959124898243</v>
      </c>
      <c r="CD88" s="5" t="str">
        <f>IF(OR(ISBLANK(Triangle!CD87),ISBLANK(Triangle!CD86)),"-",Triangle!CD87-Triangle!CD86)</f>
        <v>-</v>
      </c>
      <c r="CE88" s="5" t="str">
        <f>IF(OR(ISBLANK(Triangle!CE87),ISBLANK(Triangle!CE86)),"-",Triangle!CE87-Triangle!CE86)</f>
        <v>-</v>
      </c>
      <c r="CF88" s="5" t="str">
        <f>IF(OR(ISBLANK(Triangle!CF87),ISBLANK(Triangle!CF86)),"-",Triangle!CF87-Triangle!CF86)</f>
        <v>-</v>
      </c>
      <c r="CG88" s="5" t="s">
        <v>125</v>
      </c>
      <c r="CH88" s="5" t="str">
        <f>IF(OR(ISBLANK(Triangle!CH87),ISBLANK(Triangle!CH86)),"-",Triangle!CH87-Triangle!CH86)</f>
        <v>-</v>
      </c>
      <c r="CI88" s="5" t="str">
        <f>IF(OR(ISBLANK(Triangle!CI87),ISBLANK(Triangle!CI86)),"-",Triangle!CI87-Triangle!CI86)</f>
        <v>-</v>
      </c>
      <c r="CJ88" s="5" t="str">
        <f>IF(OR(ISBLANK(Triangle!CJ87),ISBLANK(Triangle!CJ86)),"-",Triangle!CJ87-Triangle!CJ86)</f>
        <v>-</v>
      </c>
    </row>
    <row r="89" spans="1:88" s="3" customFormat="1" x14ac:dyDescent="0.3">
      <c r="A89" s="6" t="s">
        <v>117</v>
      </c>
      <c r="B89" s="5"/>
      <c r="C89" s="5">
        <f>IF(OR(ISBLANK(Triangle!C88),ISBLANK(Triangle!C87)),"-",Triangle!C88-Triangle!C87)</f>
        <v>0</v>
      </c>
      <c r="D89" s="12">
        <f>IF(OR(ISBLANK(Triangle!D88),ISBLANK(Triangle!D87)),"-",Triangle!D88-Triangle!D87)</f>
        <v>0</v>
      </c>
      <c r="E89" s="12">
        <f>IF(OR(ISBLANK(Triangle!E88),ISBLANK(Triangle!E87)),"-",Triangle!E88-Triangle!E87)</f>
        <v>0</v>
      </c>
      <c r="F89" s="12">
        <f>IF(OR(ISBLANK(Triangle!F88),ISBLANK(Triangle!F87)),"-",Triangle!F88-Triangle!F87)</f>
        <v>0</v>
      </c>
      <c r="G89" s="12">
        <f>IF(OR(ISBLANK(Triangle!G88),ISBLANK(Triangle!G87)),"-",Triangle!G88-Triangle!G87)</f>
        <v>0</v>
      </c>
      <c r="H89" s="12">
        <f>IF(OR(ISBLANK(Triangle!H88),ISBLANK(Triangle!H87)),"-",Triangle!H88-Triangle!H87)</f>
        <v>0</v>
      </c>
      <c r="I89" s="12">
        <f>IF(OR(ISBLANK(Triangle!I88),ISBLANK(Triangle!I87)),"-",Triangle!I88-Triangle!I87)</f>
        <v>0</v>
      </c>
      <c r="J89" s="12">
        <f>IF(OR(ISBLANK(Triangle!J88),ISBLANK(Triangle!J87)),"-",Triangle!J88-Triangle!J87)</f>
        <v>0</v>
      </c>
      <c r="K89" s="12">
        <f>IF(OR(ISBLANK(Triangle!K88),ISBLANK(Triangle!K87)),"-",Triangle!K88-Triangle!K87)</f>
        <v>0</v>
      </c>
      <c r="L89" s="12">
        <f>IF(OR(ISBLANK(Triangle!L88),ISBLANK(Triangle!L87)),"-",Triangle!L88-Triangle!L87)</f>
        <v>0</v>
      </c>
      <c r="M89" s="12">
        <f>IF(OR(ISBLANK(Triangle!M88),ISBLANK(Triangle!M87)),"-",Triangle!M88-Triangle!M87)</f>
        <v>0</v>
      </c>
      <c r="N89" s="12">
        <f>IF(OR(ISBLANK(Triangle!N88),ISBLANK(Triangle!N87)),"-",Triangle!N88-Triangle!N87)</f>
        <v>0</v>
      </c>
      <c r="O89" s="12">
        <f>IF(OR(ISBLANK(Triangle!O88),ISBLANK(Triangle!O87)),"-",Triangle!O88-Triangle!O87)</f>
        <v>0</v>
      </c>
      <c r="P89" s="12">
        <f>IF(OR(ISBLANK(Triangle!P88),ISBLANK(Triangle!P87)),"-",Triangle!P88-Triangle!P87)</f>
        <v>0</v>
      </c>
      <c r="Q89" s="12">
        <f>IF(OR(ISBLANK(Triangle!Q88),ISBLANK(Triangle!Q87)),"-",Triangle!Q88-Triangle!Q87)</f>
        <v>0</v>
      </c>
      <c r="R89" s="12">
        <f>IF(OR(ISBLANK(Triangle!R88),ISBLANK(Triangle!R87)),"-",Triangle!R88-Triangle!R87)</f>
        <v>0</v>
      </c>
      <c r="S89" s="12">
        <f>IF(OR(ISBLANK(Triangle!S88),ISBLANK(Triangle!S87)),"-",Triangle!S88-Triangle!S87)</f>
        <v>0</v>
      </c>
      <c r="T89" s="12">
        <f>IF(OR(ISBLANK(Triangle!T88),ISBLANK(Triangle!T87)),"-",Triangle!T88-Triangle!T87)</f>
        <v>0</v>
      </c>
      <c r="U89" s="12">
        <f>IF(OR(ISBLANK(Triangle!U88),ISBLANK(Triangle!U87)),"-",Triangle!U88-Triangle!U87)</f>
        <v>0</v>
      </c>
      <c r="V89" s="12">
        <f>IF(OR(ISBLANK(Triangle!V88),ISBLANK(Triangle!V87)),"-",Triangle!V88-Triangle!V87)</f>
        <v>0</v>
      </c>
      <c r="W89" s="12">
        <f>IF(OR(ISBLANK(Triangle!W88),ISBLANK(Triangle!W87)),"-",Triangle!W88-Triangle!W87)</f>
        <v>0</v>
      </c>
      <c r="X89" s="12">
        <f>IF(OR(ISBLANK(Triangle!X88),ISBLANK(Triangle!X87)),"-",Triangle!X88-Triangle!X87)</f>
        <v>0</v>
      </c>
      <c r="Y89" s="12">
        <f>IF(OR(ISBLANK(Triangle!Y88),ISBLANK(Triangle!Y87)),"-",Triangle!Y88-Triangle!Y87)</f>
        <v>0</v>
      </c>
      <c r="Z89" s="12">
        <f>IF(OR(ISBLANK(Triangle!Z88),ISBLANK(Triangle!Z87)),"-",Triangle!Z88-Triangle!Z87)</f>
        <v>0</v>
      </c>
      <c r="AA89" s="12">
        <f>IF(OR(ISBLANK(Triangle!AA88),ISBLANK(Triangle!AA87)),"-",Triangle!AA88-Triangle!AA87)</f>
        <v>0</v>
      </c>
      <c r="AB89" s="12">
        <f>IF(OR(ISBLANK(Triangle!AB88),ISBLANK(Triangle!AB87)),"-",Triangle!AB88-Triangle!AB87)</f>
        <v>0</v>
      </c>
      <c r="AC89" s="12">
        <f>IF(OR(ISBLANK(Triangle!AC88),ISBLANK(Triangle!AC87)),"-",Triangle!AC88-Triangle!AC87)</f>
        <v>0</v>
      </c>
      <c r="AD89" s="12">
        <f>IF(OR(ISBLANK(Triangle!AD88),ISBLANK(Triangle!AD87)),"-",Triangle!AD88-Triangle!AD87)</f>
        <v>0</v>
      </c>
      <c r="AE89" s="12">
        <f>IF(OR(ISBLANK(Triangle!AE88),ISBLANK(Triangle!AE87)),"-",Triangle!AE88-Triangle!AE87)</f>
        <v>0</v>
      </c>
      <c r="AF89" s="12">
        <f>IF(OR(ISBLANK(Triangle!AF88),ISBLANK(Triangle!AF87)),"-",Triangle!AF88-Triangle!AF87)</f>
        <v>0</v>
      </c>
      <c r="AG89" s="12">
        <f>IF(OR(ISBLANK(Triangle!AG88),ISBLANK(Triangle!AG87)),"-",Triangle!AG88-Triangle!AG87)</f>
        <v>0</v>
      </c>
      <c r="AH89" s="12">
        <f>IF(OR(ISBLANK(Triangle!AH88),ISBLANK(Triangle!AH87)),"-",Triangle!AH88-Triangle!AH87)</f>
        <v>0</v>
      </c>
      <c r="AI89" s="12">
        <f>IF(OR(ISBLANK(Triangle!AI88),ISBLANK(Triangle!AI87)),"-",Triangle!AI88-Triangle!AI87)</f>
        <v>0</v>
      </c>
      <c r="AJ89" s="12">
        <f>IF(OR(ISBLANK(Triangle!AJ88),ISBLANK(Triangle!AJ87)),"-",Triangle!AJ88-Triangle!AJ87)</f>
        <v>0</v>
      </c>
      <c r="AK89" s="12">
        <f>IF(OR(ISBLANK(Triangle!AK88),ISBLANK(Triangle!AK87)),"-",Triangle!AK88-Triangle!AK87)</f>
        <v>0</v>
      </c>
      <c r="AL89" s="12">
        <f>IF(OR(ISBLANK(Triangle!AL88),ISBLANK(Triangle!AL87)),"-",Triangle!AL88-Triangle!AL87)</f>
        <v>0</v>
      </c>
      <c r="AM89" s="12">
        <f>IF(OR(ISBLANK(Triangle!AM88),ISBLANK(Triangle!AM87)),"-",Triangle!AM88-Triangle!AM87)</f>
        <v>0</v>
      </c>
      <c r="AN89" s="12">
        <f>IF(OR(ISBLANK(Triangle!AN88),ISBLANK(Triangle!AN87)),"-",Triangle!AN88-Triangle!AN87)</f>
        <v>0</v>
      </c>
      <c r="AO89" s="12">
        <f>IF(OR(ISBLANK(Triangle!AO88),ISBLANK(Triangle!AO87)),"-",Triangle!AO88-Triangle!AO87)</f>
        <v>0</v>
      </c>
      <c r="AP89" s="12">
        <f>IF(OR(ISBLANK(Triangle!AP88),ISBLANK(Triangle!AP87)),"-",Triangle!AP88-Triangle!AP87)</f>
        <v>0</v>
      </c>
      <c r="AQ89" s="12">
        <f>IF(OR(ISBLANK(Triangle!AQ88),ISBLANK(Triangle!AQ87)),"-",Triangle!AQ88-Triangle!AQ87)</f>
        <v>0</v>
      </c>
      <c r="AR89" s="12">
        <f>IF(OR(ISBLANK(Triangle!AR88),ISBLANK(Triangle!AR87)),"-",Triangle!AR88-Triangle!AR87)</f>
        <v>0</v>
      </c>
      <c r="AS89" s="12">
        <f>IF(OR(ISBLANK(Triangle!AS88),ISBLANK(Triangle!AS87)),"-",Triangle!AS88-Triangle!AS87)</f>
        <v>0</v>
      </c>
      <c r="AT89" s="12">
        <f>IF(OR(ISBLANK(Triangle!AT88),ISBLANK(Triangle!AT87)),"-",Triangle!AT88-Triangle!AT87)</f>
        <v>0</v>
      </c>
      <c r="AU89" s="12">
        <f>IF(OR(ISBLANK(Triangle!AU88),ISBLANK(Triangle!AU87)),"-",Triangle!AU88-Triangle!AU87)</f>
        <v>0</v>
      </c>
      <c r="AV89" s="12">
        <f>IF(OR(ISBLANK(Triangle!AV88),ISBLANK(Triangle!AV87)),"-",Triangle!AV88-Triangle!AV87)</f>
        <v>0</v>
      </c>
      <c r="AW89" s="12">
        <f>IF(OR(ISBLANK(Triangle!AW88),ISBLANK(Triangle!AW87)),"-",Triangle!AW88-Triangle!AW87)</f>
        <v>0</v>
      </c>
      <c r="AX89" s="12">
        <f>IF(OR(ISBLANK(Triangle!AX88),ISBLANK(Triangle!AX87)),"-",Triangle!AX88-Triangle!AX87)</f>
        <v>0</v>
      </c>
      <c r="AY89" s="12">
        <f>IF(OR(ISBLANK(Triangle!AY88),ISBLANK(Triangle!AY87)),"-",Triangle!AY88-Triangle!AY87)</f>
        <v>0</v>
      </c>
      <c r="AZ89" s="12">
        <f>IF(OR(ISBLANK(Triangle!AZ88),ISBLANK(Triangle!AZ87)),"-",Triangle!AZ88-Triangle!AZ87)</f>
        <v>0</v>
      </c>
      <c r="BA89" s="12">
        <f>IF(OR(ISBLANK(Triangle!BA88),ISBLANK(Triangle!BA87)),"-",Triangle!BA88-Triangle!BA87)</f>
        <v>0</v>
      </c>
      <c r="BB89" s="12">
        <f>IF(OR(ISBLANK(Triangle!BB88),ISBLANK(Triangle!BB87)),"-",Triangle!BB88-Triangle!BB87)</f>
        <v>0</v>
      </c>
      <c r="BC89" s="12">
        <f>IF(OR(ISBLANK(Triangle!BC88),ISBLANK(Triangle!BC87)),"-",Triangle!BC88-Triangle!BC87)</f>
        <v>0</v>
      </c>
      <c r="BD89" s="12">
        <f>IF(OR(ISBLANK(Triangle!BD88),ISBLANK(Triangle!BD87)),"-",Triangle!BD88-Triangle!BD87)</f>
        <v>0</v>
      </c>
      <c r="BE89" s="12">
        <f>IF(OR(ISBLANK(Triangle!BE88),ISBLANK(Triangle!BE87)),"-",Triangle!BE88-Triangle!BE87)</f>
        <v>0</v>
      </c>
      <c r="BF89" s="12">
        <f>IF(OR(ISBLANK(Triangle!BF88),ISBLANK(Triangle!BF87)),"-",Triangle!BF88-Triangle!BF87)</f>
        <v>0</v>
      </c>
      <c r="BG89" s="12">
        <f>IF(OR(ISBLANK(Triangle!BG88),ISBLANK(Triangle!BG87)),"-",Triangle!BG88-Triangle!BG87)</f>
        <v>0</v>
      </c>
      <c r="BH89" s="12">
        <f>IF(OR(ISBLANK(Triangle!BH88),ISBLANK(Triangle!BH87)),"-",Triangle!BH88-Triangle!BH87)</f>
        <v>0</v>
      </c>
      <c r="BI89" s="12">
        <f>IF(OR(ISBLANK(Triangle!BI88),ISBLANK(Triangle!BI87)),"-",Triangle!BI88-Triangle!BI87)</f>
        <v>0</v>
      </c>
      <c r="BJ89" s="12">
        <f>IF(OR(ISBLANK(Triangle!BJ88),ISBLANK(Triangle!BJ87)),"-",Triangle!BJ88-Triangle!BJ87)</f>
        <v>0</v>
      </c>
      <c r="BK89" s="12">
        <f>IF(OR(ISBLANK(Triangle!BK88),ISBLANK(Triangle!BK87)),"-",Triangle!BK88-Triangle!BK87)</f>
        <v>0</v>
      </c>
      <c r="BL89" s="12">
        <f>IF(OR(ISBLANK(Triangle!BL88),ISBLANK(Triangle!BL87)),"-",Triangle!BL88-Triangle!BL87)</f>
        <v>0</v>
      </c>
      <c r="BM89" s="12">
        <f>IF(OR(ISBLANK(Triangle!BM88),ISBLANK(Triangle!BM87)),"-",Triangle!BM88-Triangle!BM87)</f>
        <v>0</v>
      </c>
      <c r="BN89" s="12">
        <f>IF(OR(ISBLANK(Triangle!BN88),ISBLANK(Triangle!BN87)),"-",Triangle!BN88-Triangle!BN87)</f>
        <v>0</v>
      </c>
      <c r="BO89" s="12">
        <f>IF(OR(ISBLANK(Triangle!BO88),ISBLANK(Triangle!BO87)),"-",Triangle!BO88-Triangle!BO87)</f>
        <v>0</v>
      </c>
      <c r="BP89" s="12">
        <f>IF(OR(ISBLANK(Triangle!BP88),ISBLANK(Triangle!BP87)),"-",Triangle!BP88-Triangle!BP87)</f>
        <v>0</v>
      </c>
      <c r="BQ89" s="12">
        <f>IF(OR(ISBLANK(Triangle!BQ88),ISBLANK(Triangle!BQ87)),"-",Triangle!BQ88-Triangle!BQ87)</f>
        <v>0</v>
      </c>
      <c r="BR89" s="12">
        <f>IF(OR(ISBLANK(Triangle!BR88),ISBLANK(Triangle!BR87)),"-",Triangle!BR88-Triangle!BR87)</f>
        <v>0</v>
      </c>
      <c r="BS89" s="12">
        <f>IF(OR(ISBLANK(Triangle!BS88),ISBLANK(Triangle!BS87)),"-",Triangle!BS88-Triangle!BS87)</f>
        <v>0</v>
      </c>
      <c r="BT89" s="12">
        <f>IF(OR(ISBLANK(Triangle!BT88),ISBLANK(Triangle!BT87)),"-",Triangle!BT88-Triangle!BT87)</f>
        <v>0</v>
      </c>
      <c r="BU89" s="12">
        <f>IF(OR(ISBLANK(Triangle!BU88),ISBLANK(Triangle!BU87)),"-",Triangle!BU88-Triangle!BU87)</f>
        <v>0</v>
      </c>
      <c r="BV89" s="12">
        <f>IF(OR(ISBLANK(Triangle!BV88),ISBLANK(Triangle!BV87)),"-",Triangle!BV88-Triangle!BV87)</f>
        <v>0</v>
      </c>
      <c r="BW89" s="12">
        <f>IF(OR(ISBLANK(Triangle!BW88),ISBLANK(Triangle!BW87)),"-",Triangle!BW88-Triangle!BW87)</f>
        <v>0</v>
      </c>
      <c r="BX89" s="12">
        <f>IF(OR(ISBLANK(Triangle!BX88),ISBLANK(Triangle!BX87)),"-",Triangle!BX88-Triangle!BX87)</f>
        <v>0</v>
      </c>
      <c r="BY89" s="28">
        <f>IF(OR(ISBLANK(Triangle!BY88),ISBLANK(Triangle!BY87)),"-",Triangle!BY88-Triangle!BY87)</f>
        <v>0</v>
      </c>
      <c r="BZ89" s="12">
        <f>IF(OR(ISBLANK(Triangle!BZ88),ISBLANK(Triangle!BZ87)),"-",Triangle!BZ88-Triangle!BZ87)</f>
        <v>0</v>
      </c>
      <c r="CA89" s="12">
        <f>IF(OR(ISBLANK(Triangle!CA88),ISBLANK(Triangle!CA87)),"-",Triangle!CA88-Triangle!CA87)</f>
        <v>-1.2682308180102408E-2</v>
      </c>
      <c r="CB89" s="5">
        <f>IF(OR(ISBLANK(Triangle!CB88),ISBLANK(Triangle!CB87)),"-",Triangle!CB88-Triangle!CB87)</f>
        <v>0.56531324011672801</v>
      </c>
      <c r="CC89" s="5">
        <f>IF(OR(ISBLANK(Triangle!CC88),ISBLANK(Triangle!CC87)),"-",Triangle!CC88-Triangle!CC87)</f>
        <v>0.91709062151769771</v>
      </c>
      <c r="CD89" s="5">
        <f>IF(OR(ISBLANK(Triangle!CD88),ISBLANK(Triangle!CD87)),"-",Triangle!CD88-Triangle!CD87)</f>
        <v>0.79814454544437763</v>
      </c>
      <c r="CE89" s="5" t="str">
        <f>IF(OR(ISBLANK(Triangle!CE88),ISBLANK(Triangle!CE87)),"-",Triangle!CE88-Triangle!CE87)</f>
        <v>-</v>
      </c>
      <c r="CF89" s="5" t="str">
        <f>IF(OR(ISBLANK(Triangle!CF88),ISBLANK(Triangle!CF87)),"-",Triangle!CF88-Triangle!CF87)</f>
        <v>-</v>
      </c>
      <c r="CG89" s="5" t="s">
        <v>125</v>
      </c>
      <c r="CH89" s="5" t="str">
        <f>IF(OR(ISBLANK(Triangle!CH88),ISBLANK(Triangle!CH87)),"-",Triangle!CH88-Triangle!CH87)</f>
        <v>-</v>
      </c>
      <c r="CI89" s="5" t="str">
        <f>IF(OR(ISBLANK(Triangle!CI88),ISBLANK(Triangle!CI87)),"-",Triangle!CI88-Triangle!CI87)</f>
        <v>-</v>
      </c>
      <c r="CJ89" s="5" t="str">
        <f>IF(OR(ISBLANK(Triangle!CJ88),ISBLANK(Triangle!CJ87)),"-",Triangle!CJ88-Triangle!CJ87)</f>
        <v>-</v>
      </c>
    </row>
    <row r="90" spans="1:88" s="3" customFormat="1" x14ac:dyDescent="0.3">
      <c r="A90" s="6" t="s">
        <v>120</v>
      </c>
      <c r="B90" s="5"/>
      <c r="C90" s="5">
        <f>IF(OR(ISBLANK(Triangle!C89),ISBLANK(Triangle!C88)),"-",Triangle!C89-Triangle!C88)</f>
        <v>0</v>
      </c>
      <c r="D90" s="12">
        <f>IF(OR(ISBLANK(Triangle!D89),ISBLANK(Triangle!D88)),"-",Triangle!D89-Triangle!D88)</f>
        <v>0</v>
      </c>
      <c r="E90" s="12">
        <f>IF(OR(ISBLANK(Triangle!E89),ISBLANK(Triangle!E88)),"-",Triangle!E89-Triangle!E88)</f>
        <v>0</v>
      </c>
      <c r="F90" s="12">
        <f>IF(OR(ISBLANK(Triangle!F89),ISBLANK(Triangle!F88)),"-",Triangle!F89-Triangle!F88)</f>
        <v>0</v>
      </c>
      <c r="G90" s="12">
        <f>IF(OR(ISBLANK(Triangle!G89),ISBLANK(Triangle!G88)),"-",Triangle!G89-Triangle!G88)</f>
        <v>0</v>
      </c>
      <c r="H90" s="12">
        <f>IF(OR(ISBLANK(Triangle!H89),ISBLANK(Triangle!H88)),"-",Triangle!H89-Triangle!H88)</f>
        <v>0</v>
      </c>
      <c r="I90" s="12">
        <f>IF(OR(ISBLANK(Triangle!I89),ISBLANK(Triangle!I88)),"-",Triangle!I89-Triangle!I88)</f>
        <v>0</v>
      </c>
      <c r="J90" s="12">
        <f>IF(OR(ISBLANK(Triangle!J89),ISBLANK(Triangle!J88)),"-",Triangle!J89-Triangle!J88)</f>
        <v>0</v>
      </c>
      <c r="K90" s="12">
        <f>IF(OR(ISBLANK(Triangle!K89),ISBLANK(Triangle!K88)),"-",Triangle!K89-Triangle!K88)</f>
        <v>0</v>
      </c>
      <c r="L90" s="12">
        <f>IF(OR(ISBLANK(Triangle!L89),ISBLANK(Triangle!L88)),"-",Triangle!L89-Triangle!L88)</f>
        <v>0</v>
      </c>
      <c r="M90" s="12">
        <f>IF(OR(ISBLANK(Triangle!M89),ISBLANK(Triangle!M88)),"-",Triangle!M89-Triangle!M88)</f>
        <v>0</v>
      </c>
      <c r="N90" s="12">
        <f>IF(OR(ISBLANK(Triangle!N89),ISBLANK(Triangle!N88)),"-",Triangle!N89-Triangle!N88)</f>
        <v>0</v>
      </c>
      <c r="O90" s="12">
        <f>IF(OR(ISBLANK(Triangle!O89),ISBLANK(Triangle!O88)),"-",Triangle!O89-Triangle!O88)</f>
        <v>0</v>
      </c>
      <c r="P90" s="12">
        <f>IF(OR(ISBLANK(Triangle!P89),ISBLANK(Triangle!P88)),"-",Triangle!P89-Triangle!P88)</f>
        <v>0</v>
      </c>
      <c r="Q90" s="12">
        <f>IF(OR(ISBLANK(Triangle!Q89),ISBLANK(Triangle!Q88)),"-",Triangle!Q89-Triangle!Q88)</f>
        <v>0</v>
      </c>
      <c r="R90" s="12">
        <f>IF(OR(ISBLANK(Triangle!R89),ISBLANK(Triangle!R88)),"-",Triangle!R89-Triangle!R88)</f>
        <v>0</v>
      </c>
      <c r="S90" s="12">
        <f>IF(OR(ISBLANK(Triangle!S89),ISBLANK(Triangle!S88)),"-",Triangle!S89-Triangle!S88)</f>
        <v>0</v>
      </c>
      <c r="T90" s="12">
        <f>IF(OR(ISBLANK(Triangle!T89),ISBLANK(Triangle!T88)),"-",Triangle!T89-Triangle!T88)</f>
        <v>0</v>
      </c>
      <c r="U90" s="12">
        <f>IF(OR(ISBLANK(Triangle!U89),ISBLANK(Triangle!U88)),"-",Triangle!U89-Triangle!U88)</f>
        <v>0</v>
      </c>
      <c r="V90" s="12">
        <f>IF(OR(ISBLANK(Triangle!V89),ISBLANK(Triangle!V88)),"-",Triangle!V89-Triangle!V88)</f>
        <v>0</v>
      </c>
      <c r="W90" s="12">
        <f>IF(OR(ISBLANK(Triangle!W89),ISBLANK(Triangle!W88)),"-",Triangle!W89-Triangle!W88)</f>
        <v>0</v>
      </c>
      <c r="X90" s="12">
        <f>IF(OR(ISBLANK(Triangle!X89),ISBLANK(Triangle!X88)),"-",Triangle!X89-Triangle!X88)</f>
        <v>0</v>
      </c>
      <c r="Y90" s="12">
        <f>IF(OR(ISBLANK(Triangle!Y89),ISBLANK(Triangle!Y88)),"-",Triangle!Y89-Triangle!Y88)</f>
        <v>0</v>
      </c>
      <c r="Z90" s="12">
        <f>IF(OR(ISBLANK(Triangle!Z89),ISBLANK(Triangle!Z88)),"-",Triangle!Z89-Triangle!Z88)</f>
        <v>0</v>
      </c>
      <c r="AA90" s="12">
        <f>IF(OR(ISBLANK(Triangle!AA89),ISBLANK(Triangle!AA88)),"-",Triangle!AA89-Triangle!AA88)</f>
        <v>0</v>
      </c>
      <c r="AB90" s="12">
        <f>IF(OR(ISBLANK(Triangle!AB89),ISBLANK(Triangle!AB88)),"-",Triangle!AB89-Triangle!AB88)</f>
        <v>0</v>
      </c>
      <c r="AC90" s="12">
        <f>IF(OR(ISBLANK(Triangle!AC89),ISBLANK(Triangle!AC88)),"-",Triangle!AC89-Triangle!AC88)</f>
        <v>0</v>
      </c>
      <c r="AD90" s="12">
        <f>IF(OR(ISBLANK(Triangle!AD89),ISBLANK(Triangle!AD88)),"-",Triangle!AD89-Triangle!AD88)</f>
        <v>0</v>
      </c>
      <c r="AE90" s="12">
        <f>IF(OR(ISBLANK(Triangle!AE89),ISBLANK(Triangle!AE88)),"-",Triangle!AE89-Triangle!AE88)</f>
        <v>0</v>
      </c>
      <c r="AF90" s="12">
        <f>IF(OR(ISBLANK(Triangle!AF89),ISBLANK(Triangle!AF88)),"-",Triangle!AF89-Triangle!AF88)</f>
        <v>0</v>
      </c>
      <c r="AG90" s="12">
        <f>IF(OR(ISBLANK(Triangle!AG89),ISBLANK(Triangle!AG88)),"-",Triangle!AG89-Triangle!AG88)</f>
        <v>0</v>
      </c>
      <c r="AH90" s="12">
        <f>IF(OR(ISBLANK(Triangle!AH89),ISBLANK(Triangle!AH88)),"-",Triangle!AH89-Triangle!AH88)</f>
        <v>0</v>
      </c>
      <c r="AI90" s="12">
        <f>IF(OR(ISBLANK(Triangle!AI89),ISBLANK(Triangle!AI88)),"-",Triangle!AI89-Triangle!AI88)</f>
        <v>0</v>
      </c>
      <c r="AJ90" s="12">
        <f>IF(OR(ISBLANK(Triangle!AJ89),ISBLANK(Triangle!AJ88)),"-",Triangle!AJ89-Triangle!AJ88)</f>
        <v>0</v>
      </c>
      <c r="AK90" s="12">
        <f>IF(OR(ISBLANK(Triangle!AK89),ISBLANK(Triangle!AK88)),"-",Triangle!AK89-Triangle!AK88)</f>
        <v>0</v>
      </c>
      <c r="AL90" s="12">
        <f>IF(OR(ISBLANK(Triangle!AL89),ISBLANK(Triangle!AL88)),"-",Triangle!AL89-Triangle!AL88)</f>
        <v>0</v>
      </c>
      <c r="AM90" s="12">
        <f>IF(OR(ISBLANK(Triangle!AM89),ISBLANK(Triangle!AM88)),"-",Triangle!AM89-Triangle!AM88)</f>
        <v>0</v>
      </c>
      <c r="AN90" s="12">
        <f>IF(OR(ISBLANK(Triangle!AN89),ISBLANK(Triangle!AN88)),"-",Triangle!AN89-Triangle!AN88)</f>
        <v>0</v>
      </c>
      <c r="AO90" s="12">
        <f>IF(OR(ISBLANK(Triangle!AO89),ISBLANK(Triangle!AO88)),"-",Triangle!AO89-Triangle!AO88)</f>
        <v>0</v>
      </c>
      <c r="AP90" s="12">
        <f>IF(OR(ISBLANK(Triangle!AP89),ISBLANK(Triangle!AP88)),"-",Triangle!AP89-Triangle!AP88)</f>
        <v>0</v>
      </c>
      <c r="AQ90" s="12">
        <f>IF(OR(ISBLANK(Triangle!AQ89),ISBLANK(Triangle!AQ88)),"-",Triangle!AQ89-Triangle!AQ88)</f>
        <v>0</v>
      </c>
      <c r="AR90" s="12">
        <f>IF(OR(ISBLANK(Triangle!AR89),ISBLANK(Triangle!AR88)),"-",Triangle!AR89-Triangle!AR88)</f>
        <v>0</v>
      </c>
      <c r="AS90" s="12">
        <f>IF(OR(ISBLANK(Triangle!AS89),ISBLANK(Triangle!AS88)),"-",Triangle!AS89-Triangle!AS88)</f>
        <v>0</v>
      </c>
      <c r="AT90" s="12">
        <f>IF(OR(ISBLANK(Triangle!AT89),ISBLANK(Triangle!AT88)),"-",Triangle!AT89-Triangle!AT88)</f>
        <v>0</v>
      </c>
      <c r="AU90" s="12">
        <f>IF(OR(ISBLANK(Triangle!AU89),ISBLANK(Triangle!AU88)),"-",Triangle!AU89-Triangle!AU88)</f>
        <v>0</v>
      </c>
      <c r="AV90" s="12">
        <f>IF(OR(ISBLANK(Triangle!AV89),ISBLANK(Triangle!AV88)),"-",Triangle!AV89-Triangle!AV88)</f>
        <v>0</v>
      </c>
      <c r="AW90" s="12">
        <f>IF(OR(ISBLANK(Triangle!AW89),ISBLANK(Triangle!AW88)),"-",Triangle!AW89-Triangle!AW88)</f>
        <v>0</v>
      </c>
      <c r="AX90" s="12">
        <f>IF(OR(ISBLANK(Triangle!AX89),ISBLANK(Triangle!AX88)),"-",Triangle!AX89-Triangle!AX88)</f>
        <v>0</v>
      </c>
      <c r="AY90" s="12">
        <f>IF(OR(ISBLANK(Triangle!AY89),ISBLANK(Triangle!AY88)),"-",Triangle!AY89-Triangle!AY88)</f>
        <v>0</v>
      </c>
      <c r="AZ90" s="12">
        <f>IF(OR(ISBLANK(Triangle!AZ89),ISBLANK(Triangle!AZ88)),"-",Triangle!AZ89-Triangle!AZ88)</f>
        <v>0</v>
      </c>
      <c r="BA90" s="12">
        <f>IF(OR(ISBLANK(Triangle!BA89),ISBLANK(Triangle!BA88)),"-",Triangle!BA89-Triangle!BA88)</f>
        <v>0</v>
      </c>
      <c r="BB90" s="12">
        <f>IF(OR(ISBLANK(Triangle!BB89),ISBLANK(Triangle!BB88)),"-",Triangle!BB89-Triangle!BB88)</f>
        <v>0</v>
      </c>
      <c r="BC90" s="12">
        <f>IF(OR(ISBLANK(Triangle!BC89),ISBLANK(Triangle!BC88)),"-",Triangle!BC89-Triangle!BC88)</f>
        <v>0</v>
      </c>
      <c r="BD90" s="12">
        <f>IF(OR(ISBLANK(Triangle!BD89),ISBLANK(Triangle!BD88)),"-",Triangle!BD89-Triangle!BD88)</f>
        <v>0</v>
      </c>
      <c r="BE90" s="12">
        <f>IF(OR(ISBLANK(Triangle!BE89),ISBLANK(Triangle!BE88)),"-",Triangle!BE89-Triangle!BE88)</f>
        <v>0</v>
      </c>
      <c r="BF90" s="12">
        <f>IF(OR(ISBLANK(Triangle!BF89),ISBLANK(Triangle!BF88)),"-",Triangle!BF89-Triangle!BF88)</f>
        <v>0</v>
      </c>
      <c r="BG90" s="12">
        <f>IF(OR(ISBLANK(Triangle!BG89),ISBLANK(Triangle!BG88)),"-",Triangle!BG89-Triangle!BG88)</f>
        <v>0</v>
      </c>
      <c r="BH90" s="12">
        <f>IF(OR(ISBLANK(Triangle!BH89),ISBLANK(Triangle!BH88)),"-",Triangle!BH89-Triangle!BH88)</f>
        <v>0</v>
      </c>
      <c r="BI90" s="12">
        <f>IF(OR(ISBLANK(Triangle!BI89),ISBLANK(Triangle!BI88)),"-",Triangle!BI89-Triangle!BI88)</f>
        <v>0</v>
      </c>
      <c r="BJ90" s="12">
        <f>IF(OR(ISBLANK(Triangle!BJ89),ISBLANK(Triangle!BJ88)),"-",Triangle!BJ89-Triangle!BJ88)</f>
        <v>0</v>
      </c>
      <c r="BK90" s="12">
        <f>IF(OR(ISBLANK(Triangle!BK89),ISBLANK(Triangle!BK88)),"-",Triangle!BK89-Triangle!BK88)</f>
        <v>0</v>
      </c>
      <c r="BL90" s="12">
        <f>IF(OR(ISBLANK(Triangle!BL89),ISBLANK(Triangle!BL88)),"-",Triangle!BL89-Triangle!BL88)</f>
        <v>0</v>
      </c>
      <c r="BM90" s="12">
        <f>IF(OR(ISBLANK(Triangle!BM89),ISBLANK(Triangle!BM88)),"-",Triangle!BM89-Triangle!BM88)</f>
        <v>0</v>
      </c>
      <c r="BN90" s="12">
        <f>IF(OR(ISBLANK(Triangle!BN89),ISBLANK(Triangle!BN88)),"-",Triangle!BN89-Triangle!BN88)</f>
        <v>0</v>
      </c>
      <c r="BO90" s="12">
        <f>IF(OR(ISBLANK(Triangle!BO89),ISBLANK(Triangle!BO88)),"-",Triangle!BO89-Triangle!BO88)</f>
        <v>0</v>
      </c>
      <c r="BP90" s="12">
        <f>IF(OR(ISBLANK(Triangle!BP89),ISBLANK(Triangle!BP88)),"-",Triangle!BP89-Triangle!BP88)</f>
        <v>0</v>
      </c>
      <c r="BQ90" s="12">
        <f>IF(OR(ISBLANK(Triangle!BQ89),ISBLANK(Triangle!BQ88)),"-",Triangle!BQ89-Triangle!BQ88)</f>
        <v>0</v>
      </c>
      <c r="BR90" s="12">
        <f>IF(OR(ISBLANK(Triangle!BR89),ISBLANK(Triangle!BR88)),"-",Triangle!BR89-Triangle!BR88)</f>
        <v>0</v>
      </c>
      <c r="BS90" s="12">
        <f>IF(OR(ISBLANK(Triangle!BS89),ISBLANK(Triangle!BS88)),"-",Triangle!BS89-Triangle!BS88)</f>
        <v>0</v>
      </c>
      <c r="BT90" s="12">
        <f>IF(OR(ISBLANK(Triangle!BT89),ISBLANK(Triangle!BT88)),"-",Triangle!BT89-Triangle!BT88)</f>
        <v>0</v>
      </c>
      <c r="BU90" s="12">
        <f>IF(OR(ISBLANK(Triangle!BU89),ISBLANK(Triangle!BU88)),"-",Triangle!BU89-Triangle!BU88)</f>
        <v>0</v>
      </c>
      <c r="BV90" s="12">
        <f>IF(OR(ISBLANK(Triangle!BV89),ISBLANK(Triangle!BV88)),"-",Triangle!BV89-Triangle!BV88)</f>
        <v>0</v>
      </c>
      <c r="BW90" s="12">
        <f>IF(OR(ISBLANK(Triangle!BW89),ISBLANK(Triangle!BW88)),"-",Triangle!BW89-Triangle!BW88)</f>
        <v>0</v>
      </c>
      <c r="BX90" s="12">
        <f>IF(OR(ISBLANK(Triangle!BX89),ISBLANK(Triangle!BX88)),"-",Triangle!BX89-Triangle!BX88)</f>
        <v>-6.0731203692455438E-2</v>
      </c>
      <c r="BY90" s="28">
        <f>IF(OR(ISBLANK(Triangle!BY89),ISBLANK(Triangle!BY88)),"-",Triangle!BY89-Triangle!BY88)</f>
        <v>4.0161998800411602E-2</v>
      </c>
      <c r="BZ90" s="12">
        <f>IF(OR(ISBLANK(Triangle!BZ89),ISBLANK(Triangle!BZ88)),"-",Triangle!BZ89-Triangle!BZ88)</f>
        <v>-4.9348797209024298E-2</v>
      </c>
      <c r="CA90" s="12">
        <f>IF(OR(ISBLANK(Triangle!CA89),ISBLANK(Triangle!CA88)),"-",Triangle!CA89-Triangle!CA88)</f>
        <v>-2.6378685931612633E-2</v>
      </c>
      <c r="CB90" s="5">
        <f>IF(OR(ISBLANK(Triangle!CB89),ISBLANK(Triangle!CB88)),"-",Triangle!CB89-Triangle!CB88)</f>
        <v>-0.16739598885690773</v>
      </c>
      <c r="CC90" s="5">
        <f>IF(OR(ISBLANK(Triangle!CC89),ISBLANK(Triangle!CC88)),"-",Triangle!CC89-Triangle!CC88)</f>
        <v>-0.1674679286440437</v>
      </c>
      <c r="CD90" s="5">
        <f>IF(OR(ISBLANK(Triangle!CD89),ISBLANK(Triangle!CD88)),"-",Triangle!CD89-Triangle!CD88)</f>
        <v>0.82871513499935556</v>
      </c>
      <c r="CE90" s="5">
        <f>IF(OR(ISBLANK(Triangle!CE89),ISBLANK(Triangle!CE88)),"-",Triangle!CE89-Triangle!CE88)</f>
        <v>-0.50581446798207264</v>
      </c>
      <c r="CF90" s="5" t="str">
        <f>IF(OR(ISBLANK(Triangle!CF89),ISBLANK(Triangle!CF88)),"-",Triangle!CF89-Triangle!CF88)</f>
        <v>-</v>
      </c>
      <c r="CG90" s="5" t="s">
        <v>125</v>
      </c>
      <c r="CH90" s="5" t="str">
        <f>IF(OR(ISBLANK(Triangle!CH89),ISBLANK(Triangle!CH88)),"-",Triangle!CH89-Triangle!CH88)</f>
        <v>-</v>
      </c>
      <c r="CI90" s="5" t="str">
        <f>IF(OR(ISBLANK(Triangle!CI89),ISBLANK(Triangle!CI88)),"-",Triangle!CI89-Triangle!CI88)</f>
        <v>-</v>
      </c>
      <c r="CJ90" s="5" t="str">
        <f>IF(OR(ISBLANK(Triangle!CJ89),ISBLANK(Triangle!CJ88)),"-",Triangle!CJ89-Triangle!CJ88)</f>
        <v>-</v>
      </c>
    </row>
    <row r="91" spans="1:88" s="3" customFormat="1" x14ac:dyDescent="0.3">
      <c r="A91" s="6" t="s">
        <v>122</v>
      </c>
      <c r="B91" s="5"/>
      <c r="C91" s="5">
        <f>IF(OR(ISBLANK(Triangle!C90),ISBLANK(Triangle!C89)),"-",Triangle!C90-Triangle!C89)</f>
        <v>0</v>
      </c>
      <c r="D91" s="12">
        <f>IF(OR(ISBLANK(Triangle!D90),ISBLANK(Triangle!D89)),"-",Triangle!D90-Triangle!D89)</f>
        <v>0</v>
      </c>
      <c r="E91" s="12">
        <f>IF(OR(ISBLANK(Triangle!E90),ISBLANK(Triangle!E89)),"-",Triangle!E90-Triangle!E89)</f>
        <v>0</v>
      </c>
      <c r="F91" s="12">
        <f>IF(OR(ISBLANK(Triangle!F90),ISBLANK(Triangle!F89)),"-",Triangle!F90-Triangle!F89)</f>
        <v>0</v>
      </c>
      <c r="G91" s="12">
        <f>IF(OR(ISBLANK(Triangle!G90),ISBLANK(Triangle!G89)),"-",Triangle!G90-Triangle!G89)</f>
        <v>0</v>
      </c>
      <c r="H91" s="12">
        <f>IF(OR(ISBLANK(Triangle!H90),ISBLANK(Triangle!H89)),"-",Triangle!H90-Triangle!H89)</f>
        <v>0</v>
      </c>
      <c r="I91" s="12">
        <f>IF(OR(ISBLANK(Triangle!I90),ISBLANK(Triangle!I89)),"-",Triangle!I90-Triangle!I89)</f>
        <v>0</v>
      </c>
      <c r="J91" s="12">
        <f>IF(OR(ISBLANK(Triangle!J90),ISBLANK(Triangle!J89)),"-",Triangle!J90-Triangle!J89)</f>
        <v>0</v>
      </c>
      <c r="K91" s="12">
        <f>IF(OR(ISBLANK(Triangle!K90),ISBLANK(Triangle!K89)),"-",Triangle!K90-Triangle!K89)</f>
        <v>0</v>
      </c>
      <c r="L91" s="12">
        <f>IF(OR(ISBLANK(Triangle!L90),ISBLANK(Triangle!L89)),"-",Triangle!L90-Triangle!L89)</f>
        <v>0</v>
      </c>
      <c r="M91" s="12">
        <f>IF(OR(ISBLANK(Triangle!M90),ISBLANK(Triangle!M89)),"-",Triangle!M90-Triangle!M89)</f>
        <v>0</v>
      </c>
      <c r="N91" s="12">
        <f>IF(OR(ISBLANK(Triangle!N90),ISBLANK(Triangle!N89)),"-",Triangle!N90-Triangle!N89)</f>
        <v>0</v>
      </c>
      <c r="O91" s="12">
        <f>IF(OR(ISBLANK(Triangle!O90),ISBLANK(Triangle!O89)),"-",Triangle!O90-Triangle!O89)</f>
        <v>0</v>
      </c>
      <c r="P91" s="12">
        <f>IF(OR(ISBLANK(Triangle!P90),ISBLANK(Triangle!P89)),"-",Triangle!P90-Triangle!P89)</f>
        <v>0</v>
      </c>
      <c r="Q91" s="12">
        <f>IF(OR(ISBLANK(Triangle!Q90),ISBLANK(Triangle!Q89)),"-",Triangle!Q90-Triangle!Q89)</f>
        <v>0</v>
      </c>
      <c r="R91" s="12">
        <f>IF(OR(ISBLANK(Triangle!R90),ISBLANK(Triangle!R89)),"-",Triangle!R90-Triangle!R89)</f>
        <v>0</v>
      </c>
      <c r="S91" s="12">
        <f>IF(OR(ISBLANK(Triangle!S90),ISBLANK(Triangle!S89)),"-",Triangle!S90-Triangle!S89)</f>
        <v>0</v>
      </c>
      <c r="T91" s="12">
        <f>IF(OR(ISBLANK(Triangle!T90),ISBLANK(Triangle!T89)),"-",Triangle!T90-Triangle!T89)</f>
        <v>0</v>
      </c>
      <c r="U91" s="12">
        <f>IF(OR(ISBLANK(Triangle!U90),ISBLANK(Triangle!U89)),"-",Triangle!U90-Triangle!U89)</f>
        <v>0</v>
      </c>
      <c r="V91" s="12">
        <f>IF(OR(ISBLANK(Triangle!V90),ISBLANK(Triangle!V89)),"-",Triangle!V90-Triangle!V89)</f>
        <v>0</v>
      </c>
      <c r="W91" s="12">
        <f>IF(OR(ISBLANK(Triangle!W90),ISBLANK(Triangle!W89)),"-",Triangle!W90-Triangle!W89)</f>
        <v>0</v>
      </c>
      <c r="X91" s="12">
        <f>IF(OR(ISBLANK(Triangle!X90),ISBLANK(Triangle!X89)),"-",Triangle!X90-Triangle!X89)</f>
        <v>0</v>
      </c>
      <c r="Y91" s="12">
        <f>IF(OR(ISBLANK(Triangle!Y90),ISBLANK(Triangle!Y89)),"-",Triangle!Y90-Triangle!Y89)</f>
        <v>0</v>
      </c>
      <c r="Z91" s="12">
        <f>IF(OR(ISBLANK(Triangle!Z90),ISBLANK(Triangle!Z89)),"-",Triangle!Z90-Triangle!Z89)</f>
        <v>0</v>
      </c>
      <c r="AA91" s="12">
        <f>IF(OR(ISBLANK(Triangle!AA90),ISBLANK(Triangle!AA89)),"-",Triangle!AA90-Triangle!AA89)</f>
        <v>0</v>
      </c>
      <c r="AB91" s="12">
        <f>IF(OR(ISBLANK(Triangle!AB90),ISBLANK(Triangle!AB89)),"-",Triangle!AB90-Triangle!AB89)</f>
        <v>0</v>
      </c>
      <c r="AC91" s="12">
        <f>IF(OR(ISBLANK(Triangle!AC90),ISBLANK(Triangle!AC89)),"-",Triangle!AC90-Triangle!AC89)</f>
        <v>0</v>
      </c>
      <c r="AD91" s="12">
        <f>IF(OR(ISBLANK(Triangle!AD90),ISBLANK(Triangle!AD89)),"-",Triangle!AD90-Triangle!AD89)</f>
        <v>0</v>
      </c>
      <c r="AE91" s="12">
        <f>IF(OR(ISBLANK(Triangle!AE90),ISBLANK(Triangle!AE89)),"-",Triangle!AE90-Triangle!AE89)</f>
        <v>0</v>
      </c>
      <c r="AF91" s="12">
        <f>IF(OR(ISBLANK(Triangle!AF90),ISBLANK(Triangle!AF89)),"-",Triangle!AF90-Triangle!AF89)</f>
        <v>0</v>
      </c>
      <c r="AG91" s="12">
        <f>IF(OR(ISBLANK(Triangle!AG90),ISBLANK(Triangle!AG89)),"-",Triangle!AG90-Triangle!AG89)</f>
        <v>0</v>
      </c>
      <c r="AH91" s="12">
        <f>IF(OR(ISBLANK(Triangle!AH90),ISBLANK(Triangle!AH89)),"-",Triangle!AH90-Triangle!AH89)</f>
        <v>0</v>
      </c>
      <c r="AI91" s="12">
        <f>IF(OR(ISBLANK(Triangle!AI90),ISBLANK(Triangle!AI89)),"-",Triangle!AI90-Triangle!AI89)</f>
        <v>0</v>
      </c>
      <c r="AJ91" s="12">
        <f>IF(OR(ISBLANK(Triangle!AJ90),ISBLANK(Triangle!AJ89)),"-",Triangle!AJ90-Triangle!AJ89)</f>
        <v>0</v>
      </c>
      <c r="AK91" s="12">
        <f>IF(OR(ISBLANK(Triangle!AK90),ISBLANK(Triangle!AK89)),"-",Triangle!AK90-Triangle!AK89)</f>
        <v>0</v>
      </c>
      <c r="AL91" s="12">
        <f>IF(OR(ISBLANK(Triangle!AL90),ISBLANK(Triangle!AL89)),"-",Triangle!AL90-Triangle!AL89)</f>
        <v>0</v>
      </c>
      <c r="AM91" s="12">
        <f>IF(OR(ISBLANK(Triangle!AM90),ISBLANK(Triangle!AM89)),"-",Triangle!AM90-Triangle!AM89)</f>
        <v>0</v>
      </c>
      <c r="AN91" s="12">
        <f>IF(OR(ISBLANK(Triangle!AN90),ISBLANK(Triangle!AN89)),"-",Triangle!AN90-Triangle!AN89)</f>
        <v>0</v>
      </c>
      <c r="AO91" s="12">
        <f>IF(OR(ISBLANK(Triangle!AO90),ISBLANK(Triangle!AO89)),"-",Triangle!AO90-Triangle!AO89)</f>
        <v>0</v>
      </c>
      <c r="AP91" s="12">
        <f>IF(OR(ISBLANK(Triangle!AP90),ISBLANK(Triangle!AP89)),"-",Triangle!AP90-Triangle!AP89)</f>
        <v>0</v>
      </c>
      <c r="AQ91" s="12">
        <f>IF(OR(ISBLANK(Triangle!AQ90),ISBLANK(Triangle!AQ89)),"-",Triangle!AQ90-Triangle!AQ89)</f>
        <v>0</v>
      </c>
      <c r="AR91" s="12">
        <f>IF(OR(ISBLANK(Triangle!AR90),ISBLANK(Triangle!AR89)),"-",Triangle!AR90-Triangle!AR89)</f>
        <v>0</v>
      </c>
      <c r="AS91" s="12">
        <f>IF(OR(ISBLANK(Triangle!AS90),ISBLANK(Triangle!AS89)),"-",Triangle!AS90-Triangle!AS89)</f>
        <v>0</v>
      </c>
      <c r="AT91" s="12">
        <f>IF(OR(ISBLANK(Triangle!AT90),ISBLANK(Triangle!AT89)),"-",Triangle!AT90-Triangle!AT89)</f>
        <v>0</v>
      </c>
      <c r="AU91" s="12">
        <f>IF(OR(ISBLANK(Triangle!AU90),ISBLANK(Triangle!AU89)),"-",Triangle!AU90-Triangle!AU89)</f>
        <v>0</v>
      </c>
      <c r="AV91" s="12">
        <f>IF(OR(ISBLANK(Triangle!AV90),ISBLANK(Triangle!AV89)),"-",Triangle!AV90-Triangle!AV89)</f>
        <v>0</v>
      </c>
      <c r="AW91" s="12">
        <f>IF(OR(ISBLANK(Triangle!AW90),ISBLANK(Triangle!AW89)),"-",Triangle!AW90-Triangle!AW89)</f>
        <v>0</v>
      </c>
      <c r="AX91" s="12">
        <f>IF(OR(ISBLANK(Triangle!AX90),ISBLANK(Triangle!AX89)),"-",Triangle!AX90-Triangle!AX89)</f>
        <v>0</v>
      </c>
      <c r="AY91" s="12">
        <f>IF(OR(ISBLANK(Triangle!AY90),ISBLANK(Triangle!AY89)),"-",Triangle!AY90-Triangle!AY89)</f>
        <v>0</v>
      </c>
      <c r="AZ91" s="12">
        <f>IF(OR(ISBLANK(Triangle!AZ90),ISBLANK(Triangle!AZ89)),"-",Triangle!AZ90-Triangle!AZ89)</f>
        <v>0</v>
      </c>
      <c r="BA91" s="12">
        <f>IF(OR(ISBLANK(Triangle!BA90),ISBLANK(Triangle!BA89)),"-",Triangle!BA90-Triangle!BA89)</f>
        <v>0</v>
      </c>
      <c r="BB91" s="12">
        <f>IF(OR(ISBLANK(Triangle!BB90),ISBLANK(Triangle!BB89)),"-",Triangle!BB90-Triangle!BB89)</f>
        <v>0</v>
      </c>
      <c r="BC91" s="12">
        <f>IF(OR(ISBLANK(Triangle!BC90),ISBLANK(Triangle!BC89)),"-",Triangle!BC90-Triangle!BC89)</f>
        <v>0</v>
      </c>
      <c r="BD91" s="12">
        <f>IF(OR(ISBLANK(Triangle!BD90),ISBLANK(Triangle!BD89)),"-",Triangle!BD90-Triangle!BD89)</f>
        <v>0</v>
      </c>
      <c r="BE91" s="12">
        <f>IF(OR(ISBLANK(Triangle!BE90),ISBLANK(Triangle!BE89)),"-",Triangle!BE90-Triangle!BE89)</f>
        <v>0</v>
      </c>
      <c r="BF91" s="12">
        <f>IF(OR(ISBLANK(Triangle!BF90),ISBLANK(Triangle!BF89)),"-",Triangle!BF90-Triangle!BF89)</f>
        <v>0</v>
      </c>
      <c r="BG91" s="12">
        <f>IF(OR(ISBLANK(Triangle!BG90),ISBLANK(Triangle!BG89)),"-",Triangle!BG90-Triangle!BG89)</f>
        <v>0</v>
      </c>
      <c r="BH91" s="12">
        <f>IF(OR(ISBLANK(Triangle!BH90),ISBLANK(Triangle!BH89)),"-",Triangle!BH90-Triangle!BH89)</f>
        <v>0</v>
      </c>
      <c r="BI91" s="12">
        <f>IF(OR(ISBLANK(Triangle!BI90),ISBLANK(Triangle!BI89)),"-",Triangle!BI90-Triangle!BI89)</f>
        <v>0</v>
      </c>
      <c r="BJ91" s="12">
        <f>IF(OR(ISBLANK(Triangle!BJ90),ISBLANK(Triangle!BJ89)),"-",Triangle!BJ90-Triangle!BJ89)</f>
        <v>0</v>
      </c>
      <c r="BK91" s="12">
        <f>IF(OR(ISBLANK(Triangle!BK90),ISBLANK(Triangle!BK89)),"-",Triangle!BK90-Triangle!BK89)</f>
        <v>0</v>
      </c>
      <c r="BL91" s="12">
        <f>IF(OR(ISBLANK(Triangle!BL90),ISBLANK(Triangle!BL89)),"-",Triangle!BL90-Triangle!BL89)</f>
        <v>0</v>
      </c>
      <c r="BM91" s="12">
        <f>IF(OR(ISBLANK(Triangle!BM90),ISBLANK(Triangle!BM89)),"-",Triangle!BM90-Triangle!BM89)</f>
        <v>0</v>
      </c>
      <c r="BN91" s="12">
        <f>IF(OR(ISBLANK(Triangle!BN90),ISBLANK(Triangle!BN89)),"-",Triangle!BN90-Triangle!BN89)</f>
        <v>0</v>
      </c>
      <c r="BO91" s="12">
        <f>IF(OR(ISBLANK(Triangle!BO90),ISBLANK(Triangle!BO89)),"-",Triangle!BO90-Triangle!BO89)</f>
        <v>0</v>
      </c>
      <c r="BP91" s="12">
        <f>IF(OR(ISBLANK(Triangle!BP90),ISBLANK(Triangle!BP89)),"-",Triangle!BP90-Triangle!BP89)</f>
        <v>0</v>
      </c>
      <c r="BQ91" s="12">
        <f>IF(OR(ISBLANK(Triangle!BQ90),ISBLANK(Triangle!BQ89)),"-",Triangle!BQ90-Triangle!BQ89)</f>
        <v>0</v>
      </c>
      <c r="BR91" s="12">
        <f>IF(OR(ISBLANK(Triangle!BR90),ISBLANK(Triangle!BR89)),"-",Triangle!BR90-Triangle!BR89)</f>
        <v>0</v>
      </c>
      <c r="BS91" s="12">
        <f>IF(OR(ISBLANK(Triangle!BS90),ISBLANK(Triangle!BS89)),"-",Triangle!BS90-Triangle!BS89)</f>
        <v>0</v>
      </c>
      <c r="BT91" s="12">
        <f>IF(OR(ISBLANK(Triangle!BT90),ISBLANK(Triangle!BT89)),"-",Triangle!BT90-Triangle!BT89)</f>
        <v>0</v>
      </c>
      <c r="BU91" s="12">
        <f>IF(OR(ISBLANK(Triangle!BU90),ISBLANK(Triangle!BU89)),"-",Triangle!BU90-Triangle!BU89)</f>
        <v>0</v>
      </c>
      <c r="BV91" s="12">
        <f>IF(OR(ISBLANK(Triangle!BV90),ISBLANK(Triangle!BV89)),"-",Triangle!BV90-Triangle!BV89)</f>
        <v>0</v>
      </c>
      <c r="BW91" s="12">
        <f>IF(OR(ISBLANK(Triangle!BW90),ISBLANK(Triangle!BW89)),"-",Triangle!BW90-Triangle!BW89)</f>
        <v>0</v>
      </c>
      <c r="BX91" s="12">
        <f>IF(OR(ISBLANK(Triangle!BX90),ISBLANK(Triangle!BX89)),"-",Triangle!BX90-Triangle!BX89)</f>
        <v>0</v>
      </c>
      <c r="BY91" s="28">
        <f>IF(OR(ISBLANK(Triangle!BY90),ISBLANK(Triangle!BY89)),"-",Triangle!BY90-Triangle!BY89)</f>
        <v>0</v>
      </c>
      <c r="BZ91" s="12">
        <f>IF(OR(ISBLANK(Triangle!BZ90),ISBLANK(Triangle!BZ89)),"-",Triangle!BZ90-Triangle!BZ89)</f>
        <v>0</v>
      </c>
      <c r="CA91" s="12">
        <f>IF(OR(ISBLANK(Triangle!CA90),ISBLANK(Triangle!CA89)),"-",Triangle!CA90-Triangle!CA89)</f>
        <v>-2.8199664825478976E-14</v>
      </c>
      <c r="CB91" s="5">
        <f>IF(OR(ISBLANK(Triangle!CB90),ISBLANK(Triangle!CB89)),"-",Triangle!CB90-Triangle!CB89)</f>
        <v>7.7180344738884632E-2</v>
      </c>
      <c r="CC91" s="5">
        <f>IF(OR(ISBLANK(Triangle!CC90),ISBLANK(Triangle!CC89)),"-",Triangle!CC90-Triangle!CC89)</f>
        <v>-3.3123610389608871E-2</v>
      </c>
      <c r="CD91" s="5">
        <f>IF(OR(ISBLANK(Triangle!CD90),ISBLANK(Triangle!CD89)),"-",Triangle!CD90-Triangle!CD89)</f>
        <v>-0.48392117107819677</v>
      </c>
      <c r="CE91" s="5">
        <f>IF(OR(ISBLANK(Triangle!CE90),ISBLANK(Triangle!CE89)),"-",Triangle!CE90-Triangle!CE89)</f>
        <v>3.8398617649801459E-2</v>
      </c>
      <c r="CF91" s="5">
        <f>IF(OR(ISBLANK(Triangle!CF90),ISBLANK(Triangle!CF89)),"-",Triangle!CF90-Triangle!CF89)</f>
        <v>-0.2622849282587727</v>
      </c>
      <c r="CG91" s="5" t="s">
        <v>125</v>
      </c>
      <c r="CH91" s="5" t="str">
        <f>IF(OR(ISBLANK(Triangle!CH90),ISBLANK(Triangle!CH89)),"-",Triangle!CH90-Triangle!CH89)</f>
        <v>-</v>
      </c>
      <c r="CI91" s="5" t="str">
        <f>IF(OR(ISBLANK(Triangle!CI90),ISBLANK(Triangle!CI89)),"-",Triangle!CI90-Triangle!CI89)</f>
        <v>-</v>
      </c>
      <c r="CJ91" s="5" t="str">
        <f>IF(OR(ISBLANK(Triangle!CJ90),ISBLANK(Triangle!CJ89)),"-",Triangle!CJ90-Triangle!CJ89)</f>
        <v>-</v>
      </c>
    </row>
    <row r="92" spans="1:88" s="3" customFormat="1" x14ac:dyDescent="0.3">
      <c r="A92" s="6" t="s">
        <v>123</v>
      </c>
      <c r="B92" s="5"/>
      <c r="C92" s="5">
        <f>IF(OR(ISBLANK(Triangle!C91),ISBLANK(Triangle!C90)),"-",Triangle!C91-Triangle!C90)</f>
        <v>0</v>
      </c>
      <c r="D92" s="12">
        <f>IF(OR(ISBLANK(Triangle!D91),ISBLANK(Triangle!D90)),"-",Triangle!D91-Triangle!D90)</f>
        <v>0</v>
      </c>
      <c r="E92" s="12">
        <f>IF(OR(ISBLANK(Triangle!E91),ISBLANK(Triangle!E90)),"-",Triangle!E91-Triangle!E90)</f>
        <v>0</v>
      </c>
      <c r="F92" s="12">
        <f>IF(OR(ISBLANK(Triangle!F91),ISBLANK(Triangle!F90)),"-",Triangle!F91-Triangle!F90)</f>
        <v>0</v>
      </c>
      <c r="G92" s="12">
        <f>IF(OR(ISBLANK(Triangle!G91),ISBLANK(Triangle!G90)),"-",Triangle!G91-Triangle!G90)</f>
        <v>0</v>
      </c>
      <c r="H92" s="12">
        <f>IF(OR(ISBLANK(Triangle!H91),ISBLANK(Triangle!H90)),"-",Triangle!H91-Triangle!H90)</f>
        <v>0</v>
      </c>
      <c r="I92" s="12">
        <f>IF(OR(ISBLANK(Triangle!I91),ISBLANK(Triangle!I90)),"-",Triangle!I91-Triangle!I90)</f>
        <v>0</v>
      </c>
      <c r="J92" s="12">
        <f>IF(OR(ISBLANK(Triangle!J91),ISBLANK(Triangle!J90)),"-",Triangle!J91-Triangle!J90)</f>
        <v>0</v>
      </c>
      <c r="K92" s="12">
        <f>IF(OR(ISBLANK(Triangle!K91),ISBLANK(Triangle!K90)),"-",Triangle!K91-Triangle!K90)</f>
        <v>0</v>
      </c>
      <c r="L92" s="12">
        <f>IF(OR(ISBLANK(Triangle!L91),ISBLANK(Triangle!L90)),"-",Triangle!L91-Triangle!L90)</f>
        <v>0</v>
      </c>
      <c r="M92" s="12">
        <f>IF(OR(ISBLANK(Triangle!M91),ISBLANK(Triangle!M90)),"-",Triangle!M91-Triangle!M90)</f>
        <v>0</v>
      </c>
      <c r="N92" s="12">
        <f>IF(OR(ISBLANK(Triangle!N91),ISBLANK(Triangle!N90)),"-",Triangle!N91-Triangle!N90)</f>
        <v>0</v>
      </c>
      <c r="O92" s="12">
        <f>IF(OR(ISBLANK(Triangle!O91),ISBLANK(Triangle!O90)),"-",Triangle!O91-Triangle!O90)</f>
        <v>0</v>
      </c>
      <c r="P92" s="12">
        <f>IF(OR(ISBLANK(Triangle!P91),ISBLANK(Triangle!P90)),"-",Triangle!P91-Triangle!P90)</f>
        <v>0</v>
      </c>
      <c r="Q92" s="12">
        <f>IF(OR(ISBLANK(Triangle!Q91),ISBLANK(Triangle!Q90)),"-",Triangle!Q91-Triangle!Q90)</f>
        <v>0</v>
      </c>
      <c r="R92" s="12">
        <f>IF(OR(ISBLANK(Triangle!R91),ISBLANK(Triangle!R90)),"-",Triangle!R91-Triangle!R90)</f>
        <v>0</v>
      </c>
      <c r="S92" s="12">
        <f>IF(OR(ISBLANK(Triangle!S91),ISBLANK(Triangle!S90)),"-",Triangle!S91-Triangle!S90)</f>
        <v>0</v>
      </c>
      <c r="T92" s="12">
        <f>IF(OR(ISBLANK(Triangle!T91),ISBLANK(Triangle!T90)),"-",Triangle!T91-Triangle!T90)</f>
        <v>0</v>
      </c>
      <c r="U92" s="12">
        <f>IF(OR(ISBLANK(Triangle!U91),ISBLANK(Triangle!U90)),"-",Triangle!U91-Triangle!U90)</f>
        <v>0</v>
      </c>
      <c r="V92" s="12">
        <f>IF(OR(ISBLANK(Triangle!V91),ISBLANK(Triangle!V90)),"-",Triangle!V91-Triangle!V90)</f>
        <v>0</v>
      </c>
      <c r="W92" s="12">
        <f>IF(OR(ISBLANK(Triangle!W91),ISBLANK(Triangle!W90)),"-",Triangle!W91-Triangle!W90)</f>
        <v>0</v>
      </c>
      <c r="X92" s="12">
        <f>IF(OR(ISBLANK(Triangle!X91),ISBLANK(Triangle!X90)),"-",Triangle!X91-Triangle!X90)</f>
        <v>0</v>
      </c>
      <c r="Y92" s="12">
        <f>IF(OR(ISBLANK(Triangle!Y91),ISBLANK(Triangle!Y90)),"-",Triangle!Y91-Triangle!Y90)</f>
        <v>0</v>
      </c>
      <c r="Z92" s="12">
        <f>IF(OR(ISBLANK(Triangle!Z91),ISBLANK(Triangle!Z90)),"-",Triangle!Z91-Triangle!Z90)</f>
        <v>0</v>
      </c>
      <c r="AA92" s="12">
        <f>IF(OR(ISBLANK(Triangle!AA91),ISBLANK(Triangle!AA90)),"-",Triangle!AA91-Triangle!AA90)</f>
        <v>0</v>
      </c>
      <c r="AB92" s="12">
        <f>IF(OR(ISBLANK(Triangle!AB91),ISBLANK(Triangle!AB90)),"-",Triangle!AB91-Triangle!AB90)</f>
        <v>0</v>
      </c>
      <c r="AC92" s="12">
        <f>IF(OR(ISBLANK(Triangle!AC91),ISBLANK(Triangle!AC90)),"-",Triangle!AC91-Triangle!AC90)</f>
        <v>0</v>
      </c>
      <c r="AD92" s="12">
        <f>IF(OR(ISBLANK(Triangle!AD91),ISBLANK(Triangle!AD90)),"-",Triangle!AD91-Triangle!AD90)</f>
        <v>0</v>
      </c>
      <c r="AE92" s="12">
        <f>IF(OR(ISBLANK(Triangle!AE91),ISBLANK(Triangle!AE90)),"-",Triangle!AE91-Triangle!AE90)</f>
        <v>0</v>
      </c>
      <c r="AF92" s="12">
        <f>IF(OR(ISBLANK(Triangle!AF91),ISBLANK(Triangle!AF90)),"-",Triangle!AF91-Triangle!AF90)</f>
        <v>0</v>
      </c>
      <c r="AG92" s="12">
        <f>IF(OR(ISBLANK(Triangle!AG91),ISBLANK(Triangle!AG90)),"-",Triangle!AG91-Triangle!AG90)</f>
        <v>0</v>
      </c>
      <c r="AH92" s="12">
        <f>IF(OR(ISBLANK(Triangle!AH91),ISBLANK(Triangle!AH90)),"-",Triangle!AH91-Triangle!AH90)</f>
        <v>0</v>
      </c>
      <c r="AI92" s="12">
        <f>IF(OR(ISBLANK(Triangle!AI91),ISBLANK(Triangle!AI90)),"-",Triangle!AI91-Triangle!AI90)</f>
        <v>0</v>
      </c>
      <c r="AJ92" s="12">
        <f>IF(OR(ISBLANK(Triangle!AJ91),ISBLANK(Triangle!AJ90)),"-",Triangle!AJ91-Triangle!AJ90)</f>
        <v>0</v>
      </c>
      <c r="AK92" s="12">
        <f>IF(OR(ISBLANK(Triangle!AK91),ISBLANK(Triangle!AK90)),"-",Triangle!AK91-Triangle!AK90)</f>
        <v>0</v>
      </c>
      <c r="AL92" s="12">
        <f>IF(OR(ISBLANK(Triangle!AL91),ISBLANK(Triangle!AL90)),"-",Triangle!AL91-Triangle!AL90)</f>
        <v>0</v>
      </c>
      <c r="AM92" s="12">
        <f>IF(OR(ISBLANK(Triangle!AM91),ISBLANK(Triangle!AM90)),"-",Triangle!AM91-Triangle!AM90)</f>
        <v>0</v>
      </c>
      <c r="AN92" s="12">
        <f>IF(OR(ISBLANK(Triangle!AN91),ISBLANK(Triangle!AN90)),"-",Triangle!AN91-Triangle!AN90)</f>
        <v>0</v>
      </c>
      <c r="AO92" s="12">
        <f>IF(OR(ISBLANK(Triangle!AO91),ISBLANK(Triangle!AO90)),"-",Triangle!AO91-Triangle!AO90)</f>
        <v>0</v>
      </c>
      <c r="AP92" s="12">
        <f>IF(OR(ISBLANK(Triangle!AP91),ISBLANK(Triangle!AP90)),"-",Triangle!AP91-Triangle!AP90)</f>
        <v>0</v>
      </c>
      <c r="AQ92" s="12">
        <f>IF(OR(ISBLANK(Triangle!AQ91),ISBLANK(Triangle!AQ90)),"-",Triangle!AQ91-Triangle!AQ90)</f>
        <v>0</v>
      </c>
      <c r="AR92" s="12">
        <f>IF(OR(ISBLANK(Triangle!AR91),ISBLANK(Triangle!AR90)),"-",Triangle!AR91-Triangle!AR90)</f>
        <v>0</v>
      </c>
      <c r="AS92" s="12">
        <f>IF(OR(ISBLANK(Triangle!AS91),ISBLANK(Triangle!AS90)),"-",Triangle!AS91-Triangle!AS90)</f>
        <v>0</v>
      </c>
      <c r="AT92" s="12">
        <f>IF(OR(ISBLANK(Triangle!AT91),ISBLANK(Triangle!AT90)),"-",Triangle!AT91-Triangle!AT90)</f>
        <v>0</v>
      </c>
      <c r="AU92" s="12">
        <f>IF(OR(ISBLANK(Triangle!AU91),ISBLANK(Triangle!AU90)),"-",Triangle!AU91-Triangle!AU90)</f>
        <v>0</v>
      </c>
      <c r="AV92" s="12">
        <f>IF(OR(ISBLANK(Triangle!AV91),ISBLANK(Triangle!AV90)),"-",Triangle!AV91-Triangle!AV90)</f>
        <v>0</v>
      </c>
      <c r="AW92" s="12">
        <f>IF(OR(ISBLANK(Triangle!AW91),ISBLANK(Triangle!AW90)),"-",Triangle!AW91-Triangle!AW90)</f>
        <v>0</v>
      </c>
      <c r="AX92" s="12">
        <f>IF(OR(ISBLANK(Triangle!AX91),ISBLANK(Triangle!AX90)),"-",Triangle!AX91-Triangle!AX90)</f>
        <v>0</v>
      </c>
      <c r="AY92" s="12">
        <f>IF(OR(ISBLANK(Triangle!AY91),ISBLANK(Triangle!AY90)),"-",Triangle!AY91-Triangle!AY90)</f>
        <v>0</v>
      </c>
      <c r="AZ92" s="12">
        <f>IF(OR(ISBLANK(Triangle!AZ91),ISBLANK(Triangle!AZ90)),"-",Triangle!AZ91-Triangle!AZ90)</f>
        <v>0</v>
      </c>
      <c r="BA92" s="12">
        <f>IF(OR(ISBLANK(Triangle!BA91),ISBLANK(Triangle!BA90)),"-",Triangle!BA91-Triangle!BA90)</f>
        <v>0</v>
      </c>
      <c r="BB92" s="12">
        <f>IF(OR(ISBLANK(Triangle!BB91),ISBLANK(Triangle!BB90)),"-",Triangle!BB91-Triangle!BB90)</f>
        <v>0</v>
      </c>
      <c r="BC92" s="12">
        <f>IF(OR(ISBLANK(Triangle!BC91),ISBLANK(Triangle!BC90)),"-",Triangle!BC91-Triangle!BC90)</f>
        <v>0</v>
      </c>
      <c r="BD92" s="12">
        <f>IF(OR(ISBLANK(Triangle!BD91),ISBLANK(Triangle!BD90)),"-",Triangle!BD91-Triangle!BD90)</f>
        <v>0</v>
      </c>
      <c r="BE92" s="12">
        <f>IF(OR(ISBLANK(Triangle!BE91),ISBLANK(Triangle!BE90)),"-",Triangle!BE91-Triangle!BE90)</f>
        <v>0</v>
      </c>
      <c r="BF92" s="12">
        <f>IF(OR(ISBLANK(Triangle!BF91),ISBLANK(Triangle!BF90)),"-",Triangle!BF91-Triangle!BF90)</f>
        <v>0</v>
      </c>
      <c r="BG92" s="12">
        <f>IF(OR(ISBLANK(Triangle!BG91),ISBLANK(Triangle!BG90)),"-",Triangle!BG91-Triangle!BG90)</f>
        <v>0</v>
      </c>
      <c r="BH92" s="12">
        <f>IF(OR(ISBLANK(Triangle!BH91),ISBLANK(Triangle!BH90)),"-",Triangle!BH91-Triangle!BH90)</f>
        <v>0</v>
      </c>
      <c r="BI92" s="12">
        <f>IF(OR(ISBLANK(Triangle!BI91),ISBLANK(Triangle!BI90)),"-",Triangle!BI91-Triangle!BI90)</f>
        <v>0</v>
      </c>
      <c r="BJ92" s="12">
        <f>IF(OR(ISBLANK(Triangle!BJ91),ISBLANK(Triangle!BJ90)),"-",Triangle!BJ91-Triangle!BJ90)</f>
        <v>0</v>
      </c>
      <c r="BK92" s="12">
        <f>IF(OR(ISBLANK(Triangle!BK91),ISBLANK(Triangle!BK90)),"-",Triangle!BK91-Triangle!BK90)</f>
        <v>0</v>
      </c>
      <c r="BL92" s="12">
        <f>IF(OR(ISBLANK(Triangle!BL91),ISBLANK(Triangle!BL90)),"-",Triangle!BL91-Triangle!BL90)</f>
        <v>0</v>
      </c>
      <c r="BM92" s="12">
        <f>IF(OR(ISBLANK(Triangle!BM91),ISBLANK(Triangle!BM90)),"-",Triangle!BM91-Triangle!BM90)</f>
        <v>0</v>
      </c>
      <c r="BN92" s="12">
        <f>IF(OR(ISBLANK(Triangle!BN91),ISBLANK(Triangle!BN90)),"-",Triangle!BN91-Triangle!BN90)</f>
        <v>0</v>
      </c>
      <c r="BO92" s="12">
        <f>IF(OR(ISBLANK(Triangle!BO91),ISBLANK(Triangle!BO90)),"-",Triangle!BO91-Triangle!BO90)</f>
        <v>0</v>
      </c>
      <c r="BP92" s="12">
        <f>IF(OR(ISBLANK(Triangle!BP91),ISBLANK(Triangle!BP90)),"-",Triangle!BP91-Triangle!BP90)</f>
        <v>0</v>
      </c>
      <c r="BQ92" s="12">
        <f>IF(OR(ISBLANK(Triangle!BQ91),ISBLANK(Triangle!BQ90)),"-",Triangle!BQ91-Triangle!BQ90)</f>
        <v>0</v>
      </c>
      <c r="BR92" s="12">
        <f>IF(OR(ISBLANK(Triangle!BR91),ISBLANK(Triangle!BR90)),"-",Triangle!BR91-Triangle!BR90)</f>
        <v>0</v>
      </c>
      <c r="BS92" s="12">
        <f>IF(OR(ISBLANK(Triangle!BS91),ISBLANK(Triangle!BS90)),"-",Triangle!BS91-Triangle!BS90)</f>
        <v>0</v>
      </c>
      <c r="BT92" s="12">
        <f>IF(OR(ISBLANK(Triangle!BT91),ISBLANK(Triangle!BT90)),"-",Triangle!BT91-Triangle!BT90)</f>
        <v>0</v>
      </c>
      <c r="BU92" s="12">
        <f>IF(OR(ISBLANK(Triangle!BU91),ISBLANK(Triangle!BU90)),"-",Triangle!BU91-Triangle!BU90)</f>
        <v>0</v>
      </c>
      <c r="BV92" s="12">
        <f>IF(OR(ISBLANK(Triangle!BV91),ISBLANK(Triangle!BV90)),"-",Triangle!BV91-Triangle!BV90)</f>
        <v>0</v>
      </c>
      <c r="BW92" s="12">
        <f>IF(OR(ISBLANK(Triangle!BW91),ISBLANK(Triangle!BW90)),"-",Triangle!BW91-Triangle!BW90)</f>
        <v>0</v>
      </c>
      <c r="BX92" s="12">
        <f>IF(OR(ISBLANK(Triangle!BX91),ISBLANK(Triangle!BX90)),"-",Triangle!BX91-Triangle!BX90)</f>
        <v>0</v>
      </c>
      <c r="BY92" s="28">
        <f>IF(OR(ISBLANK(Triangle!BY91),ISBLANK(Triangle!BY90)),"-",Triangle!BY91-Triangle!BY90)</f>
        <v>0</v>
      </c>
      <c r="BZ92" s="12">
        <f>IF(OR(ISBLANK(Triangle!BZ91),ISBLANK(Triangle!BZ90)),"-",Triangle!BZ91-Triangle!BZ90)</f>
        <v>0</v>
      </c>
      <c r="CA92" s="12">
        <f>IF(OR(ISBLANK(Triangle!CA91),ISBLANK(Triangle!CA90)),"-",Triangle!CA91-Triangle!CA90)</f>
        <v>0</v>
      </c>
      <c r="CB92" s="5">
        <f>IF(OR(ISBLANK(Triangle!CB91),ISBLANK(Triangle!CB90)),"-",Triangle!CB91-Triangle!CB90)</f>
        <v>0</v>
      </c>
      <c r="CC92" s="5">
        <f>IF(OR(ISBLANK(Triangle!CC91),ISBLANK(Triangle!CC90)),"-",Triangle!CC91-Triangle!CC90)</f>
        <v>0</v>
      </c>
      <c r="CD92" s="5">
        <f>IF(OR(ISBLANK(Triangle!CD91),ISBLANK(Triangle!CD90)),"-",Triangle!CD91-Triangle!CD90)</f>
        <v>2.2861183125147244</v>
      </c>
      <c r="CE92" s="5">
        <f>IF(OR(ISBLANK(Triangle!CE91),ISBLANK(Triangle!CE90)),"-",Triangle!CE91-Triangle!CE90)</f>
        <v>0.16927857218237996</v>
      </c>
      <c r="CF92" s="5">
        <f>IF(OR(ISBLANK(Triangle!CF91),ISBLANK(Triangle!CF90)),"-",Triangle!CF91-Triangle!CF90)</f>
        <v>1.5663168791704818E-2</v>
      </c>
      <c r="CG92" s="5">
        <f>IF(OR(ISBLANK(Triangle!CG91),ISBLANK(Triangle!CG90)),"-",Triangle!CG91-Triangle!CG90)</f>
        <v>-1.9119574831368611</v>
      </c>
      <c r="CH92" s="5" t="str">
        <f>IF(OR(ISBLANK(Triangle!CH91),ISBLANK(Triangle!CH90)),"-",Triangle!CH91-Triangle!CH90)</f>
        <v>-</v>
      </c>
      <c r="CI92" s="5" t="str">
        <f>IF(OR(ISBLANK(Triangle!CI91),ISBLANK(Triangle!CI90)),"-",Triangle!CI91-Triangle!CI90)</f>
        <v>-</v>
      </c>
      <c r="CJ92" s="5" t="str">
        <f>IF(OR(ISBLANK(Triangle!CJ91),ISBLANK(Triangle!CJ90)),"-",Triangle!CJ91-Triangle!CJ90)</f>
        <v>-</v>
      </c>
    </row>
    <row r="93" spans="1:88" s="3" customFormat="1" x14ac:dyDescent="0.3">
      <c r="A93" s="6" t="s">
        <v>126</v>
      </c>
      <c r="B93" s="5"/>
      <c r="C93" s="5">
        <f>IF(OR(ISBLANK(Triangle!C92),ISBLANK(Triangle!C91)),"-",Triangle!C92-Triangle!C91)</f>
        <v>0</v>
      </c>
      <c r="D93" s="12">
        <f>IF(OR(ISBLANK(Triangle!D92),ISBLANK(Triangle!D91)),"-",Triangle!D92-Triangle!D91)</f>
        <v>0</v>
      </c>
      <c r="E93" s="12">
        <f>IF(OR(ISBLANK(Triangle!E92),ISBLANK(Triangle!E91)),"-",Triangle!E92-Triangle!E91)</f>
        <v>0</v>
      </c>
      <c r="F93" s="12">
        <f>IF(OR(ISBLANK(Triangle!F92),ISBLANK(Triangle!F91)),"-",Triangle!F92-Triangle!F91)</f>
        <v>0</v>
      </c>
      <c r="G93" s="12">
        <f>IF(OR(ISBLANK(Triangle!G92),ISBLANK(Triangle!G91)),"-",Triangle!G92-Triangle!G91)</f>
        <v>0</v>
      </c>
      <c r="H93" s="12">
        <f>IF(OR(ISBLANK(Triangle!H92),ISBLANK(Triangle!H91)),"-",Triangle!H92-Triangle!H91)</f>
        <v>0</v>
      </c>
      <c r="I93" s="12">
        <f>IF(OR(ISBLANK(Triangle!I92),ISBLANK(Triangle!I91)),"-",Triangle!I92-Triangle!I91)</f>
        <v>0</v>
      </c>
      <c r="J93" s="12">
        <f>IF(OR(ISBLANK(Triangle!J92),ISBLANK(Triangle!J91)),"-",Triangle!J92-Triangle!J91)</f>
        <v>0</v>
      </c>
      <c r="K93" s="12">
        <f>IF(OR(ISBLANK(Triangle!K92),ISBLANK(Triangle!K91)),"-",Triangle!K92-Triangle!K91)</f>
        <v>0</v>
      </c>
      <c r="L93" s="12">
        <f>IF(OR(ISBLANK(Triangle!L92),ISBLANK(Triangle!L91)),"-",Triangle!L92-Triangle!L91)</f>
        <v>0</v>
      </c>
      <c r="M93" s="12">
        <f>IF(OR(ISBLANK(Triangle!M92),ISBLANK(Triangle!M91)),"-",Triangle!M92-Triangle!M91)</f>
        <v>0</v>
      </c>
      <c r="N93" s="12">
        <f>IF(OR(ISBLANK(Triangle!N92),ISBLANK(Triangle!N91)),"-",Triangle!N92-Triangle!N91)</f>
        <v>0</v>
      </c>
      <c r="O93" s="12">
        <f>IF(OR(ISBLANK(Triangle!O92),ISBLANK(Triangle!O91)),"-",Triangle!O92-Triangle!O91)</f>
        <v>0</v>
      </c>
      <c r="P93" s="12">
        <f>IF(OR(ISBLANK(Triangle!P92),ISBLANK(Triangle!P91)),"-",Triangle!P92-Triangle!P91)</f>
        <v>0</v>
      </c>
      <c r="Q93" s="12">
        <f>IF(OR(ISBLANK(Triangle!Q92),ISBLANK(Triangle!Q91)),"-",Triangle!Q92-Triangle!Q91)</f>
        <v>0</v>
      </c>
      <c r="R93" s="12">
        <f>IF(OR(ISBLANK(Triangle!R92),ISBLANK(Triangle!R91)),"-",Triangle!R92-Triangle!R91)</f>
        <v>0</v>
      </c>
      <c r="S93" s="12">
        <f>IF(OR(ISBLANK(Triangle!S92),ISBLANK(Triangle!S91)),"-",Triangle!S92-Triangle!S91)</f>
        <v>0</v>
      </c>
      <c r="T93" s="12">
        <f>IF(OR(ISBLANK(Triangle!T92),ISBLANK(Triangle!T91)),"-",Triangle!T92-Triangle!T91)</f>
        <v>0</v>
      </c>
      <c r="U93" s="12">
        <f>IF(OR(ISBLANK(Triangle!U92),ISBLANK(Triangle!U91)),"-",Triangle!U92-Triangle!U91)</f>
        <v>0</v>
      </c>
      <c r="V93" s="12">
        <f>IF(OR(ISBLANK(Triangle!V92),ISBLANK(Triangle!V91)),"-",Triangle!V92-Triangle!V91)</f>
        <v>0</v>
      </c>
      <c r="W93" s="12">
        <f>IF(OR(ISBLANK(Triangle!W92),ISBLANK(Triangle!W91)),"-",Triangle!W92-Triangle!W91)</f>
        <v>0</v>
      </c>
      <c r="X93" s="12">
        <f>IF(OR(ISBLANK(Triangle!X92),ISBLANK(Triangle!X91)),"-",Triangle!X92-Triangle!X91)</f>
        <v>0</v>
      </c>
      <c r="Y93" s="12">
        <f>IF(OR(ISBLANK(Triangle!Y92),ISBLANK(Triangle!Y91)),"-",Triangle!Y92-Triangle!Y91)</f>
        <v>0</v>
      </c>
      <c r="Z93" s="12">
        <f>IF(OR(ISBLANK(Triangle!Z92),ISBLANK(Triangle!Z91)),"-",Triangle!Z92-Triangle!Z91)</f>
        <v>0</v>
      </c>
      <c r="AA93" s="12">
        <f>IF(OR(ISBLANK(Triangle!AA92),ISBLANK(Triangle!AA91)),"-",Triangle!AA92-Triangle!AA91)</f>
        <v>0</v>
      </c>
      <c r="AB93" s="12">
        <f>IF(OR(ISBLANK(Triangle!AB92),ISBLANK(Triangle!AB91)),"-",Triangle!AB92-Triangle!AB91)</f>
        <v>0</v>
      </c>
      <c r="AC93" s="12">
        <f>IF(OR(ISBLANK(Triangle!AC92),ISBLANK(Triangle!AC91)),"-",Triangle!AC92-Triangle!AC91)</f>
        <v>0</v>
      </c>
      <c r="AD93" s="12">
        <f>IF(OR(ISBLANK(Triangle!AD92),ISBLANK(Triangle!AD91)),"-",Triangle!AD92-Triangle!AD91)</f>
        <v>0</v>
      </c>
      <c r="AE93" s="12">
        <f>IF(OR(ISBLANK(Triangle!AE92),ISBLANK(Triangle!AE91)),"-",Triangle!AE92-Triangle!AE91)</f>
        <v>0</v>
      </c>
      <c r="AF93" s="12">
        <f>IF(OR(ISBLANK(Triangle!AF92),ISBLANK(Triangle!AF91)),"-",Triangle!AF92-Triangle!AF91)</f>
        <v>0</v>
      </c>
      <c r="AG93" s="12">
        <f>IF(OR(ISBLANK(Triangle!AG92),ISBLANK(Triangle!AG91)),"-",Triangle!AG92-Triangle!AG91)</f>
        <v>0</v>
      </c>
      <c r="AH93" s="12">
        <f>IF(OR(ISBLANK(Triangle!AH92),ISBLANK(Triangle!AH91)),"-",Triangle!AH92-Triangle!AH91)</f>
        <v>0</v>
      </c>
      <c r="AI93" s="12">
        <f>IF(OR(ISBLANK(Triangle!AI92),ISBLANK(Triangle!AI91)),"-",Triangle!AI92-Triangle!AI91)</f>
        <v>0</v>
      </c>
      <c r="AJ93" s="12">
        <f>IF(OR(ISBLANK(Triangle!AJ92),ISBLANK(Triangle!AJ91)),"-",Triangle!AJ92-Triangle!AJ91)</f>
        <v>0</v>
      </c>
      <c r="AK93" s="12">
        <f>IF(OR(ISBLANK(Triangle!AK92),ISBLANK(Triangle!AK91)),"-",Triangle!AK92-Triangle!AK91)</f>
        <v>0</v>
      </c>
      <c r="AL93" s="12">
        <f>IF(OR(ISBLANK(Triangle!AL92),ISBLANK(Triangle!AL91)),"-",Triangle!AL92-Triangle!AL91)</f>
        <v>0</v>
      </c>
      <c r="AM93" s="12">
        <f>IF(OR(ISBLANK(Triangle!AM92),ISBLANK(Triangle!AM91)),"-",Triangle!AM92-Triangle!AM91)</f>
        <v>0</v>
      </c>
      <c r="AN93" s="12">
        <f>IF(OR(ISBLANK(Triangle!AN92),ISBLANK(Triangle!AN91)),"-",Triangle!AN92-Triangle!AN91)</f>
        <v>0</v>
      </c>
      <c r="AO93" s="12">
        <f>IF(OR(ISBLANK(Triangle!AO92),ISBLANK(Triangle!AO91)),"-",Triangle!AO92-Triangle!AO91)</f>
        <v>0</v>
      </c>
      <c r="AP93" s="12">
        <f>IF(OR(ISBLANK(Triangle!AP92),ISBLANK(Triangle!AP91)),"-",Triangle!AP92-Triangle!AP91)</f>
        <v>0</v>
      </c>
      <c r="AQ93" s="12">
        <f>IF(OR(ISBLANK(Triangle!AQ92),ISBLANK(Triangle!AQ91)),"-",Triangle!AQ92-Triangle!AQ91)</f>
        <v>0</v>
      </c>
      <c r="AR93" s="12">
        <f>IF(OR(ISBLANK(Triangle!AR92),ISBLANK(Triangle!AR91)),"-",Triangle!AR92-Triangle!AR91)</f>
        <v>0</v>
      </c>
      <c r="AS93" s="12">
        <f>IF(OR(ISBLANK(Triangle!AS92),ISBLANK(Triangle!AS91)),"-",Triangle!AS92-Triangle!AS91)</f>
        <v>0</v>
      </c>
      <c r="AT93" s="12">
        <f>IF(OR(ISBLANK(Triangle!AT92),ISBLANK(Triangle!AT91)),"-",Triangle!AT92-Triangle!AT91)</f>
        <v>0</v>
      </c>
      <c r="AU93" s="12">
        <f>IF(OR(ISBLANK(Triangle!AU92),ISBLANK(Triangle!AU91)),"-",Triangle!AU92-Triangle!AU91)</f>
        <v>0</v>
      </c>
      <c r="AV93" s="12">
        <f>IF(OR(ISBLANK(Triangle!AV92),ISBLANK(Triangle!AV91)),"-",Triangle!AV92-Triangle!AV91)</f>
        <v>0</v>
      </c>
      <c r="AW93" s="12">
        <f>IF(OR(ISBLANK(Triangle!AW92),ISBLANK(Triangle!AW91)),"-",Triangle!AW92-Triangle!AW91)</f>
        <v>0</v>
      </c>
      <c r="AX93" s="12">
        <f>IF(OR(ISBLANK(Triangle!AX92),ISBLANK(Triangle!AX91)),"-",Triangle!AX92-Triangle!AX91)</f>
        <v>0</v>
      </c>
      <c r="AY93" s="12">
        <f>IF(OR(ISBLANK(Triangle!AY92),ISBLANK(Triangle!AY91)),"-",Triangle!AY92-Triangle!AY91)</f>
        <v>0</v>
      </c>
      <c r="AZ93" s="12">
        <f>IF(OR(ISBLANK(Triangle!AZ92),ISBLANK(Triangle!AZ91)),"-",Triangle!AZ92-Triangle!AZ91)</f>
        <v>0</v>
      </c>
      <c r="BA93" s="12">
        <f>IF(OR(ISBLANK(Triangle!BA92),ISBLANK(Triangle!BA91)),"-",Triangle!BA92-Triangle!BA91)</f>
        <v>0</v>
      </c>
      <c r="BB93" s="12">
        <f>IF(OR(ISBLANK(Triangle!BB92),ISBLANK(Triangle!BB91)),"-",Triangle!BB92-Triangle!BB91)</f>
        <v>0</v>
      </c>
      <c r="BC93" s="12">
        <f>IF(OR(ISBLANK(Triangle!BC92),ISBLANK(Triangle!BC91)),"-",Triangle!BC92-Triangle!BC91)</f>
        <v>0</v>
      </c>
      <c r="BD93" s="12">
        <f>IF(OR(ISBLANK(Triangle!BD92),ISBLANK(Triangle!BD91)),"-",Triangle!BD92-Triangle!BD91)</f>
        <v>0</v>
      </c>
      <c r="BE93" s="12">
        <f>IF(OR(ISBLANK(Triangle!BE92),ISBLANK(Triangle!BE91)),"-",Triangle!BE92-Triangle!BE91)</f>
        <v>0</v>
      </c>
      <c r="BF93" s="12">
        <f>IF(OR(ISBLANK(Triangle!BF92),ISBLANK(Triangle!BF91)),"-",Triangle!BF92-Triangle!BF91)</f>
        <v>0</v>
      </c>
      <c r="BG93" s="12">
        <f>IF(OR(ISBLANK(Triangle!BG92),ISBLANK(Triangle!BG91)),"-",Triangle!BG92-Triangle!BG91)</f>
        <v>0</v>
      </c>
      <c r="BH93" s="12">
        <f>IF(OR(ISBLANK(Triangle!BH92),ISBLANK(Triangle!BH91)),"-",Triangle!BH92-Triangle!BH91)</f>
        <v>0</v>
      </c>
      <c r="BI93" s="12">
        <f>IF(OR(ISBLANK(Triangle!BI92),ISBLANK(Triangle!BI91)),"-",Triangle!BI92-Triangle!BI91)</f>
        <v>0</v>
      </c>
      <c r="BJ93" s="12">
        <f>IF(OR(ISBLANK(Triangle!BJ92),ISBLANK(Triangle!BJ91)),"-",Triangle!BJ92-Triangle!BJ91)</f>
        <v>0</v>
      </c>
      <c r="BK93" s="12">
        <f>IF(OR(ISBLANK(Triangle!BK92),ISBLANK(Triangle!BK91)),"-",Triangle!BK92-Triangle!BK91)</f>
        <v>0</v>
      </c>
      <c r="BL93" s="12">
        <f>IF(OR(ISBLANK(Triangle!BL92),ISBLANK(Triangle!BL91)),"-",Triangle!BL92-Triangle!BL91)</f>
        <v>0</v>
      </c>
      <c r="BM93" s="12">
        <f>IF(OR(ISBLANK(Triangle!BM92),ISBLANK(Triangle!BM91)),"-",Triangle!BM92-Triangle!BM91)</f>
        <v>0</v>
      </c>
      <c r="BN93" s="12">
        <f>IF(OR(ISBLANK(Triangle!BN92),ISBLANK(Triangle!BN91)),"-",Triangle!BN92-Triangle!BN91)</f>
        <v>0</v>
      </c>
      <c r="BO93" s="12">
        <f>IF(OR(ISBLANK(Triangle!BO92),ISBLANK(Triangle!BO91)),"-",Triangle!BO92-Triangle!BO91)</f>
        <v>0</v>
      </c>
      <c r="BP93" s="12">
        <f>IF(OR(ISBLANK(Triangle!BP92),ISBLANK(Triangle!BP91)),"-",Triangle!BP92-Triangle!BP91)</f>
        <v>0</v>
      </c>
      <c r="BQ93" s="12">
        <f>IF(OR(ISBLANK(Triangle!BQ92),ISBLANK(Triangle!BQ91)),"-",Triangle!BQ92-Triangle!BQ91)</f>
        <v>0</v>
      </c>
      <c r="BR93" s="12">
        <f>IF(OR(ISBLANK(Triangle!BR92),ISBLANK(Triangle!BR91)),"-",Triangle!BR92-Triangle!BR91)</f>
        <v>0</v>
      </c>
      <c r="BS93" s="12">
        <f>IF(OR(ISBLANK(Triangle!BS92),ISBLANK(Triangle!BS91)),"-",Triangle!BS92-Triangle!BS91)</f>
        <v>0</v>
      </c>
      <c r="BT93" s="12">
        <f>IF(OR(ISBLANK(Triangle!BT92),ISBLANK(Triangle!BT91)),"-",Triangle!BT92-Triangle!BT91)</f>
        <v>0</v>
      </c>
      <c r="BU93" s="12">
        <f>IF(OR(ISBLANK(Triangle!BU92),ISBLANK(Triangle!BU91)),"-",Triangle!BU92-Triangle!BU91)</f>
        <v>0</v>
      </c>
      <c r="BV93" s="12">
        <f>IF(OR(ISBLANK(Triangle!BV92),ISBLANK(Triangle!BV91)),"-",Triangle!BV92-Triangle!BV91)</f>
        <v>0</v>
      </c>
      <c r="BW93" s="12">
        <f>IF(OR(ISBLANK(Triangle!BW92),ISBLANK(Triangle!BW91)),"-",Triangle!BW92-Triangle!BW91)</f>
        <v>0</v>
      </c>
      <c r="BX93" s="12">
        <f>IF(OR(ISBLANK(Triangle!BX92),ISBLANK(Triangle!BX91)),"-",Triangle!BX92-Triangle!BX91)</f>
        <v>0</v>
      </c>
      <c r="BY93" s="28">
        <f>IF(OR(ISBLANK(Triangle!BY92),ISBLANK(Triangle!BY91)),"-",Triangle!BY92-Triangle!BY91)</f>
        <v>0</v>
      </c>
      <c r="BZ93" s="12">
        <f>IF(OR(ISBLANK(Triangle!BZ92),ISBLANK(Triangle!BZ91)),"-",Triangle!BZ92-Triangle!BZ91)</f>
        <v>0</v>
      </c>
      <c r="CA93" s="12">
        <f>IF(OR(ISBLANK(Triangle!CA92),ISBLANK(Triangle!CA91)),"-",Triangle!CA92-Triangle!CA91)</f>
        <v>0</v>
      </c>
      <c r="CB93" s="5">
        <f>IF(OR(ISBLANK(Triangle!CB92),ISBLANK(Triangle!CB91)),"-",Triangle!CB92-Triangle!CB91)</f>
        <v>0</v>
      </c>
      <c r="CC93" s="5">
        <f>IF(OR(ISBLANK(Triangle!CC92),ISBLANK(Triangle!CC91)),"-",Triangle!CC92-Triangle!CC91)</f>
        <v>0</v>
      </c>
      <c r="CD93" s="5">
        <f>IF(OR(ISBLANK(Triangle!CD92),ISBLANK(Triangle!CD91)),"-",Triangle!CD92-Triangle!CD91)</f>
        <v>2.6201263381153694E-14</v>
      </c>
      <c r="CE93" s="5">
        <f>IF(OR(ISBLANK(Triangle!CE92),ISBLANK(Triangle!CE91)),"-",Triangle!CE92-Triangle!CE91)</f>
        <v>-0.34176349965826169</v>
      </c>
      <c r="CF93" s="5">
        <f>IF(OR(ISBLANK(Triangle!CF92),ISBLANK(Triangle!CF91)),"-",Triangle!CF92-Triangle!CF91)</f>
        <v>0.47126920571498676</v>
      </c>
      <c r="CG93" s="5">
        <f>IF(OR(ISBLANK(Triangle!CG92),ISBLANK(Triangle!CG91)),"-",Triangle!CG92-Triangle!CG91)</f>
        <v>-0.25857882916128988</v>
      </c>
      <c r="CH93" s="5">
        <f>IF(OR(ISBLANK(Triangle!CH92),ISBLANK(Triangle!CH91)),"-",Triangle!CH92-Triangle!CH91)</f>
        <v>0.39471545371188022</v>
      </c>
      <c r="CI93" s="5" t="str">
        <f>IF(OR(ISBLANK(Triangle!CI92),ISBLANK(Triangle!CI91)),"-",Triangle!CI92-Triangle!CI91)</f>
        <v>-</v>
      </c>
      <c r="CJ93" s="5" t="str">
        <f>IF(OR(ISBLANK(Triangle!CJ92),ISBLANK(Triangle!CJ91)),"-",Triangle!CJ92-Triangle!CJ91)</f>
        <v>-</v>
      </c>
    </row>
    <row r="94" spans="1:88" s="3" customFormat="1" ht="14.4" thickBot="1" x14ac:dyDescent="0.35">
      <c r="A94" s="6" t="s">
        <v>129</v>
      </c>
      <c r="B94" s="5"/>
      <c r="C94" s="5">
        <f>IF(OR(ISBLANK(Triangle!C93),ISBLANK(Triangle!C92)),"-",Triangle!C93-Triangle!C92)</f>
        <v>-1.9052475987500372E-2</v>
      </c>
      <c r="D94" s="12">
        <f>IF(OR(ISBLANK(Triangle!D93),ISBLANK(Triangle!D92)),"-",Triangle!D93-Triangle!D92)</f>
        <v>-5.061906209805711E-2</v>
      </c>
      <c r="E94" s="12">
        <f>IF(OR(ISBLANK(Triangle!E93),ISBLANK(Triangle!E92)),"-",Triangle!E93-Triangle!E92)</f>
        <v>0.21493301078455415</v>
      </c>
      <c r="F94" s="12">
        <f>IF(OR(ISBLANK(Triangle!F93),ISBLANK(Triangle!F92)),"-",Triangle!F93-Triangle!F92)</f>
        <v>-0.21430254511320479</v>
      </c>
      <c r="G94" s="12">
        <f>IF(OR(ISBLANK(Triangle!G93),ISBLANK(Triangle!G92)),"-",Triangle!G93-Triangle!G92)</f>
        <v>5.777352957489601E-3</v>
      </c>
      <c r="H94" s="12">
        <f>IF(OR(ISBLANK(Triangle!H93),ISBLANK(Triangle!H92)),"-",Triangle!H93-Triangle!H92)</f>
        <v>-7.409661020279934E-2</v>
      </c>
      <c r="I94" s="12">
        <f>IF(OR(ISBLANK(Triangle!I93),ISBLANK(Triangle!I92)),"-",Triangle!I93-Triangle!I92)</f>
        <v>0.27554456125885674</v>
      </c>
      <c r="J94" s="12">
        <f>IF(OR(ISBLANK(Triangle!J93),ISBLANK(Triangle!J92)),"-",Triangle!J93-Triangle!J92)</f>
        <v>-0.2079321675685617</v>
      </c>
      <c r="K94" s="12">
        <f>IF(OR(ISBLANK(Triangle!K93),ISBLANK(Triangle!K92)),"-",Triangle!K93-Triangle!K92)</f>
        <v>0.23657541010772376</v>
      </c>
      <c r="L94" s="12">
        <f>IF(OR(ISBLANK(Triangle!L93),ISBLANK(Triangle!L92)),"-",Triangle!L93-Triangle!L92)</f>
        <v>-7.5055621728932209E-3</v>
      </c>
      <c r="M94" s="12">
        <f>IF(OR(ISBLANK(Triangle!M93),ISBLANK(Triangle!M92)),"-",Triangle!M93-Triangle!M92)</f>
        <v>-5.5592330490430442E-3</v>
      </c>
      <c r="N94" s="12">
        <f>IF(OR(ISBLANK(Triangle!N93),ISBLANK(Triangle!N92)),"-",Triangle!N93-Triangle!N92)</f>
        <v>-0.28385162810844022</v>
      </c>
      <c r="O94" s="12">
        <f>IF(OR(ISBLANK(Triangle!O93),ISBLANK(Triangle!O92)),"-",Triangle!O93-Triangle!O92)</f>
        <v>0.20605367330824054</v>
      </c>
      <c r="P94" s="12">
        <f>IF(OR(ISBLANK(Triangle!P93),ISBLANK(Triangle!P92)),"-",Triangle!P93-Triangle!P92)</f>
        <v>-0.31933813238189224</v>
      </c>
      <c r="Q94" s="12">
        <f>IF(OR(ISBLANK(Triangle!Q93),ISBLANK(Triangle!Q92)),"-",Triangle!Q93-Triangle!Q92)</f>
        <v>0.28262413642287026</v>
      </c>
      <c r="R94" s="12">
        <f>IF(OR(ISBLANK(Triangle!R93),ISBLANK(Triangle!R92)),"-",Triangle!R93-Triangle!R92)</f>
        <v>-0.26863089409803265</v>
      </c>
      <c r="S94" s="12">
        <f>IF(OR(ISBLANK(Triangle!S93),ISBLANK(Triangle!S92)),"-",Triangle!S93-Triangle!S92)</f>
        <v>0.20768057827524083</v>
      </c>
      <c r="T94" s="12">
        <f>IF(OR(ISBLANK(Triangle!T93),ISBLANK(Triangle!T92)),"-",Triangle!T93-Triangle!T92)</f>
        <v>-3.7246050657059548E-2</v>
      </c>
      <c r="U94" s="12">
        <f>IF(OR(ISBLANK(Triangle!U93),ISBLANK(Triangle!U92)),"-",Triangle!U93-Triangle!U92)</f>
        <v>-4.4540616138724065E-2</v>
      </c>
      <c r="V94" s="12">
        <f>IF(OR(ISBLANK(Triangle!V93),ISBLANK(Triangle!V92)),"-",Triangle!V93-Triangle!V92)</f>
        <v>-6.00157960409331E-3</v>
      </c>
      <c r="W94" s="12">
        <f>IF(OR(ISBLANK(Triangle!W93),ISBLANK(Triangle!W92)),"-",Triangle!W93-Triangle!W92)</f>
        <v>0.22645767293354979</v>
      </c>
      <c r="X94" s="12">
        <f>IF(OR(ISBLANK(Triangle!X93),ISBLANK(Triangle!X92)),"-",Triangle!X93-Triangle!X92)</f>
        <v>4.8652530963657625E-3</v>
      </c>
      <c r="Y94" s="12">
        <f>IF(OR(ISBLANK(Triangle!Y93),ISBLANK(Triangle!Y92)),"-",Triangle!Y93-Triangle!Y92)</f>
        <v>-3.9235204294369552E-2</v>
      </c>
      <c r="Z94" s="12">
        <f>IF(OR(ISBLANK(Triangle!Z93),ISBLANK(Triangle!Z92)),"-",Triangle!Z93-Triangle!Z92)</f>
        <v>3.6339405753555987E-2</v>
      </c>
      <c r="AA94" s="12">
        <f>IF(OR(ISBLANK(Triangle!AA93),ISBLANK(Triangle!AA92)),"-",Triangle!AA93-Triangle!AA92)</f>
        <v>-0.10235028215104047</v>
      </c>
      <c r="AB94" s="12">
        <f>IF(OR(ISBLANK(Triangle!AB93),ISBLANK(Triangle!AB92)),"-",Triangle!AB93-Triangle!AB92)</f>
        <v>9.8515083102673762E-3</v>
      </c>
      <c r="AC94" s="12">
        <f>IF(OR(ISBLANK(Triangle!AC93),ISBLANK(Triangle!AC92)),"-",Triangle!AC93-Triangle!AC92)</f>
        <v>-0.13247994796053675</v>
      </c>
      <c r="AD94" s="12">
        <f>IF(OR(ISBLANK(Triangle!AD93),ISBLANK(Triangle!AD92)),"-",Triangle!AD93-Triangle!AD92)</f>
        <v>6.7308321796756942E-2</v>
      </c>
      <c r="AE94" s="12">
        <f>IF(OR(ISBLANK(Triangle!AE93),ISBLANK(Triangle!AE92)),"-",Triangle!AE93-Triangle!AE92)</f>
        <v>2.8375613130952715E-2</v>
      </c>
      <c r="AF94" s="12">
        <f>IF(OR(ISBLANK(Triangle!AF93),ISBLANK(Triangle!AF92)),"-",Triangle!AF93-Triangle!AF92)</f>
        <v>-1.9989090726605485E-2</v>
      </c>
      <c r="AG94" s="12">
        <f>IF(OR(ISBLANK(Triangle!AG93),ISBLANK(Triangle!AG92)),"-",Triangle!AG93-Triangle!AG92)</f>
        <v>-5.6292178924888248E-3</v>
      </c>
      <c r="AH94" s="12">
        <f>IF(OR(ISBLANK(Triangle!AH93),ISBLANK(Triangle!AH92)),"-",Triangle!AH93-Triangle!AH92)</f>
        <v>0.15793794013835161</v>
      </c>
      <c r="AI94" s="12">
        <f>IF(OR(ISBLANK(Triangle!AI93),ISBLANK(Triangle!AI92)),"-",Triangle!AI93-Triangle!AI92)</f>
        <v>-3.8604640539231738E-2</v>
      </c>
      <c r="AJ94" s="12">
        <f>IF(OR(ISBLANK(Triangle!AJ93),ISBLANK(Triangle!AJ92)),"-",Triangle!AJ93-Triangle!AJ92)</f>
        <v>-2.3882097853697992E-2</v>
      </c>
      <c r="AK94" s="12">
        <f>IF(OR(ISBLANK(Triangle!AK93),ISBLANK(Triangle!AK92)),"-",Triangle!AK93-Triangle!AK92)</f>
        <v>-0.1374033465074862</v>
      </c>
      <c r="AL94" s="12">
        <f>IF(OR(ISBLANK(Triangle!AL93),ISBLANK(Triangle!AL92)),"-",Triangle!AL93-Triangle!AL92)</f>
        <v>5.6443178129633509E-2</v>
      </c>
      <c r="AM94" s="12">
        <f>IF(OR(ISBLANK(Triangle!AM93),ISBLANK(Triangle!AM92)),"-",Triangle!AM93-Triangle!AM92)</f>
        <v>4.5142662698539837E-2</v>
      </c>
      <c r="AN94" s="12">
        <f>IF(OR(ISBLANK(Triangle!AN93),ISBLANK(Triangle!AN92)),"-",Triangle!AN93-Triangle!AN92)</f>
        <v>-3.0489283281420754E-4</v>
      </c>
      <c r="AO94" s="12">
        <f>IF(OR(ISBLANK(Triangle!AO93),ISBLANK(Triangle!AO92)),"-",Triangle!AO93-Triangle!AO92)</f>
        <v>-2.1325052651750193E-2</v>
      </c>
      <c r="AP94" s="12">
        <f>IF(OR(ISBLANK(Triangle!AP93),ISBLANK(Triangle!AP92)),"-",Triangle!AP93-Triangle!AP92)</f>
        <v>-1.9301811835378279E-2</v>
      </c>
      <c r="AQ94" s="12">
        <f>IF(OR(ISBLANK(Triangle!AQ93),ISBLANK(Triangle!AQ92)),"-",Triangle!AQ93-Triangle!AQ92)</f>
        <v>1.7506594709654877E-2</v>
      </c>
      <c r="AR94" s="12">
        <f>IF(OR(ISBLANK(Triangle!AR93),ISBLANK(Triangle!AR92)),"-",Triangle!AR93-Triangle!AR92)</f>
        <v>-4.8668966830270666E-2</v>
      </c>
      <c r="AS94" s="12">
        <f>IF(OR(ISBLANK(Triangle!AS93),ISBLANK(Triangle!AS92)),"-",Triangle!AS93-Triangle!AS92)</f>
        <v>3.3208829640098081E-2</v>
      </c>
      <c r="AT94" s="12">
        <f>IF(OR(ISBLANK(Triangle!AT93),ISBLANK(Triangle!AT92)),"-",Triangle!AT93-Triangle!AT92)</f>
        <v>-6.6569410280191477E-2</v>
      </c>
      <c r="AU94" s="12">
        <f>IF(OR(ISBLANK(Triangle!AU93),ISBLANK(Triangle!AU92)),"-",Triangle!AU93-Triangle!AU92)</f>
        <v>4.68912898034127E-2</v>
      </c>
      <c r="AV94" s="12">
        <f>IF(OR(ISBLANK(Triangle!AV93),ISBLANK(Triangle!AV92)),"-",Triangle!AV93-Triangle!AV92)</f>
        <v>-1.6184736267874644E-2</v>
      </c>
      <c r="AW94" s="12">
        <f>IF(OR(ISBLANK(Triangle!AW93),ISBLANK(Triangle!AW92)),"-",Triangle!AW93-Triangle!AW92)</f>
        <v>-2.2804287637375964E-2</v>
      </c>
      <c r="AX94" s="12">
        <f>IF(OR(ISBLANK(Triangle!AX93),ISBLANK(Triangle!AX92)),"-",Triangle!AX93-Triangle!AX92)</f>
        <v>2.8339812321416247E-3</v>
      </c>
      <c r="AY94" s="12">
        <f>IF(OR(ISBLANK(Triangle!AY93),ISBLANK(Triangle!AY92)),"-",Triangle!AY93-Triangle!AY92)</f>
        <v>-3.6085617784911705E-3</v>
      </c>
      <c r="AZ94" s="12">
        <f>IF(OR(ISBLANK(Triangle!AZ93),ISBLANK(Triangle!AZ92)),"-",Triangle!AZ93-Triangle!AZ92)</f>
        <v>7.2699929766363081E-2</v>
      </c>
      <c r="BA94" s="12">
        <f>IF(OR(ISBLANK(Triangle!BA93),ISBLANK(Triangle!BA92)),"-",Triangle!BA93-Triangle!BA92)</f>
        <v>-7.8389354224035923E-2</v>
      </c>
      <c r="BB94" s="12">
        <f>IF(OR(ISBLANK(Triangle!BB93),ISBLANK(Triangle!BB92)),"-",Triangle!BB93-Triangle!BB92)</f>
        <v>-2.5063663055853613E-2</v>
      </c>
      <c r="BC94" s="12">
        <f>IF(OR(ISBLANK(Triangle!BC93),ISBLANK(Triangle!BC92)),"-",Triangle!BC93-Triangle!BC92)</f>
        <v>0.12553850246800291</v>
      </c>
      <c r="BD94" s="12">
        <f>IF(OR(ISBLANK(Triangle!BD93),ISBLANK(Triangle!BD92)),"-",Triangle!BD93-Triangle!BD92)</f>
        <v>-3.356853007084637E-2</v>
      </c>
      <c r="BE94" s="12">
        <f>IF(OR(ISBLANK(Triangle!BE93),ISBLANK(Triangle!BE92)),"-",Triangle!BE93-Triangle!BE92)</f>
        <v>2.5771707339869998E-2</v>
      </c>
      <c r="BF94" s="12">
        <f>IF(OR(ISBLANK(Triangle!BF93),ISBLANK(Triangle!BF92)),"-",Triangle!BF93-Triangle!BF92)</f>
        <v>-5.3259075394812914E-2</v>
      </c>
      <c r="BG94" s="12">
        <f>IF(OR(ISBLANK(Triangle!BG93),ISBLANK(Triangle!BG92)),"-",Triangle!BG93-Triangle!BG92)</f>
        <v>-1.8579678966310853E-2</v>
      </c>
      <c r="BH94" s="12">
        <f>IF(OR(ISBLANK(Triangle!BH93),ISBLANK(Triangle!BH92)),"-",Triangle!BH93-Triangle!BH92)</f>
        <v>1.043430778020582E-2</v>
      </c>
      <c r="BI94" s="12">
        <f>IF(OR(ISBLANK(Triangle!BI93),ISBLANK(Triangle!BI92)),"-",Triangle!BI93-Triangle!BI92)</f>
        <v>0.159062426219029</v>
      </c>
      <c r="BJ94" s="12">
        <f>IF(OR(ISBLANK(Triangle!BJ93),ISBLANK(Triangle!BJ92)),"-",Triangle!BJ93-Triangle!BJ92)</f>
        <v>-0.35775134425410293</v>
      </c>
      <c r="BK94" s="12">
        <f>IF(OR(ISBLANK(Triangle!BK93),ISBLANK(Triangle!BK92)),"-",Triangle!BK93-Triangle!BK92)</f>
        <v>0.18093341301022914</v>
      </c>
      <c r="BL94" s="12">
        <f>IF(OR(ISBLANK(Triangle!BL93),ISBLANK(Triangle!BL92)),"-",Triangle!BL93-Triangle!BL92)</f>
        <v>-0.15046898184106272</v>
      </c>
      <c r="BM94" s="12">
        <f>IF(OR(ISBLANK(Triangle!BM93),ISBLANK(Triangle!BM92)),"-",Triangle!BM93-Triangle!BM92)</f>
        <v>9.7645964430559395E-2</v>
      </c>
      <c r="BN94" s="12">
        <f>IF(OR(ISBLANK(Triangle!BN93),ISBLANK(Triangle!BN92)),"-",Triangle!BN93-Triangle!BN92)</f>
        <v>0.11127000663622955</v>
      </c>
      <c r="BO94" s="12">
        <f>IF(OR(ISBLANK(Triangle!BO93),ISBLANK(Triangle!BO92)),"-",Triangle!BO93-Triangle!BO92)</f>
        <v>5.7980776752688534E-2</v>
      </c>
      <c r="BP94" s="12">
        <f>IF(OR(ISBLANK(Triangle!BP93),ISBLANK(Triangle!BP92)),"-",Triangle!BP93-Triangle!BP92)</f>
        <v>-2.9501192439098212E-2</v>
      </c>
      <c r="BQ94" s="12">
        <f>IF(OR(ISBLANK(Triangle!BQ93),ISBLANK(Triangle!BQ92)),"-",Triangle!BQ93-Triangle!BQ92)</f>
        <v>-3.1533385166795547E-2</v>
      </c>
      <c r="BR94" s="12">
        <f>IF(OR(ISBLANK(Triangle!BR93),ISBLANK(Triangle!BR92)),"-",Triangle!BR93-Triangle!BR92)</f>
        <v>5.387778729422088E-2</v>
      </c>
      <c r="BS94" s="12">
        <f>IF(OR(ISBLANK(Triangle!BS93),ISBLANK(Triangle!BS92)),"-",Triangle!BS93-Triangle!BS92)</f>
        <v>-1.4276323520800105E-2</v>
      </c>
      <c r="BT94" s="12">
        <f>IF(OR(ISBLANK(Triangle!BT93),ISBLANK(Triangle!BT92)),"-",Triangle!BT93-Triangle!BT92)</f>
        <v>-1.6924935495744364E-2</v>
      </c>
      <c r="BU94" s="12">
        <f>IF(OR(ISBLANK(Triangle!BU93),ISBLANK(Triangle!BU92)),"-",Triangle!BU93-Triangle!BU92)</f>
        <v>-2.792871702222044E-2</v>
      </c>
      <c r="BV94" s="12">
        <f>IF(OR(ISBLANK(Triangle!BV93),ISBLANK(Triangle!BV92)),"-",Triangle!BV93-Triangle!BV92)</f>
        <v>-1.7691859060420256E-3</v>
      </c>
      <c r="BW94" s="12">
        <f>IF(OR(ISBLANK(Triangle!BW93),ISBLANK(Triangle!BW92)),"-",Triangle!BW93-Triangle!BW92)</f>
        <v>-4.5462437722420534E-3</v>
      </c>
      <c r="BX94" s="12">
        <f>IF(OR(ISBLANK(Triangle!BX93),ISBLANK(Triangle!BX92)),"-",Triangle!BX93-Triangle!BX92)</f>
        <v>-6.8698301013593088E-2</v>
      </c>
      <c r="BY94" s="28">
        <f>IF(OR(ISBLANK(Triangle!BY93),ISBLANK(Triangle!BY92)),"-",Triangle!BY93-Triangle!BY92)</f>
        <v>0.13978681284914707</v>
      </c>
      <c r="BZ94" s="12">
        <f>IF(OR(ISBLANK(Triangle!BZ93),ISBLANK(Triangle!BZ92)),"-",Triangle!BZ93-Triangle!BZ92)</f>
        <v>-9.6454034134082711E-2</v>
      </c>
      <c r="CA94" s="12">
        <f>IF(OR(ISBLANK(Triangle!CA93),ISBLANK(Triangle!CA92)),"-",Triangle!CA93-Triangle!CA92)</f>
        <v>0.12154531736974539</v>
      </c>
      <c r="CB94" s="5">
        <f>IF(OR(ISBLANK(Triangle!CB93),ISBLANK(Triangle!CB92)),"-",Triangle!CB93-Triangle!CB92)</f>
        <v>-0.10264670450521651</v>
      </c>
      <c r="CC94" s="5">
        <f>IF(OR(ISBLANK(Triangle!CC93),ISBLANK(Triangle!CC92)),"-",Triangle!CC93-Triangle!CC92)</f>
        <v>-0.11643743265478435</v>
      </c>
      <c r="CD94" s="5">
        <f>IF(OR(ISBLANK(Triangle!CD93),ISBLANK(Triangle!CD92)),"-",Triangle!CD93-Triangle!CD92)</f>
        <v>-0.18850933804419778</v>
      </c>
      <c r="CE94" s="5">
        <f>IF(OR(ISBLANK(Triangle!CE93),ISBLANK(Triangle!CE92)),"-",Triangle!CE93-Triangle!CE92)</f>
        <v>6.9120528594199371E-2</v>
      </c>
      <c r="CF94" s="5">
        <f>IF(OR(ISBLANK(Triangle!CF93),ISBLANK(Triangle!CF92)),"-",Triangle!CF93-Triangle!CF92)</f>
        <v>0.16337086899611863</v>
      </c>
      <c r="CG94" s="5">
        <f>IF(OR(ISBLANK(Triangle!CG93),ISBLANK(Triangle!CG92)),"-",Triangle!CG93-Triangle!CG92)</f>
        <v>-0.85663543695297784</v>
      </c>
      <c r="CH94" s="5">
        <f>IF(OR(ISBLANK(Triangle!CH93),ISBLANK(Triangle!CH92)),"-",Triangle!CH93-Triangle!CH92)</f>
        <v>-1.5295417449055826E-2</v>
      </c>
      <c r="CI94" s="5">
        <f>IF(OR(ISBLANK(Triangle!CI93),ISBLANK(Triangle!CI92)),"-",Triangle!CI93-Triangle!CI92)</f>
        <v>-0.68755314939081824</v>
      </c>
      <c r="CJ94" s="5" t="str">
        <f>IF(OR(ISBLANK(Triangle!CJ93),ISBLANK(Triangle!CJ92)),"-",Triangle!CJ93-Triangle!CJ92)</f>
        <v>-</v>
      </c>
    </row>
    <row r="95" spans="1:88" s="40" customFormat="1" ht="14.4" thickBot="1" x14ac:dyDescent="0.35">
      <c r="A95" s="38" t="s">
        <v>72</v>
      </c>
      <c r="B95" s="39"/>
      <c r="C95" s="39">
        <f>C94</f>
        <v>-1.9052475987500372E-2</v>
      </c>
      <c r="D95" s="39">
        <f t="shared" ref="D95:BO95" si="0">D94</f>
        <v>-5.061906209805711E-2</v>
      </c>
      <c r="E95" s="39">
        <f t="shared" si="0"/>
        <v>0.21493301078455415</v>
      </c>
      <c r="F95" s="39">
        <f t="shared" si="0"/>
        <v>-0.21430254511320479</v>
      </c>
      <c r="G95" s="39">
        <f t="shared" si="0"/>
        <v>5.777352957489601E-3</v>
      </c>
      <c r="H95" s="39">
        <f t="shared" si="0"/>
        <v>-7.409661020279934E-2</v>
      </c>
      <c r="I95" s="39">
        <f t="shared" si="0"/>
        <v>0.27554456125885674</v>
      </c>
      <c r="J95" s="39">
        <f t="shared" si="0"/>
        <v>-0.2079321675685617</v>
      </c>
      <c r="K95" s="39">
        <f t="shared" si="0"/>
        <v>0.23657541010772376</v>
      </c>
      <c r="L95" s="39">
        <f t="shared" si="0"/>
        <v>-7.5055621728932209E-3</v>
      </c>
      <c r="M95" s="39">
        <f t="shared" si="0"/>
        <v>-5.5592330490430442E-3</v>
      </c>
      <c r="N95" s="39">
        <f t="shared" si="0"/>
        <v>-0.28385162810844022</v>
      </c>
      <c r="O95" s="39">
        <f t="shared" si="0"/>
        <v>0.20605367330824054</v>
      </c>
      <c r="P95" s="39">
        <f t="shared" si="0"/>
        <v>-0.31933813238189224</v>
      </c>
      <c r="Q95" s="39">
        <f t="shared" si="0"/>
        <v>0.28262413642287026</v>
      </c>
      <c r="R95" s="39">
        <f t="shared" si="0"/>
        <v>-0.26863089409803265</v>
      </c>
      <c r="S95" s="39">
        <f t="shared" si="0"/>
        <v>0.20768057827524083</v>
      </c>
      <c r="T95" s="39">
        <f t="shared" si="0"/>
        <v>-3.7246050657059548E-2</v>
      </c>
      <c r="U95" s="39">
        <f t="shared" si="0"/>
        <v>-4.4540616138724065E-2</v>
      </c>
      <c r="V95" s="39">
        <f t="shared" si="0"/>
        <v>-6.00157960409331E-3</v>
      </c>
      <c r="W95" s="39">
        <f t="shared" si="0"/>
        <v>0.22645767293354979</v>
      </c>
      <c r="X95" s="39">
        <f t="shared" si="0"/>
        <v>4.8652530963657625E-3</v>
      </c>
      <c r="Y95" s="39">
        <f t="shared" si="0"/>
        <v>-3.9235204294369552E-2</v>
      </c>
      <c r="Z95" s="39">
        <f t="shared" si="0"/>
        <v>3.6339405753555987E-2</v>
      </c>
      <c r="AA95" s="39">
        <f t="shared" si="0"/>
        <v>-0.10235028215104047</v>
      </c>
      <c r="AB95" s="39">
        <f t="shared" si="0"/>
        <v>9.8515083102673762E-3</v>
      </c>
      <c r="AC95" s="39">
        <f t="shared" si="0"/>
        <v>-0.13247994796053675</v>
      </c>
      <c r="AD95" s="39">
        <f t="shared" si="0"/>
        <v>6.7308321796756942E-2</v>
      </c>
      <c r="AE95" s="39">
        <f t="shared" si="0"/>
        <v>2.8375613130952715E-2</v>
      </c>
      <c r="AF95" s="39">
        <f t="shared" si="0"/>
        <v>-1.9989090726605485E-2</v>
      </c>
      <c r="AG95" s="39">
        <f t="shared" si="0"/>
        <v>-5.6292178924888248E-3</v>
      </c>
      <c r="AH95" s="39">
        <f t="shared" si="0"/>
        <v>0.15793794013835161</v>
      </c>
      <c r="AI95" s="39">
        <f t="shared" si="0"/>
        <v>-3.8604640539231738E-2</v>
      </c>
      <c r="AJ95" s="39">
        <f t="shared" si="0"/>
        <v>-2.3882097853697992E-2</v>
      </c>
      <c r="AK95" s="39">
        <f t="shared" si="0"/>
        <v>-0.1374033465074862</v>
      </c>
      <c r="AL95" s="39">
        <f t="shared" si="0"/>
        <v>5.6443178129633509E-2</v>
      </c>
      <c r="AM95" s="39">
        <f t="shared" si="0"/>
        <v>4.5142662698539837E-2</v>
      </c>
      <c r="AN95" s="39">
        <f t="shared" si="0"/>
        <v>-3.0489283281420754E-4</v>
      </c>
      <c r="AO95" s="39">
        <f t="shared" si="0"/>
        <v>-2.1325052651750193E-2</v>
      </c>
      <c r="AP95" s="39">
        <f t="shared" si="0"/>
        <v>-1.9301811835378279E-2</v>
      </c>
      <c r="AQ95" s="39">
        <f t="shared" si="0"/>
        <v>1.7506594709654877E-2</v>
      </c>
      <c r="AR95" s="39">
        <f t="shared" si="0"/>
        <v>-4.8668966830270666E-2</v>
      </c>
      <c r="AS95" s="39">
        <f t="shared" si="0"/>
        <v>3.3208829640098081E-2</v>
      </c>
      <c r="AT95" s="39">
        <f t="shared" si="0"/>
        <v>-6.6569410280191477E-2</v>
      </c>
      <c r="AU95" s="39">
        <f t="shared" si="0"/>
        <v>4.68912898034127E-2</v>
      </c>
      <c r="AV95" s="39">
        <f t="shared" si="0"/>
        <v>-1.6184736267874644E-2</v>
      </c>
      <c r="AW95" s="39">
        <f t="shared" si="0"/>
        <v>-2.2804287637375964E-2</v>
      </c>
      <c r="AX95" s="39">
        <f t="shared" si="0"/>
        <v>2.8339812321416247E-3</v>
      </c>
      <c r="AY95" s="39">
        <f t="shared" si="0"/>
        <v>-3.6085617784911705E-3</v>
      </c>
      <c r="AZ95" s="39">
        <f t="shared" si="0"/>
        <v>7.2699929766363081E-2</v>
      </c>
      <c r="BA95" s="39">
        <f t="shared" si="0"/>
        <v>-7.8389354224035923E-2</v>
      </c>
      <c r="BB95" s="39">
        <f t="shared" si="0"/>
        <v>-2.5063663055853613E-2</v>
      </c>
      <c r="BC95" s="39">
        <f t="shared" si="0"/>
        <v>0.12553850246800291</v>
      </c>
      <c r="BD95" s="39">
        <f t="shared" si="0"/>
        <v>-3.356853007084637E-2</v>
      </c>
      <c r="BE95" s="39">
        <f t="shared" si="0"/>
        <v>2.5771707339869998E-2</v>
      </c>
      <c r="BF95" s="39">
        <f t="shared" si="0"/>
        <v>-5.3259075394812914E-2</v>
      </c>
      <c r="BG95" s="39">
        <f t="shared" si="0"/>
        <v>-1.8579678966310853E-2</v>
      </c>
      <c r="BH95" s="39">
        <f t="shared" si="0"/>
        <v>1.043430778020582E-2</v>
      </c>
      <c r="BI95" s="39">
        <f t="shared" si="0"/>
        <v>0.159062426219029</v>
      </c>
      <c r="BJ95" s="39">
        <f t="shared" si="0"/>
        <v>-0.35775134425410293</v>
      </c>
      <c r="BK95" s="39">
        <f t="shared" si="0"/>
        <v>0.18093341301022914</v>
      </c>
      <c r="BL95" s="39">
        <f t="shared" si="0"/>
        <v>-0.15046898184106272</v>
      </c>
      <c r="BM95" s="39">
        <f t="shared" si="0"/>
        <v>9.7645964430559395E-2</v>
      </c>
      <c r="BN95" s="39">
        <f t="shared" si="0"/>
        <v>0.11127000663622955</v>
      </c>
      <c r="BO95" s="39">
        <f t="shared" si="0"/>
        <v>5.7980776752688534E-2</v>
      </c>
      <c r="BP95" s="39">
        <f t="shared" ref="BP95:CJ95" si="1">BP94</f>
        <v>-2.9501192439098212E-2</v>
      </c>
      <c r="BQ95" s="39">
        <f t="shared" si="1"/>
        <v>-3.1533385166795547E-2</v>
      </c>
      <c r="BR95" s="39">
        <f t="shared" si="1"/>
        <v>5.387778729422088E-2</v>
      </c>
      <c r="BS95" s="39">
        <f t="shared" si="1"/>
        <v>-1.4276323520800105E-2</v>
      </c>
      <c r="BT95" s="39">
        <f t="shared" si="1"/>
        <v>-1.6924935495744364E-2</v>
      </c>
      <c r="BU95" s="39">
        <f t="shared" si="1"/>
        <v>-2.792871702222044E-2</v>
      </c>
      <c r="BV95" s="39">
        <f t="shared" si="1"/>
        <v>-1.7691859060420256E-3</v>
      </c>
      <c r="BW95" s="39">
        <f t="shared" si="1"/>
        <v>-4.5462437722420534E-3</v>
      </c>
      <c r="BX95" s="39">
        <f t="shared" si="1"/>
        <v>-6.8698301013593088E-2</v>
      </c>
      <c r="BY95" s="39">
        <f t="shared" si="1"/>
        <v>0.13978681284914707</v>
      </c>
      <c r="BZ95" s="39">
        <f t="shared" si="1"/>
        <v>-9.6454034134082711E-2</v>
      </c>
      <c r="CA95" s="39">
        <f t="shared" si="1"/>
        <v>0.12154531736974539</v>
      </c>
      <c r="CB95" s="39">
        <f t="shared" si="1"/>
        <v>-0.10264670450521651</v>
      </c>
      <c r="CC95" s="39">
        <f t="shared" si="1"/>
        <v>-0.11643743265478435</v>
      </c>
      <c r="CD95" s="39">
        <f t="shared" si="1"/>
        <v>-0.18850933804419778</v>
      </c>
      <c r="CE95" s="39">
        <f t="shared" si="1"/>
        <v>6.9120528594199371E-2</v>
      </c>
      <c r="CF95" s="39">
        <f t="shared" si="1"/>
        <v>0.16337086899611863</v>
      </c>
      <c r="CG95" s="39">
        <f t="shared" si="1"/>
        <v>-0.85663543695297784</v>
      </c>
      <c r="CH95" s="39">
        <f t="shared" si="1"/>
        <v>-1.5295417449055826E-2</v>
      </c>
      <c r="CI95" s="39">
        <f t="shared" si="1"/>
        <v>-0.68755314939081824</v>
      </c>
      <c r="CJ95" s="39" t="str">
        <f t="shared" si="1"/>
        <v>-</v>
      </c>
    </row>
    <row r="96" spans="1:88" x14ac:dyDescent="0.3"/>
    <row r="97" x14ac:dyDescent="0.3"/>
  </sheetData>
  <phoneticPr fontId="8" type="noConversion"/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/>
  </sheetViews>
  <sheetFormatPr defaultColWidth="0" defaultRowHeight="14.4" zeroHeight="1" x14ac:dyDescent="0.3"/>
  <cols>
    <col min="1" max="1" width="5.5546875" customWidth="1"/>
    <col min="2" max="3" width="9.44140625" style="50" customWidth="1"/>
    <col min="4" max="4" width="10.44140625" style="50" customWidth="1"/>
    <col min="5" max="8" width="9.44140625" style="50" customWidth="1"/>
    <col min="9" max="11" width="19.44140625" style="50" customWidth="1"/>
    <col min="12" max="12" width="25.44140625" style="50" bestFit="1" customWidth="1"/>
    <col min="13" max="13" width="9.44140625" customWidth="1"/>
    <col min="14" max="15" width="0" hidden="1" customWidth="1"/>
    <col min="16" max="16" width="9.44140625" hidden="1" customWidth="1"/>
    <col min="17" max="16384" width="9.44140625" hidden="1"/>
  </cols>
  <sheetData>
    <row r="1" spans="2:15" ht="21" x14ac:dyDescent="0.4">
      <c r="B1" s="49" t="s">
        <v>97</v>
      </c>
    </row>
    <row r="2" spans="2:15" ht="15" thickBot="1" x14ac:dyDescent="0.35"/>
    <row r="3" spans="2:15" ht="30.75" customHeight="1" thickBot="1" x14ac:dyDescent="0.35">
      <c r="B3" s="51" t="s">
        <v>74</v>
      </c>
      <c r="C3" s="52" t="s">
        <v>1</v>
      </c>
      <c r="D3" s="52" t="s">
        <v>75</v>
      </c>
      <c r="E3" s="53" t="s">
        <v>78</v>
      </c>
      <c r="F3" s="54" t="s">
        <v>76</v>
      </c>
      <c r="G3" s="55" t="s">
        <v>77</v>
      </c>
      <c r="I3" s="56" t="s">
        <v>79</v>
      </c>
      <c r="J3" s="57"/>
      <c r="K3" s="58" t="s">
        <v>80</v>
      </c>
      <c r="L3" s="59"/>
    </row>
    <row r="4" spans="2:15" ht="15.6" x14ac:dyDescent="0.3">
      <c r="B4" s="60" t="s">
        <v>3</v>
      </c>
      <c r="C4" s="61" t="s">
        <v>73</v>
      </c>
      <c r="D4" s="62" t="s">
        <v>73</v>
      </c>
      <c r="E4" s="63" t="str">
        <f>IF(OR(C4="n/a",D4="n/a",ISBLANK(C4),ISBLANK(D4)),"",D4-C4)</f>
        <v/>
      </c>
      <c r="F4" s="63"/>
      <c r="G4" s="64" t="str">
        <f>IF(ISTEXT(E4),"",ABS(E4))</f>
        <v/>
      </c>
      <c r="I4" s="65" t="s">
        <v>81</v>
      </c>
      <c r="J4" s="66">
        <f>COUNT(E5:E78)</f>
        <v>74</v>
      </c>
      <c r="K4" s="65" t="s">
        <v>92</v>
      </c>
      <c r="L4" s="67">
        <f>CORREL(E5:E78,F5:F78)</f>
        <v>-1.0877189005926647E-2</v>
      </c>
      <c r="N4" s="86" t="s">
        <v>94</v>
      </c>
      <c r="O4" s="86">
        <f>((1-(L4^2))/(1+(L4^2)))*J4</f>
        <v>73.982491711843053</v>
      </c>
    </row>
    <row r="5" spans="2:15" ht="15.6" x14ac:dyDescent="0.3">
      <c r="B5" s="68" t="s">
        <v>4</v>
      </c>
      <c r="C5" s="69">
        <f>Triangle!$C$5</f>
        <v>2.9903254177660434</v>
      </c>
      <c r="D5" s="70">
        <f>Triangle!$C$6</f>
        <v>4.8672566371681318</v>
      </c>
      <c r="E5" s="70">
        <f>IF(OR(C5="n/a",D5="n/a",ISBLANK(C5),ISBLANK(D5)),"",D5-C5)</f>
        <v>1.8769312194020884</v>
      </c>
      <c r="F5" s="71" t="str">
        <f t="shared" ref="F5:F64" si="0">IF(ISBLANK(E4)," ",E4)</f>
        <v/>
      </c>
      <c r="G5" s="72">
        <f t="shared" ref="G5:G68" si="1">IF(ISTEXT(E5),"",ABS(E5))</f>
        <v>1.8769312194020884</v>
      </c>
      <c r="I5" s="65" t="s">
        <v>82</v>
      </c>
      <c r="J5" s="67">
        <f>AVERAGE(E5:E78)</f>
        <v>5.0064799437336216E-2</v>
      </c>
      <c r="K5" s="65" t="s">
        <v>93</v>
      </c>
      <c r="L5" s="67">
        <f>ABS(((1+L4)/(1-L4))*J6)</f>
        <v>2.9604287402242098</v>
      </c>
    </row>
    <row r="6" spans="2:15" ht="15.6" x14ac:dyDescent="0.3">
      <c r="B6" s="68" t="s">
        <v>5</v>
      </c>
      <c r="C6" s="69">
        <f>Triangle!$D$5</f>
        <v>2.5898078529657429</v>
      </c>
      <c r="D6" s="70">
        <f>Triangle!$D$6</f>
        <v>1.1603375527426252</v>
      </c>
      <c r="E6" s="70">
        <f t="shared" ref="E6:E69" si="2">IF(OR(C6="n/a",D6="n/a",ISBLANK(C6),ISBLANK(D6)),"",D6-C6)</f>
        <v>-1.4294703002231177</v>
      </c>
      <c r="F6" s="70">
        <f t="shared" si="0"/>
        <v>1.8769312194020884</v>
      </c>
      <c r="G6" s="72">
        <f t="shared" si="1"/>
        <v>1.4294703002231177</v>
      </c>
      <c r="I6" s="65" t="s">
        <v>83</v>
      </c>
      <c r="J6" s="67">
        <f>VARP(E5:E78)</f>
        <v>3.0255392453871304</v>
      </c>
      <c r="K6" s="65" t="s">
        <v>94</v>
      </c>
      <c r="L6" s="66">
        <f>ABS(ROUNDUP(O4,0))</f>
        <v>74</v>
      </c>
    </row>
    <row r="7" spans="2:15" ht="15.6" x14ac:dyDescent="0.3">
      <c r="B7" s="68" t="s">
        <v>6</v>
      </c>
      <c r="C7" s="69">
        <f>Triangle!$E$5</f>
        <v>-1.2520868113522539</v>
      </c>
      <c r="D7" s="70">
        <f>Triangle!$E$6</f>
        <v>-3.0239833159541245</v>
      </c>
      <c r="E7" s="70">
        <f t="shared" si="2"/>
        <v>-1.7718965046018706</v>
      </c>
      <c r="F7" s="70">
        <f t="shared" si="0"/>
        <v>-1.4294703002231177</v>
      </c>
      <c r="G7" s="72">
        <f t="shared" si="1"/>
        <v>1.7718965046018706</v>
      </c>
      <c r="I7" s="65" t="s">
        <v>84</v>
      </c>
      <c r="J7" s="67">
        <f>J5/SQRT(J6/J4)</f>
        <v>0.24759789333682111</v>
      </c>
      <c r="K7" s="65" t="s">
        <v>95</v>
      </c>
      <c r="L7" s="67">
        <f>J5/SQRT(L5/J4)</f>
        <v>0.25030587010743993</v>
      </c>
    </row>
    <row r="8" spans="2:15" ht="15.6" x14ac:dyDescent="0.3">
      <c r="B8" s="68" t="s">
        <v>7</v>
      </c>
      <c r="C8" s="69">
        <f>Triangle!$F$5</f>
        <v>-1.3448607108549391</v>
      </c>
      <c r="D8" s="70">
        <f>Triangle!$F$6</f>
        <v>-2.0430107526881782</v>
      </c>
      <c r="E8" s="70">
        <f t="shared" si="2"/>
        <v>-0.69815004183323914</v>
      </c>
      <c r="F8" s="70">
        <f t="shared" si="0"/>
        <v>-1.7718965046018706</v>
      </c>
      <c r="G8" s="72">
        <f t="shared" si="1"/>
        <v>0.69815004183323914</v>
      </c>
      <c r="I8" s="65" t="s">
        <v>85</v>
      </c>
      <c r="J8" s="67">
        <f>TINV(0.05,J4)</f>
        <v>1.992543495180934</v>
      </c>
      <c r="K8" s="65" t="s">
        <v>96</v>
      </c>
      <c r="L8" s="67">
        <f>TINV(0.05, L6)</f>
        <v>1.992543495180934</v>
      </c>
    </row>
    <row r="9" spans="2:15" ht="16.2" thickBot="1" x14ac:dyDescent="0.35">
      <c r="B9" s="68" t="s">
        <v>8</v>
      </c>
      <c r="C9" s="69">
        <f>Triangle!$G$5</f>
        <v>6.7201604814443359</v>
      </c>
      <c r="D9" s="70">
        <f>Triangle!$G$6</f>
        <v>2.1953896816684964</v>
      </c>
      <c r="E9" s="70">
        <f t="shared" si="2"/>
        <v>-4.5247707997758395</v>
      </c>
      <c r="F9" s="70">
        <f t="shared" si="0"/>
        <v>-0.69815004183323914</v>
      </c>
      <c r="G9" s="72">
        <f t="shared" si="1"/>
        <v>4.5247707997758395</v>
      </c>
      <c r="I9" s="73" t="s">
        <v>98</v>
      </c>
      <c r="J9" s="74" t="str">
        <f>IF(ABS(J7)&gt;J8,"Yes","No")</f>
        <v>No</v>
      </c>
      <c r="K9" s="73" t="s">
        <v>98</v>
      </c>
      <c r="L9" s="75" t="str">
        <f>IF(ABS(L7)&gt;L8,"Yes","No")</f>
        <v>No</v>
      </c>
    </row>
    <row r="10" spans="2:15" ht="16.2" thickBot="1" x14ac:dyDescent="0.35">
      <c r="B10" s="68" t="s">
        <v>9</v>
      </c>
      <c r="C10" s="69">
        <f>Triangle!$H$5</f>
        <v>-5.5818353831598913</v>
      </c>
      <c r="D10" s="70">
        <f>Triangle!$H$6</f>
        <v>-5.7754010695187228</v>
      </c>
      <c r="E10" s="70">
        <f t="shared" si="2"/>
        <v>-0.19356568635883153</v>
      </c>
      <c r="F10" s="70">
        <f t="shared" si="0"/>
        <v>-4.5247707997758395</v>
      </c>
      <c r="G10" s="72">
        <f t="shared" si="1"/>
        <v>0.19356568635883153</v>
      </c>
      <c r="I10" s="76"/>
      <c r="J10" s="76"/>
      <c r="K10" s="76"/>
      <c r="L10" s="76"/>
    </row>
    <row r="11" spans="2:15" ht="16.2" thickBot="1" x14ac:dyDescent="0.35">
      <c r="B11" s="68" t="s">
        <v>10</v>
      </c>
      <c r="C11" s="69">
        <f>Triangle!$I$5</f>
        <v>0.40201005025126196</v>
      </c>
      <c r="D11" s="70">
        <f>Triangle!$I$6</f>
        <v>1.0204081632652966</v>
      </c>
      <c r="E11" s="70">
        <f t="shared" si="2"/>
        <v>0.61839811301403458</v>
      </c>
      <c r="F11" s="70">
        <f t="shared" si="0"/>
        <v>-0.19356568635883153</v>
      </c>
      <c r="G11" s="72">
        <f t="shared" si="1"/>
        <v>0.61839811301403458</v>
      </c>
      <c r="I11" s="77" t="s">
        <v>86</v>
      </c>
      <c r="J11" s="78"/>
      <c r="K11" s="79" t="s">
        <v>89</v>
      </c>
      <c r="L11" s="80">
        <f>AVERAGE(E5:E78)</f>
        <v>5.0064799437336216E-2</v>
      </c>
    </row>
    <row r="12" spans="2:15" ht="15.6" x14ac:dyDescent="0.3">
      <c r="B12" s="68" t="s">
        <v>11</v>
      </c>
      <c r="C12" s="69">
        <f>Triangle!$J$5</f>
        <v>5.9536934950385794</v>
      </c>
      <c r="D12" s="70">
        <f>Triangle!$J$6</f>
        <v>4.0404040404040504</v>
      </c>
      <c r="E12" s="70">
        <f t="shared" si="2"/>
        <v>-1.9132894546345289</v>
      </c>
      <c r="F12" s="70">
        <f t="shared" si="0"/>
        <v>0.61839811301403458</v>
      </c>
      <c r="G12" s="72">
        <f t="shared" si="1"/>
        <v>1.9132894546345289</v>
      </c>
      <c r="I12" s="65" t="s">
        <v>87</v>
      </c>
      <c r="J12" s="81" t="str">
        <f>IF(L4&lt;0,"Standard","Adjusted")</f>
        <v>Standard</v>
      </c>
      <c r="K12" s="65" t="s">
        <v>90</v>
      </c>
      <c r="L12" s="67">
        <f>AVERAGE(G5:G78)</f>
        <v>1.3325907217987334</v>
      </c>
    </row>
    <row r="13" spans="2:15" ht="16.2" thickBot="1" x14ac:dyDescent="0.35">
      <c r="B13" s="68" t="s">
        <v>12</v>
      </c>
      <c r="C13" s="69">
        <f>Triangle!$K$5</f>
        <v>1.1578947368420993</v>
      </c>
      <c r="D13" s="70">
        <f>Triangle!$K$6</f>
        <v>0.3236245954692526</v>
      </c>
      <c r="E13" s="70">
        <f t="shared" si="2"/>
        <v>-0.83427014137284672</v>
      </c>
      <c r="F13" s="70">
        <f t="shared" si="0"/>
        <v>-1.9132894546345289</v>
      </c>
      <c r="G13" s="72">
        <f t="shared" si="1"/>
        <v>0.83427014137284672</v>
      </c>
      <c r="I13" s="82" t="s">
        <v>88</v>
      </c>
      <c r="J13" s="83" t="str">
        <f>IF(L4&lt;0,J9,L9)</f>
        <v>No</v>
      </c>
      <c r="K13" s="82" t="s">
        <v>91</v>
      </c>
      <c r="L13" s="84" t="str">
        <f>IF(L5&lt;0, J9,L9)</f>
        <v>No</v>
      </c>
    </row>
    <row r="14" spans="2:15" x14ac:dyDescent="0.3">
      <c r="B14" s="68" t="s">
        <v>13</v>
      </c>
      <c r="C14" s="69">
        <f>Triangle!$L$5</f>
        <v>2.5026068821689171</v>
      </c>
      <c r="D14" s="70">
        <f>Triangle!$L$6</f>
        <v>2.3655913978494656</v>
      </c>
      <c r="E14" s="70">
        <f t="shared" si="2"/>
        <v>-0.13701548431945154</v>
      </c>
      <c r="F14" s="70">
        <f t="shared" si="0"/>
        <v>-0.83427014137284672</v>
      </c>
      <c r="G14" s="72">
        <f t="shared" si="1"/>
        <v>0.13701548431945154</v>
      </c>
    </row>
    <row r="15" spans="2:15" x14ac:dyDescent="0.3">
      <c r="B15" s="68" t="s">
        <v>14</v>
      </c>
      <c r="C15" s="69">
        <f>Triangle!$M$5</f>
        <v>-2.2335025380710691</v>
      </c>
      <c r="D15" s="70">
        <f>Triangle!$M$6</f>
        <v>-3.3613445378151288</v>
      </c>
      <c r="E15" s="70">
        <f t="shared" si="2"/>
        <v>-1.1278419997440596</v>
      </c>
      <c r="F15" s="70">
        <f t="shared" si="0"/>
        <v>-0.13701548431945154</v>
      </c>
      <c r="G15" s="72">
        <f t="shared" si="1"/>
        <v>1.1278419997440596</v>
      </c>
    </row>
    <row r="16" spans="2:15" x14ac:dyDescent="0.3">
      <c r="B16" s="68" t="s">
        <v>15</v>
      </c>
      <c r="C16" s="69">
        <f>Triangle!$N$5</f>
        <v>4.3756670224119469</v>
      </c>
      <c r="D16" s="70">
        <f>Triangle!$N$6</f>
        <v>7.5203252032520238</v>
      </c>
      <c r="E16" s="70">
        <f t="shared" si="2"/>
        <v>3.1446581808400769</v>
      </c>
      <c r="F16" s="70">
        <f t="shared" si="0"/>
        <v>-1.1278419997440596</v>
      </c>
      <c r="G16" s="72">
        <f t="shared" si="1"/>
        <v>3.1446581808400769</v>
      </c>
    </row>
    <row r="17" spans="2:7" x14ac:dyDescent="0.3">
      <c r="B17" s="68" t="s">
        <v>16</v>
      </c>
      <c r="C17" s="69">
        <f>Triangle!$O$5</f>
        <v>-1.3157894736842077</v>
      </c>
      <c r="D17" s="70">
        <f>Triangle!$O$6</f>
        <v>-2.1739130434782585</v>
      </c>
      <c r="E17" s="70">
        <f t="shared" si="2"/>
        <v>-0.8581235697940508</v>
      </c>
      <c r="F17" s="70">
        <f t="shared" si="0"/>
        <v>3.1446581808400769</v>
      </c>
      <c r="G17" s="72">
        <f t="shared" si="1"/>
        <v>0.8581235697940508</v>
      </c>
    </row>
    <row r="18" spans="2:7" x14ac:dyDescent="0.3">
      <c r="B18" s="68" t="s">
        <v>17</v>
      </c>
      <c r="C18" s="69">
        <f>Triangle!$P$5</f>
        <v>2.0533880903490758</v>
      </c>
      <c r="D18" s="70">
        <f>Triangle!$P$6</f>
        <v>4.6376811594202874</v>
      </c>
      <c r="E18" s="70">
        <f t="shared" si="2"/>
        <v>2.5842930690712116</v>
      </c>
      <c r="F18" s="70">
        <f t="shared" si="0"/>
        <v>-0.8581235697940508</v>
      </c>
      <c r="G18" s="72">
        <f t="shared" si="1"/>
        <v>2.5842930690712116</v>
      </c>
    </row>
    <row r="19" spans="2:7" x14ac:dyDescent="0.3">
      <c r="B19" s="68" t="s">
        <v>18</v>
      </c>
      <c r="C19" s="69">
        <f>Triangle!$Q$5</f>
        <v>-0.98619329388560162</v>
      </c>
      <c r="D19" s="70">
        <f>Triangle!$Q$6</f>
        <v>-9.2336103416430573E-2</v>
      </c>
      <c r="E19" s="70">
        <f t="shared" si="2"/>
        <v>0.893857190469171</v>
      </c>
      <c r="F19" s="70">
        <f t="shared" si="0"/>
        <v>2.5842930690712116</v>
      </c>
      <c r="G19" s="72">
        <f t="shared" si="1"/>
        <v>0.893857190469171</v>
      </c>
    </row>
    <row r="20" spans="2:7" x14ac:dyDescent="0.3">
      <c r="B20" s="68" t="s">
        <v>19</v>
      </c>
      <c r="C20" s="69">
        <f>Triangle!$R$5</f>
        <v>-9.8911968348164514E-2</v>
      </c>
      <c r="D20" s="70">
        <f>Triangle!$R$6</f>
        <v>-0.37209302325581922</v>
      </c>
      <c r="E20" s="70">
        <f t="shared" si="2"/>
        <v>-0.27318105490765471</v>
      </c>
      <c r="F20" s="70">
        <f t="shared" si="0"/>
        <v>0.893857190469171</v>
      </c>
      <c r="G20" s="72">
        <f t="shared" si="1"/>
        <v>0.27318105490765471</v>
      </c>
    </row>
    <row r="21" spans="2:7" x14ac:dyDescent="0.3">
      <c r="B21" s="68" t="s">
        <v>20</v>
      </c>
      <c r="C21" s="69">
        <f>Triangle!$S$5</f>
        <v>0.77071290944123039</v>
      </c>
      <c r="D21" s="70">
        <f>Triangle!$S$6</f>
        <v>1.0223048327137627</v>
      </c>
      <c r="E21" s="70">
        <f t="shared" si="2"/>
        <v>0.25159192327253233</v>
      </c>
      <c r="F21" s="70">
        <f t="shared" si="0"/>
        <v>-0.27318105490765471</v>
      </c>
      <c r="G21" s="72">
        <f t="shared" si="1"/>
        <v>0.25159192327253233</v>
      </c>
    </row>
    <row r="22" spans="2:7" x14ac:dyDescent="0.3">
      <c r="B22" s="68" t="s">
        <v>21</v>
      </c>
      <c r="C22" s="69">
        <f>Triangle!$T$5</f>
        <v>-4.6259842519684931</v>
      </c>
      <c r="D22" s="70">
        <f>Triangle!$T$6</f>
        <v>-3.3118675252989958</v>
      </c>
      <c r="E22" s="70">
        <f t="shared" si="2"/>
        <v>1.3141167266694973</v>
      </c>
      <c r="F22" s="70">
        <f t="shared" si="0"/>
        <v>0.25159192327253233</v>
      </c>
      <c r="G22" s="72">
        <f t="shared" si="1"/>
        <v>1.3141167266694973</v>
      </c>
    </row>
    <row r="23" spans="2:7" x14ac:dyDescent="0.3">
      <c r="B23" s="68" t="s">
        <v>22</v>
      </c>
      <c r="C23" s="69">
        <f>Triangle!$U$5</f>
        <v>-3.0999999999999943</v>
      </c>
      <c r="D23" s="70">
        <f>Triangle!$U$6</f>
        <v>-3.0447193149381437</v>
      </c>
      <c r="E23" s="70">
        <f t="shared" si="2"/>
        <v>5.5280685061850576E-2</v>
      </c>
      <c r="F23" s="70">
        <f t="shared" si="0"/>
        <v>1.3141167266694973</v>
      </c>
      <c r="G23" s="72">
        <f t="shared" si="1"/>
        <v>5.5280685061850576E-2</v>
      </c>
    </row>
    <row r="24" spans="2:7" x14ac:dyDescent="0.3">
      <c r="B24" s="68" t="s">
        <v>23</v>
      </c>
      <c r="C24" s="69">
        <f>Triangle!$V$5</f>
        <v>-0.41884816753927295</v>
      </c>
      <c r="D24" s="70">
        <f>Triangle!$V$6</f>
        <v>-2.0608439646712546</v>
      </c>
      <c r="E24" s="70">
        <f t="shared" si="2"/>
        <v>-1.6419957971319816</v>
      </c>
      <c r="F24" s="70">
        <f t="shared" si="0"/>
        <v>5.5280685061850576E-2</v>
      </c>
      <c r="G24" s="72">
        <f t="shared" si="1"/>
        <v>1.6419957971319816</v>
      </c>
    </row>
    <row r="25" spans="2:7" x14ac:dyDescent="0.3">
      <c r="B25" s="68" t="s">
        <v>24</v>
      </c>
      <c r="C25" s="69">
        <f>Triangle!$W$5</f>
        <v>0.71868583162216482</v>
      </c>
      <c r="D25" s="70">
        <f>Triangle!$W$6</f>
        <v>2.3541453428863841</v>
      </c>
      <c r="E25" s="70">
        <f t="shared" si="2"/>
        <v>1.6354595112642194</v>
      </c>
      <c r="F25" s="70">
        <f t="shared" si="0"/>
        <v>-1.6419957971319816</v>
      </c>
      <c r="G25" s="72">
        <f t="shared" si="1"/>
        <v>1.6354595112642194</v>
      </c>
    </row>
    <row r="26" spans="2:7" x14ac:dyDescent="0.3">
      <c r="B26" s="68" t="s">
        <v>25</v>
      </c>
      <c r="C26" s="69">
        <f>Triangle!$X$5</f>
        <v>-5.1102204408817586</v>
      </c>
      <c r="D26" s="70">
        <f>Triangle!$X$6</f>
        <v>-6.7000000000000028</v>
      </c>
      <c r="E26" s="70">
        <f t="shared" si="2"/>
        <v>-1.5897795591182442</v>
      </c>
      <c r="F26" s="70">
        <f t="shared" si="0"/>
        <v>1.6354595112642194</v>
      </c>
      <c r="G26" s="72">
        <f t="shared" si="1"/>
        <v>1.5897795591182442</v>
      </c>
    </row>
    <row r="27" spans="2:7" x14ac:dyDescent="0.3">
      <c r="B27" s="68" t="s">
        <v>26</v>
      </c>
      <c r="C27" s="69">
        <f>Triangle!$Y$5</f>
        <v>-0.63626723223753379</v>
      </c>
      <c r="D27" s="70">
        <f>Triangle!$Y$6</f>
        <v>-1.9292604501607686</v>
      </c>
      <c r="E27" s="70">
        <f t="shared" si="2"/>
        <v>-1.2929932179232348</v>
      </c>
      <c r="F27" s="70">
        <f t="shared" si="0"/>
        <v>-1.5897795591182442</v>
      </c>
      <c r="G27" s="72">
        <f t="shared" si="1"/>
        <v>1.2929932179232348</v>
      </c>
    </row>
    <row r="28" spans="2:7" x14ac:dyDescent="0.3">
      <c r="B28" s="68" t="s">
        <v>27</v>
      </c>
      <c r="C28" s="69">
        <f>Triangle!$Z$5</f>
        <v>-1.4447884416924721</v>
      </c>
      <c r="D28" s="70">
        <f>Triangle!$Z$6</f>
        <v>-2.0765027322404435</v>
      </c>
      <c r="E28" s="70">
        <f t="shared" si="2"/>
        <v>-0.63171429054797135</v>
      </c>
      <c r="F28" s="70">
        <f t="shared" si="0"/>
        <v>-1.2929932179232348</v>
      </c>
      <c r="G28" s="72">
        <f t="shared" si="1"/>
        <v>0.63171429054797135</v>
      </c>
    </row>
    <row r="29" spans="2:7" x14ac:dyDescent="0.3">
      <c r="B29" s="68" t="s">
        <v>28</v>
      </c>
      <c r="C29" s="69">
        <f>Triangle!$AA$5</f>
        <v>-0.50916496945010181</v>
      </c>
      <c r="D29" s="70">
        <f>Triangle!$AA$6</f>
        <v>-2.3437499999999938</v>
      </c>
      <c r="E29" s="70">
        <f t="shared" si="2"/>
        <v>-1.8345850305498921</v>
      </c>
      <c r="F29" s="70">
        <f t="shared" si="0"/>
        <v>-0.63171429054797135</v>
      </c>
      <c r="G29" s="72">
        <f t="shared" si="1"/>
        <v>1.8345850305498921</v>
      </c>
    </row>
    <row r="30" spans="2:7" x14ac:dyDescent="0.3">
      <c r="B30" s="68" t="s">
        <v>29</v>
      </c>
      <c r="C30" s="69">
        <f>Triangle!$AB$5</f>
        <v>-2.556237218813906</v>
      </c>
      <c r="D30" s="70">
        <f>Triangle!$AB$6</f>
        <v>-0.45714285714286368</v>
      </c>
      <c r="E30" s="70">
        <f t="shared" si="2"/>
        <v>2.0990943616710425</v>
      </c>
      <c r="F30" s="70">
        <f t="shared" si="0"/>
        <v>-1.8345850305498921</v>
      </c>
      <c r="G30" s="72">
        <f t="shared" si="1"/>
        <v>2.0990943616710425</v>
      </c>
    </row>
    <row r="31" spans="2:7" x14ac:dyDescent="0.3">
      <c r="B31" s="68" t="s">
        <v>30</v>
      </c>
      <c r="C31" s="69">
        <f>Triangle!$AC$5</f>
        <v>-2.6232948583420774</v>
      </c>
      <c r="D31" s="70">
        <f>Triangle!$AC$6</f>
        <v>-0.68886337543053311</v>
      </c>
      <c r="E31" s="70">
        <f t="shared" si="2"/>
        <v>1.9344314829115443</v>
      </c>
      <c r="F31" s="70">
        <f t="shared" si="0"/>
        <v>2.0990943616710425</v>
      </c>
      <c r="G31" s="72">
        <f t="shared" si="1"/>
        <v>1.9344314829115443</v>
      </c>
    </row>
    <row r="32" spans="2:7" x14ac:dyDescent="0.3">
      <c r="B32" s="68" t="s">
        <v>31</v>
      </c>
      <c r="C32" s="69">
        <f>Triangle!$AD$5</f>
        <v>-2.826086956521733</v>
      </c>
      <c r="D32" s="70">
        <f>Triangle!$AD$6</f>
        <v>-5.2570093457943932</v>
      </c>
      <c r="E32" s="70">
        <f t="shared" si="2"/>
        <v>-2.4309223892726601</v>
      </c>
      <c r="F32" s="70">
        <f t="shared" si="0"/>
        <v>1.9344314829115443</v>
      </c>
      <c r="G32" s="72">
        <f t="shared" si="1"/>
        <v>2.4309223892726601</v>
      </c>
    </row>
    <row r="33" spans="2:7" x14ac:dyDescent="0.3">
      <c r="B33" s="68" t="s">
        <v>32</v>
      </c>
      <c r="C33" s="69">
        <f>Triangle!$AE$5</f>
        <v>-4.5882352941176539</v>
      </c>
      <c r="D33" s="70">
        <f>Triangle!$AE$6</f>
        <v>-3.5758323057953039</v>
      </c>
      <c r="E33" s="70">
        <f t="shared" si="2"/>
        <v>1.01240298832235</v>
      </c>
      <c r="F33" s="70">
        <f t="shared" si="0"/>
        <v>-2.4309223892726601</v>
      </c>
      <c r="G33" s="72">
        <f t="shared" si="1"/>
        <v>1.01240298832235</v>
      </c>
    </row>
    <row r="34" spans="2:7" x14ac:dyDescent="0.3">
      <c r="B34" s="68" t="s">
        <v>33</v>
      </c>
      <c r="C34" s="69">
        <f>Triangle!$AF$5</f>
        <v>0.24390243902439371</v>
      </c>
      <c r="D34" s="70">
        <f>Triangle!$AF$6</f>
        <v>1.0230179028132955</v>
      </c>
      <c r="E34" s="70">
        <f t="shared" si="2"/>
        <v>0.77911546378890184</v>
      </c>
      <c r="F34" s="70">
        <f t="shared" si="0"/>
        <v>1.01240298832235</v>
      </c>
      <c r="G34" s="72">
        <f t="shared" si="1"/>
        <v>0.77911546378890184</v>
      </c>
    </row>
    <row r="35" spans="2:7" x14ac:dyDescent="0.3">
      <c r="B35" s="68" t="s">
        <v>34</v>
      </c>
      <c r="C35" s="69">
        <f>Triangle!$AG$5</f>
        <v>-6.1050061050061046</v>
      </c>
      <c r="D35" s="70">
        <f>Triangle!$AG$6</f>
        <v>-6.1386138613861414</v>
      </c>
      <c r="E35" s="70">
        <f t="shared" si="2"/>
        <v>-3.3607756380036768E-2</v>
      </c>
      <c r="F35" s="70">
        <f t="shared" si="0"/>
        <v>0.77911546378890184</v>
      </c>
      <c r="G35" s="72">
        <f t="shared" si="1"/>
        <v>3.3607756380036768E-2</v>
      </c>
    </row>
    <row r="36" spans="2:7" x14ac:dyDescent="0.3">
      <c r="B36" s="68" t="s">
        <v>35</v>
      </c>
      <c r="C36" s="69">
        <f>Triangle!$AH$5</f>
        <v>-2.7631578947368349</v>
      </c>
      <c r="D36" s="70">
        <f>Triangle!$AH$6</f>
        <v>-3.4810126582278453</v>
      </c>
      <c r="E36" s="70">
        <f t="shared" si="2"/>
        <v>-0.71785476349101041</v>
      </c>
      <c r="F36" s="70">
        <f t="shared" si="0"/>
        <v>-3.3607756380036768E-2</v>
      </c>
      <c r="G36" s="72">
        <f t="shared" si="1"/>
        <v>0.71785476349101041</v>
      </c>
    </row>
    <row r="37" spans="2:7" x14ac:dyDescent="0.3">
      <c r="B37" s="68" t="s">
        <v>36</v>
      </c>
      <c r="C37" s="69">
        <f>Triangle!$AI$5</f>
        <v>-7.8512396694214726</v>
      </c>
      <c r="D37" s="70">
        <f>Triangle!$AI$6</f>
        <v>-7.2131147540983545</v>
      </c>
      <c r="E37" s="70">
        <f t="shared" si="2"/>
        <v>0.6381249153231181</v>
      </c>
      <c r="F37" s="70">
        <f t="shared" si="0"/>
        <v>-0.71785476349101041</v>
      </c>
      <c r="G37" s="72">
        <f t="shared" si="1"/>
        <v>0.6381249153231181</v>
      </c>
    </row>
    <row r="38" spans="2:7" x14ac:dyDescent="0.3">
      <c r="B38" s="68" t="s">
        <v>37</v>
      </c>
      <c r="C38" s="69">
        <f>Triangle!$AJ$5</f>
        <v>2.9806259314456041</v>
      </c>
      <c r="D38" s="70">
        <f>Triangle!$AJ$6</f>
        <v>2.1694214876033144</v>
      </c>
      <c r="E38" s="70">
        <f t="shared" si="2"/>
        <v>-0.81120444384228962</v>
      </c>
      <c r="F38" s="70">
        <f t="shared" si="0"/>
        <v>0.6381249153231181</v>
      </c>
      <c r="G38" s="72">
        <f t="shared" si="1"/>
        <v>0.81120444384228962</v>
      </c>
    </row>
    <row r="39" spans="2:7" x14ac:dyDescent="0.3">
      <c r="B39" s="68" t="s">
        <v>38</v>
      </c>
      <c r="C39" s="69">
        <f>Triangle!$AK$5</f>
        <v>0.44052863436125017</v>
      </c>
      <c r="D39" s="70">
        <f>Triangle!$AK$6</f>
        <v>1.0111223458038423</v>
      </c>
      <c r="E39" s="70">
        <f t="shared" si="2"/>
        <v>0.57059371144259208</v>
      </c>
      <c r="F39" s="70">
        <f t="shared" si="0"/>
        <v>-0.81120444384228962</v>
      </c>
      <c r="G39" s="72">
        <f t="shared" si="1"/>
        <v>0.57059371144259208</v>
      </c>
    </row>
    <row r="40" spans="2:7" x14ac:dyDescent="0.3">
      <c r="B40" s="68" t="s">
        <v>39</v>
      </c>
      <c r="C40" s="69">
        <f>Triangle!$AL$5</f>
        <v>7.0484581497797532</v>
      </c>
      <c r="D40" s="70">
        <f>Triangle!$AL$6</f>
        <v>7.2072072072071958</v>
      </c>
      <c r="E40" s="70">
        <f t="shared" si="2"/>
        <v>0.15874905742744261</v>
      </c>
      <c r="F40" s="70">
        <f t="shared" si="0"/>
        <v>0.57059371144259208</v>
      </c>
      <c r="G40" s="72">
        <f t="shared" si="1"/>
        <v>0.15874905742744261</v>
      </c>
    </row>
    <row r="41" spans="2:7" x14ac:dyDescent="0.3">
      <c r="B41" s="68" t="s">
        <v>40</v>
      </c>
      <c r="C41" s="69">
        <f>Triangle!$AM$5</f>
        <v>-10.773480662983442</v>
      </c>
      <c r="D41" s="70">
        <f>Triangle!$AM$6</f>
        <v>-11.858076563958907</v>
      </c>
      <c r="E41" s="70">
        <f t="shared" si="2"/>
        <v>-1.0845959009754651</v>
      </c>
      <c r="F41" s="70">
        <f t="shared" si="0"/>
        <v>0.15874905742744261</v>
      </c>
      <c r="G41" s="72">
        <f t="shared" si="1"/>
        <v>1.0845959009754651</v>
      </c>
    </row>
    <row r="42" spans="2:7" x14ac:dyDescent="0.3">
      <c r="B42" s="68" t="s">
        <v>41</v>
      </c>
      <c r="C42" s="69">
        <f>Triangle!$AN$5</f>
        <v>-3.2357473035439268</v>
      </c>
      <c r="D42" s="70">
        <f>Triangle!$AN$6</f>
        <v>-3.8657171922685625</v>
      </c>
      <c r="E42" s="70">
        <f t="shared" si="2"/>
        <v>-0.62996988872463566</v>
      </c>
      <c r="F42" s="70">
        <f t="shared" si="0"/>
        <v>-1.0845959009754651</v>
      </c>
      <c r="G42" s="72">
        <f t="shared" si="1"/>
        <v>0.62996988872463566</v>
      </c>
    </row>
    <row r="43" spans="2:7" x14ac:dyDescent="0.3">
      <c r="B43" s="68" t="s">
        <v>42</v>
      </c>
      <c r="C43" s="69">
        <f>Triangle!$AO$5</f>
        <v>1.0989010989011034</v>
      </c>
      <c r="D43" s="70">
        <f>Triangle!$AO$6</f>
        <v>1.2698412698412729</v>
      </c>
      <c r="E43" s="70">
        <f t="shared" si="2"/>
        <v>0.17094017094016944</v>
      </c>
      <c r="F43" s="70">
        <f t="shared" si="0"/>
        <v>-0.62996988872463566</v>
      </c>
      <c r="G43" s="72">
        <f t="shared" si="1"/>
        <v>0.17094017094016944</v>
      </c>
    </row>
    <row r="44" spans="2:7" x14ac:dyDescent="0.3">
      <c r="B44" s="68" t="s">
        <v>43</v>
      </c>
      <c r="C44" s="69">
        <f>Triangle!$AP$5</f>
        <v>0.46583850931676579</v>
      </c>
      <c r="D44" s="70">
        <f>Triangle!$AP$6</f>
        <v>1.149425287356316</v>
      </c>
      <c r="E44" s="70">
        <f t="shared" si="2"/>
        <v>0.68358677803955015</v>
      </c>
      <c r="F44" s="70">
        <f t="shared" si="0"/>
        <v>0.17094017094016944</v>
      </c>
      <c r="G44" s="72">
        <f t="shared" si="1"/>
        <v>0.68358677803955015</v>
      </c>
    </row>
    <row r="45" spans="2:7" x14ac:dyDescent="0.3">
      <c r="B45" s="68" t="s">
        <v>44</v>
      </c>
      <c r="C45" s="69">
        <f>Triangle!$AQ$5</f>
        <v>-5.3763440860214953</v>
      </c>
      <c r="D45" s="70">
        <f>Triangle!$AQ$6</f>
        <v>-5.9829059829059803</v>
      </c>
      <c r="E45" s="70">
        <f t="shared" si="2"/>
        <v>-0.60656189688448503</v>
      </c>
      <c r="F45" s="70">
        <f t="shared" si="0"/>
        <v>0.68358677803955015</v>
      </c>
      <c r="G45" s="72">
        <f t="shared" si="1"/>
        <v>0.60656189688448503</v>
      </c>
    </row>
    <row r="46" spans="2:7" x14ac:dyDescent="0.3">
      <c r="B46" s="68" t="s">
        <v>45</v>
      </c>
      <c r="C46" s="69">
        <f>Triangle!$AR$5</f>
        <v>2.3255813953488347</v>
      </c>
      <c r="D46" s="70">
        <f>Triangle!$AR$6</f>
        <v>1.6161616161616104</v>
      </c>
      <c r="E46" s="70">
        <f t="shared" si="2"/>
        <v>-0.70941977918722432</v>
      </c>
      <c r="F46" s="70">
        <f t="shared" si="0"/>
        <v>-0.60656189688448503</v>
      </c>
      <c r="G46" s="72">
        <f t="shared" si="1"/>
        <v>0.70941977918722432</v>
      </c>
    </row>
    <row r="47" spans="2:7" x14ac:dyDescent="0.3">
      <c r="B47" s="68" t="s">
        <v>46</v>
      </c>
      <c r="C47" s="69">
        <f>Triangle!$AS$5</f>
        <v>-3.7419354838709751</v>
      </c>
      <c r="D47" s="70">
        <f>Triangle!$AS$6</f>
        <v>-5.7425742574257397</v>
      </c>
      <c r="E47" s="70">
        <f t="shared" si="2"/>
        <v>-2.0006387735547646</v>
      </c>
      <c r="F47" s="70">
        <f t="shared" si="0"/>
        <v>-0.70941977918722432</v>
      </c>
      <c r="G47" s="72">
        <f t="shared" si="1"/>
        <v>2.0006387735547646</v>
      </c>
    </row>
    <row r="48" spans="2:7" x14ac:dyDescent="0.3">
      <c r="B48" s="68" t="s">
        <v>47</v>
      </c>
      <c r="C48" s="69">
        <f>Triangle!$AT$5</f>
        <v>0.54347826086957296</v>
      </c>
      <c r="D48" s="70">
        <f>Triangle!$AT$6</f>
        <v>4.3933054393305468</v>
      </c>
      <c r="E48" s="70">
        <f t="shared" si="2"/>
        <v>3.8498271784609739</v>
      </c>
      <c r="F48" s="70">
        <f t="shared" si="0"/>
        <v>-2.0006387735547646</v>
      </c>
      <c r="G48" s="72">
        <f t="shared" si="1"/>
        <v>3.8498271784609739</v>
      </c>
    </row>
    <row r="49" spans="2:7" x14ac:dyDescent="0.3">
      <c r="B49" s="68" t="s">
        <v>48</v>
      </c>
      <c r="C49" s="69">
        <f>Triangle!$AU$5</f>
        <v>-3.6339165545087524</v>
      </c>
      <c r="D49" s="70">
        <f>Triangle!$AU$6</f>
        <v>-0.60120240480961362</v>
      </c>
      <c r="E49" s="70">
        <f t="shared" si="2"/>
        <v>3.0327141496991388</v>
      </c>
      <c r="F49" s="70">
        <f t="shared" si="0"/>
        <v>3.8498271784609739</v>
      </c>
      <c r="G49" s="72">
        <f t="shared" si="1"/>
        <v>3.0327141496991388</v>
      </c>
    </row>
    <row r="50" spans="2:7" x14ac:dyDescent="0.3">
      <c r="B50" s="68" t="s">
        <v>49</v>
      </c>
      <c r="C50" s="69">
        <f>Triangle!$AV$5</f>
        <v>-0.69204152249135931</v>
      </c>
      <c r="D50" s="70">
        <f>Triangle!$AV$6</f>
        <v>2.2170361726954391</v>
      </c>
      <c r="E50" s="70">
        <f t="shared" si="2"/>
        <v>2.9090776951867983</v>
      </c>
      <c r="F50" s="70">
        <f t="shared" si="0"/>
        <v>3.0327141496991388</v>
      </c>
      <c r="G50" s="72">
        <f t="shared" si="1"/>
        <v>2.9090776951867983</v>
      </c>
    </row>
    <row r="51" spans="2:7" x14ac:dyDescent="0.3">
      <c r="B51" s="68" t="s">
        <v>50</v>
      </c>
      <c r="C51" s="69">
        <f>Triangle!$AW$5</f>
        <v>3.9397450753186627</v>
      </c>
      <c r="D51" s="70">
        <f>Triangle!$AW$6</f>
        <v>5.0228310502283176</v>
      </c>
      <c r="E51" s="70">
        <f t="shared" si="2"/>
        <v>1.0830859749096549</v>
      </c>
      <c r="F51" s="70">
        <f t="shared" si="0"/>
        <v>2.9090776951867983</v>
      </c>
      <c r="G51" s="72">
        <f t="shared" si="1"/>
        <v>1.0830859749096549</v>
      </c>
    </row>
    <row r="52" spans="2:7" x14ac:dyDescent="0.3">
      <c r="B52" s="68" t="s">
        <v>51</v>
      </c>
      <c r="C52" s="69">
        <f>Triangle!$AX$5</f>
        <v>6.5101387406616809</v>
      </c>
      <c r="D52" s="70">
        <f>Triangle!$AX$6</f>
        <v>10.217391304347831</v>
      </c>
      <c r="E52" s="70">
        <f t="shared" si="2"/>
        <v>3.7072525636861506</v>
      </c>
      <c r="F52" s="70">
        <f t="shared" si="0"/>
        <v>1.0830859749096549</v>
      </c>
      <c r="G52" s="72">
        <f t="shared" si="1"/>
        <v>3.7072525636861506</v>
      </c>
    </row>
    <row r="53" spans="2:7" x14ac:dyDescent="0.3">
      <c r="B53" s="68" t="s">
        <v>52</v>
      </c>
      <c r="C53" s="69">
        <f>Triangle!$AY$5</f>
        <v>2.0447906523855837</v>
      </c>
      <c r="D53" s="70">
        <f>Triangle!$AY$6</f>
        <v>-0.21030494216612897</v>
      </c>
      <c r="E53" s="70">
        <f t="shared" si="2"/>
        <v>-2.2550955945517126</v>
      </c>
      <c r="F53" s="70">
        <f t="shared" si="0"/>
        <v>3.7072525636861506</v>
      </c>
      <c r="G53" s="72">
        <f t="shared" si="1"/>
        <v>2.2550955945517126</v>
      </c>
    </row>
    <row r="54" spans="2:7" x14ac:dyDescent="0.3">
      <c r="B54" s="68" t="s">
        <v>53</v>
      </c>
      <c r="C54" s="69">
        <f>Triangle!$AZ$5</f>
        <v>-2.4528301886792399</v>
      </c>
      <c r="D54" s="70">
        <f>Triangle!$AZ$6</f>
        <v>-3.8054968287526374</v>
      </c>
      <c r="E54" s="70">
        <f t="shared" si="2"/>
        <v>-1.3526666400733975</v>
      </c>
      <c r="F54" s="70">
        <f t="shared" si="0"/>
        <v>-2.2550955945517126</v>
      </c>
      <c r="G54" s="72">
        <f t="shared" si="1"/>
        <v>1.3526666400733975</v>
      </c>
    </row>
    <row r="55" spans="2:7" x14ac:dyDescent="0.3">
      <c r="B55" s="68" t="s">
        <v>54</v>
      </c>
      <c r="C55" s="69">
        <f>Triangle!$BA$5</f>
        <v>-1.7681728880157142</v>
      </c>
      <c r="D55" s="70">
        <f>Triangle!$BA$6</f>
        <v>3.2232704402515475</v>
      </c>
      <c r="E55" s="70">
        <f t="shared" si="2"/>
        <v>4.9914433282672617</v>
      </c>
      <c r="F55" s="70">
        <f t="shared" si="0"/>
        <v>-1.3526666400733975</v>
      </c>
      <c r="G55" s="72">
        <f t="shared" si="1"/>
        <v>4.9914433282672617</v>
      </c>
    </row>
    <row r="56" spans="2:7" x14ac:dyDescent="0.3">
      <c r="B56" s="68" t="s">
        <v>55</v>
      </c>
      <c r="C56" s="69">
        <f>Triangle!$BB$5</f>
        <v>3.4449760765550184</v>
      </c>
      <c r="D56" s="70">
        <f>Triangle!$BB$6</f>
        <v>2.4980959634425091</v>
      </c>
      <c r="E56" s="70">
        <f t="shared" si="2"/>
        <v>-0.9468801131125093</v>
      </c>
      <c r="F56" s="70">
        <f t="shared" si="0"/>
        <v>4.9914433282672617</v>
      </c>
      <c r="G56" s="72">
        <f t="shared" si="1"/>
        <v>0.9468801131125093</v>
      </c>
    </row>
    <row r="57" spans="2:7" x14ac:dyDescent="0.3">
      <c r="B57" s="68" t="s">
        <v>56</v>
      </c>
      <c r="C57" s="69">
        <f>Triangle!$BC$5</f>
        <v>4.0622299049265367</v>
      </c>
      <c r="D57" s="70">
        <f>Triangle!$BC$6</f>
        <v>3.8935948877990545</v>
      </c>
      <c r="E57" s="70">
        <f t="shared" si="2"/>
        <v>-0.16863501712748219</v>
      </c>
      <c r="F57" s="70">
        <f t="shared" si="0"/>
        <v>-0.9468801131125093</v>
      </c>
      <c r="G57" s="72">
        <f t="shared" si="1"/>
        <v>0.16863501712748219</v>
      </c>
    </row>
    <row r="58" spans="2:7" x14ac:dyDescent="0.3">
      <c r="B58" s="68" t="s">
        <v>57</v>
      </c>
      <c r="C58" s="69">
        <f>Triangle!$BD$5</f>
        <v>-1.8898931799506962</v>
      </c>
      <c r="D58" s="70">
        <f>Triangle!$BD$6</f>
        <v>-1.9288469781397513</v>
      </c>
      <c r="E58" s="70">
        <f t="shared" si="2"/>
        <v>-3.8953798189055089E-2</v>
      </c>
      <c r="F58" s="70">
        <f t="shared" si="0"/>
        <v>-0.16863501712748219</v>
      </c>
      <c r="G58" s="72">
        <f t="shared" si="1"/>
        <v>3.8953798189055089E-2</v>
      </c>
    </row>
    <row r="59" spans="2:7" x14ac:dyDescent="0.3">
      <c r="B59" s="68" t="s">
        <v>58</v>
      </c>
      <c r="C59" s="69">
        <f>Triangle!$BE$5</f>
        <v>6.8994181213632562</v>
      </c>
      <c r="D59" s="70">
        <f>Triangle!$BE$6</f>
        <v>7.1241258741259044</v>
      </c>
      <c r="E59" s="70">
        <f t="shared" si="2"/>
        <v>0.22470775276264821</v>
      </c>
      <c r="F59" s="70">
        <f t="shared" si="0"/>
        <v>-3.8953798189055089E-2</v>
      </c>
      <c r="G59" s="72">
        <f t="shared" si="1"/>
        <v>0.22470775276264821</v>
      </c>
    </row>
    <row r="60" spans="2:7" x14ac:dyDescent="0.3">
      <c r="B60" s="68" t="s">
        <v>59</v>
      </c>
      <c r="C60" s="69">
        <f>Triangle!$BF$5</f>
        <v>-1.6457680250783657</v>
      </c>
      <c r="D60" s="70">
        <f>Triangle!$BF$6</f>
        <v>-9.5199238406134812E-2</v>
      </c>
      <c r="E60" s="70">
        <f t="shared" si="2"/>
        <v>1.5505687866722309</v>
      </c>
      <c r="F60" s="70">
        <f t="shared" si="0"/>
        <v>0.22470775276264821</v>
      </c>
      <c r="G60" s="72">
        <f t="shared" si="1"/>
        <v>1.5505687866722309</v>
      </c>
    </row>
    <row r="61" spans="2:7" x14ac:dyDescent="0.3">
      <c r="B61" s="68" t="s">
        <v>60</v>
      </c>
      <c r="C61" s="69">
        <f>Triangle!$BG$5</f>
        <v>4.1041831097079733</v>
      </c>
      <c r="D61" s="70">
        <f>Triangle!$BG$6</f>
        <v>1.864960522733464</v>
      </c>
      <c r="E61" s="70">
        <f t="shared" si="2"/>
        <v>-2.2392225869745093</v>
      </c>
      <c r="F61" s="70">
        <f t="shared" si="0"/>
        <v>1.5505687866722309</v>
      </c>
      <c r="G61" s="72">
        <f t="shared" si="1"/>
        <v>2.2392225869745093</v>
      </c>
    </row>
    <row r="62" spans="2:7" x14ac:dyDescent="0.3">
      <c r="B62" s="68" t="s">
        <v>61</v>
      </c>
      <c r="C62" s="69">
        <f>Triangle!$BH$5</f>
        <v>1.2152777777777704</v>
      </c>
      <c r="D62" s="70">
        <f>Triangle!$BH$6</f>
        <v>-1.0669376349549022</v>
      </c>
      <c r="E62" s="70">
        <f t="shared" si="2"/>
        <v>-2.2822154127326728</v>
      </c>
      <c r="F62" s="70">
        <f t="shared" si="0"/>
        <v>-2.2392225869745093</v>
      </c>
      <c r="G62" s="72">
        <f t="shared" si="1"/>
        <v>2.2822154127326728</v>
      </c>
    </row>
    <row r="63" spans="2:7" x14ac:dyDescent="0.3">
      <c r="B63" s="68" t="s">
        <v>62</v>
      </c>
      <c r="C63" s="69">
        <f>Triangle!$BI$5</f>
        <v>1.5720524017467226</v>
      </c>
      <c r="D63" s="70">
        <f>Triangle!$BI$6</f>
        <v>-0.23109513416356545</v>
      </c>
      <c r="E63" s="70">
        <f t="shared" ref="E63" si="3">IF(OR(C63="n/a",D63="n/a",ISBLANK(C63),ISBLANK(D63)),"",D63-C63)</f>
        <v>-1.803147535910288</v>
      </c>
      <c r="F63" s="70">
        <f t="shared" ref="F63" si="4">IF(ISBLANK(E62)," ",E62)</f>
        <v>-2.2822154127326728</v>
      </c>
      <c r="G63" s="72">
        <f t="shared" ref="G63" si="5">IF(ISTEXT(E63),"",ABS(E63))</f>
        <v>1.803147535910288</v>
      </c>
    </row>
    <row r="64" spans="2:7" x14ac:dyDescent="0.3">
      <c r="B64" s="68" t="s">
        <v>63</v>
      </c>
      <c r="C64" s="69">
        <f>Triangle!$BJ$5</f>
        <v>-6.5544729849424321</v>
      </c>
      <c r="D64" s="70">
        <f>Triangle!$BJ$6</f>
        <v>-6.6400720627975671</v>
      </c>
      <c r="E64" s="70">
        <f t="shared" si="2"/>
        <v>-8.5599077855134986E-2</v>
      </c>
      <c r="F64" s="70">
        <f t="shared" si="0"/>
        <v>-1.803147535910288</v>
      </c>
      <c r="G64" s="72">
        <f t="shared" si="1"/>
        <v>8.5599077855134986E-2</v>
      </c>
    </row>
    <row r="65" spans="2:7" x14ac:dyDescent="0.3">
      <c r="B65" s="68" t="s">
        <v>64</v>
      </c>
      <c r="C65" s="69">
        <f>Triangle!$BK$5</f>
        <v>6.1803444782168127</v>
      </c>
      <c r="D65" s="70">
        <f>Triangle!$BK$6</f>
        <v>4.0385940730530665</v>
      </c>
      <c r="E65" s="70">
        <f t="shared" ref="E65" si="6">IF(OR(C65="n/a",D65="n/a",ISBLANK(C65),ISBLANK(D65)),"",D65-C65)</f>
        <v>-2.1417504051637462</v>
      </c>
      <c r="F65" s="70">
        <f t="shared" ref="F65" si="7">IF(ISBLANK(E64)," ",E64)</f>
        <v>-8.5599077855134986E-2</v>
      </c>
      <c r="G65" s="72">
        <f t="shared" ref="G65" si="8">IF(ISTEXT(E65),"",ABS(E65))</f>
        <v>2.1417504051637462</v>
      </c>
    </row>
    <row r="66" spans="2:7" x14ac:dyDescent="0.3">
      <c r="B66" s="68" t="s">
        <v>65</v>
      </c>
      <c r="C66" s="69">
        <f>Triangle!$BL$5</f>
        <v>5.458089668615993</v>
      </c>
      <c r="D66" s="70">
        <f>Triangle!$BL$6</f>
        <v>5.7278929077101335</v>
      </c>
      <c r="E66" s="70">
        <f t="shared" ref="E66" si="9">IF(OR(C66="n/a",D66="n/a",ISBLANK(C66),ISBLANK(D66)),"",D66-C66)</f>
        <v>0.2698032390941405</v>
      </c>
      <c r="F66" s="70">
        <f t="shared" ref="F66" si="10">IF(ISBLANK(E65)," ",E65)</f>
        <v>-2.1417504051637462</v>
      </c>
      <c r="G66" s="72">
        <f t="shared" ref="G66" si="11">IF(ISTEXT(E66),"",ABS(E66))</f>
        <v>0.2698032390941405</v>
      </c>
    </row>
    <row r="67" spans="2:7" x14ac:dyDescent="0.3">
      <c r="B67" s="68" t="s">
        <v>66</v>
      </c>
      <c r="C67" s="69">
        <f>Triangle!$BM$5</f>
        <v>-3.9518900343642609</v>
      </c>
      <c r="D67" s="70">
        <f>Triangle!$BM$6</f>
        <v>-4.9324077457069855</v>
      </c>
      <c r="E67" s="70">
        <f t="shared" ref="E67" si="12">IF(OR(C67="n/a",D67="n/a",ISBLANK(C67),ISBLANK(D67)),"",D67-C67)</f>
        <v>-0.98051771134272458</v>
      </c>
      <c r="F67" s="70">
        <f t="shared" ref="F67" si="13">IF(ISBLANK(E66)," ",E66)</f>
        <v>0.2698032390941405</v>
      </c>
      <c r="G67" s="72">
        <f t="shared" ref="G67" si="14">IF(ISTEXT(E67),"",ABS(E67))</f>
        <v>0.98051771134272458</v>
      </c>
    </row>
    <row r="68" spans="2:7" x14ac:dyDescent="0.3">
      <c r="B68" s="68" t="s">
        <v>67</v>
      </c>
      <c r="C68" s="69">
        <f>Triangle!$BN$5</f>
        <v>2.2689768976897513</v>
      </c>
      <c r="D68" s="70">
        <f>Triangle!$BN$6</f>
        <v>1.9728414040481521</v>
      </c>
      <c r="E68" s="70">
        <f t="shared" si="2"/>
        <v>-0.29613549364159919</v>
      </c>
      <c r="F68" s="70">
        <f t="shared" ref="F68:F79" si="15">IF(ISBLANK(E67)," ",E67)</f>
        <v>-0.98051771134272458</v>
      </c>
      <c r="G68" s="72">
        <f t="shared" si="1"/>
        <v>0.29613549364159919</v>
      </c>
    </row>
    <row r="69" spans="2:7" x14ac:dyDescent="0.3">
      <c r="B69" s="68" t="s">
        <v>68</v>
      </c>
      <c r="C69" s="69">
        <f>Triangle!$BO$5</f>
        <v>-5.5570398076409404</v>
      </c>
      <c r="D69" s="70">
        <f>Triangle!$BO$6</f>
        <v>-3.7185929648241238</v>
      </c>
      <c r="E69" s="70">
        <f t="shared" si="2"/>
        <v>1.8384468428168166</v>
      </c>
      <c r="F69" s="70">
        <f t="shared" si="15"/>
        <v>-0.29613549364159919</v>
      </c>
      <c r="G69" s="72">
        <f t="shared" ref="G69:G78" si="16">IF(ISTEXT(E69),"",ABS(E69))</f>
        <v>1.8384468428168166</v>
      </c>
    </row>
    <row r="70" spans="2:7" x14ac:dyDescent="0.3">
      <c r="B70" s="68" t="s">
        <v>69</v>
      </c>
      <c r="C70" s="69">
        <f>Triangle!$BP$5</f>
        <v>3.8950042337002326</v>
      </c>
      <c r="D70" s="70">
        <f>Triangle!$BP$6</f>
        <v>3.1441617742987602</v>
      </c>
      <c r="E70" s="70">
        <f t="shared" ref="E70:E71" si="17">IF(OR(C70="n/a",D70="n/a",ISBLANK(C70),ISBLANK(D70)),"",D70-C70)</f>
        <v>-0.75084245940147243</v>
      </c>
      <c r="F70" s="70">
        <f t="shared" si="15"/>
        <v>1.8384468428168166</v>
      </c>
      <c r="G70" s="72">
        <f t="shared" si="16"/>
        <v>0.75084245940147243</v>
      </c>
    </row>
    <row r="71" spans="2:7" x14ac:dyDescent="0.3">
      <c r="B71" s="68" t="s">
        <v>70</v>
      </c>
      <c r="C71" s="69">
        <f>Triangle!$BQ$5</f>
        <v>-1.2235817575083348</v>
      </c>
      <c r="D71" s="70">
        <f>Triangle!$BQ$6</f>
        <v>-0.27826966860615393</v>
      </c>
      <c r="E71" s="70">
        <f t="shared" si="17"/>
        <v>0.94531208890218088</v>
      </c>
      <c r="F71" s="70">
        <f t="shared" si="15"/>
        <v>-0.75084245940147243</v>
      </c>
      <c r="G71" s="72">
        <f t="shared" si="16"/>
        <v>0.94531208890218088</v>
      </c>
    </row>
    <row r="72" spans="2:7" x14ac:dyDescent="0.3">
      <c r="B72" s="68" t="s">
        <v>71</v>
      </c>
      <c r="C72" s="69">
        <f>Triangle!$BR$5</f>
        <v>-1.0332309410779281</v>
      </c>
      <c r="D72" s="70">
        <f>Triangle!$BR$6</f>
        <v>-0.96397767630642206</v>
      </c>
      <c r="E72" s="70">
        <f t="shared" ref="E72" si="18">IF(OR(C72="n/a",D72="n/a",ISBLANK(C72),ISBLANK(D72)),"",D72-C72)</f>
        <v>6.9253264771506062E-2</v>
      </c>
      <c r="F72" s="70">
        <f t="shared" si="15"/>
        <v>0.94531208890218088</v>
      </c>
      <c r="G72" s="72">
        <f t="shared" si="16"/>
        <v>6.9253264771506062E-2</v>
      </c>
    </row>
    <row r="73" spans="2:7" x14ac:dyDescent="0.3">
      <c r="B73" s="68" t="s">
        <v>100</v>
      </c>
      <c r="C73" s="69">
        <f>Triangle!$BS$5</f>
        <v>-30.023237973945065</v>
      </c>
      <c r="D73" s="70">
        <f>Triangle!$BS$6</f>
        <v>-31.49334016393442</v>
      </c>
      <c r="E73" s="70">
        <f t="shared" ref="E73:E75" si="19">IF(OR(C73="n/a",D73="n/a",ISBLANK(C73),ISBLANK(D73)),"",D73-C73)</f>
        <v>-1.4701021899893547</v>
      </c>
      <c r="F73" s="70">
        <f t="shared" si="15"/>
        <v>6.9253264771506062E-2</v>
      </c>
      <c r="G73" s="72">
        <f t="shared" si="16"/>
        <v>1.4701021899893547</v>
      </c>
    </row>
    <row r="74" spans="2:7" x14ac:dyDescent="0.3">
      <c r="B74" s="68" t="s">
        <v>101</v>
      </c>
      <c r="C74" s="69">
        <f>Triangle!$BT$5</f>
        <v>35.95589609418802</v>
      </c>
      <c r="D74" s="70">
        <f>Triangle!$BT$6</f>
        <v>40.343989530753369</v>
      </c>
      <c r="E74" s="70">
        <f t="shared" si="19"/>
        <v>4.3880934365653488</v>
      </c>
      <c r="F74" s="70">
        <f t="shared" si="15"/>
        <v>-1.4701021899893547</v>
      </c>
      <c r="G74" s="72">
        <f t="shared" si="16"/>
        <v>4.3880934365653488</v>
      </c>
    </row>
    <row r="75" spans="2:7" x14ac:dyDescent="0.3">
      <c r="B75" s="68" t="s">
        <v>102</v>
      </c>
      <c r="C75" s="69">
        <f>Triangle!$BU$5</f>
        <v>14.8681706985594</v>
      </c>
      <c r="D75" s="70">
        <f>Triangle!BU$6</f>
        <v>16.144931397362473</v>
      </c>
      <c r="E75" s="70">
        <f t="shared" si="19"/>
        <v>1.2767606988030735</v>
      </c>
      <c r="F75" s="70">
        <f t="shared" si="15"/>
        <v>4.3880934365653488</v>
      </c>
      <c r="G75" s="72">
        <f t="shared" si="16"/>
        <v>1.2767606988030735</v>
      </c>
    </row>
    <row r="76" spans="2:7" x14ac:dyDescent="0.3">
      <c r="B76" s="68" t="s">
        <v>103</v>
      </c>
      <c r="C76" s="69">
        <f>Triangle!$BV$5</f>
        <v>-5.2619159981122783</v>
      </c>
      <c r="D76" s="70">
        <f>Triangle!BV$6</f>
        <v>-5.8492946438811932</v>
      </c>
      <c r="E76" s="70">
        <f t="shared" ref="E76:E77" si="20">IF(OR(C76="n/a",D76="n/a",ISBLANK(C76),ISBLANK(D76)),"",D76-C76)</f>
        <v>-0.58737864576891496</v>
      </c>
      <c r="F76" s="70">
        <f t="shared" si="15"/>
        <v>1.2767606988030735</v>
      </c>
      <c r="G76" s="72">
        <f t="shared" si="16"/>
        <v>0.58737864576891496</v>
      </c>
    </row>
    <row r="77" spans="2:7" x14ac:dyDescent="0.3">
      <c r="B77" s="68" t="s">
        <v>104</v>
      </c>
      <c r="C77" s="69">
        <f>Triangle!$BW$5</f>
        <v>0.56925996204932561</v>
      </c>
      <c r="D77" s="70">
        <f>Triangle!BW$6</f>
        <v>0.29236204166159374</v>
      </c>
      <c r="E77" s="70">
        <f t="shared" si="20"/>
        <v>-0.27689792038773187</v>
      </c>
      <c r="F77" s="70">
        <f t="shared" si="15"/>
        <v>-0.58737864576891496</v>
      </c>
      <c r="G77" s="72">
        <f t="shared" si="16"/>
        <v>0.27689792038773187</v>
      </c>
    </row>
    <row r="78" spans="2:7" x14ac:dyDescent="0.3">
      <c r="B78" s="68" t="s">
        <v>106</v>
      </c>
      <c r="C78" s="69">
        <f>Triangle!$BX$5</f>
        <v>-0.30791969454366536</v>
      </c>
      <c r="D78" s="70">
        <f>Triangle!BW$6</f>
        <v>0.29236204166159374</v>
      </c>
      <c r="E78" s="70">
        <f t="shared" ref="E78" si="21">IF(OR(C78="n/a",D78="n/a",ISBLANK(C78),ISBLANK(D78)),"",D78-C78)</f>
        <v>0.60028173620525904</v>
      </c>
      <c r="F78" s="70">
        <f t="shared" si="15"/>
        <v>-0.27689792038773187</v>
      </c>
      <c r="G78" s="72">
        <f t="shared" si="16"/>
        <v>0.60028173620525904</v>
      </c>
    </row>
    <row r="79" spans="2:7" x14ac:dyDescent="0.3">
      <c r="B79" s="68" t="s">
        <v>107</v>
      </c>
      <c r="C79" s="69">
        <f>Triangle!$BY$5</f>
        <v>0.71410982516623012</v>
      </c>
      <c r="D79" s="71"/>
      <c r="E79" s="70"/>
      <c r="F79" s="70">
        <f t="shared" si="15"/>
        <v>0.60028173620525904</v>
      </c>
      <c r="G79" s="72"/>
    </row>
    <row r="80" spans="2:7" x14ac:dyDescent="0.3">
      <c r="B80" s="68" t="s">
        <v>109</v>
      </c>
      <c r="C80" s="69">
        <f>Triangle!$BZ$5</f>
        <v>-3.4106244632560934</v>
      </c>
      <c r="D80" s="71"/>
      <c r="E80" s="70"/>
      <c r="F80" s="70"/>
      <c r="G80" s="72"/>
    </row>
    <row r="81" spans="1:7" x14ac:dyDescent="0.3">
      <c r="B81" s="68" t="s">
        <v>111</v>
      </c>
      <c r="C81" s="69">
        <f>Triangle!$CA$5</f>
        <v>-0.62798291886463964</v>
      </c>
      <c r="D81" s="71"/>
      <c r="E81" s="70"/>
      <c r="F81" s="70"/>
      <c r="G81" s="72"/>
    </row>
    <row r="82" spans="1:7" x14ac:dyDescent="0.3">
      <c r="B82" s="68" t="s">
        <v>113</v>
      </c>
      <c r="C82" s="69">
        <f>Triangle!$CB$5</f>
        <v>-4.2422693585484135</v>
      </c>
      <c r="D82" s="71"/>
      <c r="E82" s="70"/>
      <c r="F82" s="70"/>
      <c r="G82" s="72"/>
    </row>
    <row r="83" spans="1:7" x14ac:dyDescent="0.3">
      <c r="B83" s="92" t="s">
        <v>114</v>
      </c>
      <c r="C83" s="93">
        <f>Triangle!$CC$5</f>
        <v>8.0235602094240654</v>
      </c>
      <c r="D83" s="89"/>
      <c r="E83" s="90"/>
      <c r="F83" s="90"/>
      <c r="G83" s="91"/>
    </row>
    <row r="84" spans="1:7" x14ac:dyDescent="0.3">
      <c r="B84" s="68" t="s">
        <v>116</v>
      </c>
      <c r="C84" s="69">
        <f>Triangle!$CD$5</f>
        <v>1.1904761904774751E-2</v>
      </c>
      <c r="D84" s="71"/>
      <c r="E84" s="70"/>
      <c r="F84" s="70"/>
      <c r="G84" s="72"/>
    </row>
    <row r="85" spans="1:7" x14ac:dyDescent="0.3">
      <c r="B85" s="68" t="s">
        <v>117</v>
      </c>
      <c r="C85" s="69">
        <f>Triangle!$CE$5</f>
        <v>-4.0992197507860633</v>
      </c>
      <c r="D85" s="95"/>
      <c r="E85" s="96"/>
      <c r="F85" s="96"/>
      <c r="G85" s="97"/>
    </row>
    <row r="86" spans="1:7" x14ac:dyDescent="0.3">
      <c r="B86" s="92" t="s">
        <v>118</v>
      </c>
      <c r="C86" s="69">
        <f>Triangle!$CF$5</f>
        <v>1.6050583657587774</v>
      </c>
      <c r="D86" s="95"/>
      <c r="E86" s="96"/>
      <c r="F86" s="96"/>
      <c r="G86" s="97"/>
    </row>
    <row r="87" spans="1:7" x14ac:dyDescent="0.3">
      <c r="B87" s="92" t="s">
        <v>122</v>
      </c>
      <c r="C87" s="69">
        <f>Triangle!$CG$5</f>
        <v>2.1118164062499898</v>
      </c>
      <c r="D87" s="95"/>
      <c r="E87" s="96"/>
      <c r="F87" s="96"/>
      <c r="G87" s="97"/>
    </row>
    <row r="88" spans="1:7" x14ac:dyDescent="0.3">
      <c r="B88" s="92" t="s">
        <v>123</v>
      </c>
      <c r="C88" s="93">
        <f>Triangle!CH$5</f>
        <v>4.5406546990496048</v>
      </c>
      <c r="D88" s="95"/>
      <c r="E88" s="96"/>
      <c r="F88" s="96"/>
      <c r="G88" s="97"/>
    </row>
    <row r="89" spans="1:7" x14ac:dyDescent="0.3">
      <c r="B89" s="105" t="s">
        <v>126</v>
      </c>
      <c r="C89" s="106">
        <f>Triangle!$CI$5</f>
        <v>3.4378499440089563</v>
      </c>
      <c r="D89" s="89"/>
      <c r="E89" s="90"/>
      <c r="F89" s="90"/>
      <c r="G89" s="91"/>
    </row>
    <row r="90" spans="1:7" ht="15" thickBot="1" x14ac:dyDescent="0.35">
      <c r="B90" s="100" t="s">
        <v>129</v>
      </c>
      <c r="C90" s="101">
        <f>Triangle!$CJ$5</f>
        <v>6.7013287117273483</v>
      </c>
      <c r="D90" s="102"/>
      <c r="E90" s="103"/>
      <c r="F90" s="103"/>
      <c r="G90" s="104"/>
    </row>
    <row r="91" spans="1:7" x14ac:dyDescent="0.3">
      <c r="A91" s="85"/>
      <c r="C91" s="94"/>
      <c r="E91" s="94"/>
      <c r="F91" s="94"/>
      <c r="G91" s="94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Triangle</vt:lpstr>
      <vt:lpstr>Revisions</vt:lpstr>
      <vt:lpstr>After 3 Years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Kennedy</dc:creator>
  <cp:lastModifiedBy>Kerr, Ciaran (DoF)</cp:lastModifiedBy>
  <dcterms:created xsi:type="dcterms:W3CDTF">2020-09-24T08:32:36Z</dcterms:created>
  <dcterms:modified xsi:type="dcterms:W3CDTF">2024-12-11T11:28:35Z</dcterms:modified>
</cp:coreProperties>
</file>