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8800" windowHeight="12000"/>
  </bookViews>
  <sheets>
    <sheet name="Figure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B10" i="1" l="1"/>
</calcChain>
</file>

<file path=xl/sharedStrings.xml><?xml version="1.0" encoding="utf-8"?>
<sst xmlns="http://schemas.openxmlformats.org/spreadsheetml/2006/main" count="13" uniqueCount="13">
  <si>
    <t>15-44</t>
  </si>
  <si>
    <t>45-64</t>
  </si>
  <si>
    <t>65-74</t>
  </si>
  <si>
    <t>75-84</t>
  </si>
  <si>
    <t>85+</t>
  </si>
  <si>
    <t>Age</t>
  </si>
  <si>
    <t>Total</t>
  </si>
  <si>
    <t>Number of deaths</t>
  </si>
  <si>
    <t>% of all deaths</t>
  </si>
  <si>
    <t>Number of Covid-19 deaths</t>
  </si>
  <si>
    <t>% of all Covid-19 deaths</t>
  </si>
  <si>
    <t>Under 15</t>
  </si>
  <si>
    <t>All deaths and Covid-19 deaths registered by age-group: 19 March 2020 to 25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</si>
</sst>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16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3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17" fontId="5" fillId="0" borderId="2" xfId="0" quotePrefix="1" applyNumberFormat="1" applyFont="1" applyBorder="1"/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7" xfId="0" applyFont="1" applyFill="1" applyBorder="1"/>
    <xf numFmtId="3" fontId="4" fillId="0" borderId="8" xfId="0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5" fillId="0" borderId="3" xfId="1" applyNumberFormat="1" applyFont="1" applyBorder="1" applyAlignment="1">
      <alignment horizontal="center"/>
    </xf>
  </cellXfs>
  <cellStyles count="3">
    <cellStyle name="Normal" xfId="0" builtinId="0"/>
    <cellStyle name="Normal 2 6" xfId="2"/>
    <cellStyle name="Percent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ll_deaths_and_Covid_19_deaths_registered_by_age_group_19_March_2020_to_23_April_2021" displayName="All_deaths_and_Covid_19_deaths_registered_by_age_group_19_March_2020_to_23_April_2021" ref="A3:E10" totalsRowShown="0" headerRowDxfId="8" headerRowBorderDxfId="7" tableBorderDxfId="6" totalsRowBorderDxfId="5">
  <autoFilter ref="A3:E1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Age" dataDxfId="4"/>
    <tableColumn id="2" name="Number of deaths" dataDxfId="3"/>
    <tableColumn id="3" name="% of all deaths" dataDxfId="2" dataCellStyle="Percent"/>
    <tableColumn id="4" name="Number of Covid-19 deaths" dataDxfId="1"/>
    <tableColumn id="5" name="% of all Covid-19 deaths" dataDxfId="0" dataCellStyle="Perc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tabSelected="1" workbookViewId="0">
      <selection activeCell="C5" sqref="C5"/>
    </sheetView>
  </sheetViews>
  <sheetFormatPr defaultRowHeight="14.5" x14ac:dyDescent="0.35"/>
  <cols>
    <col min="1" max="1" width="13.81640625" customWidth="1"/>
    <col min="2" max="2" width="20.81640625" customWidth="1"/>
    <col min="3" max="3" width="17.453125" customWidth="1"/>
    <col min="4" max="4" width="29.81640625" customWidth="1"/>
    <col min="5" max="5" width="26.453125" customWidth="1"/>
  </cols>
  <sheetData>
    <row r="1" spans="1:5" s="5" customFormat="1" ht="18.5" x14ac:dyDescent="0.45">
      <c r="A1" s="4" t="s">
        <v>12</v>
      </c>
    </row>
    <row r="2" spans="1:5" s="1" customFormat="1" x14ac:dyDescent="0.35">
      <c r="A2" s="3"/>
    </row>
    <row r="3" spans="1:5" s="2" customFormat="1" ht="15.5" x14ac:dyDescent="0.35">
      <c r="A3" s="9" t="s">
        <v>5</v>
      </c>
      <c r="B3" s="10" t="s">
        <v>7</v>
      </c>
      <c r="C3" s="10" t="s">
        <v>8</v>
      </c>
      <c r="D3" s="10" t="s">
        <v>9</v>
      </c>
      <c r="E3" s="11" t="s">
        <v>10</v>
      </c>
    </row>
    <row r="4" spans="1:5" ht="15.5" x14ac:dyDescent="0.35">
      <c r="A4" s="8" t="s">
        <v>11</v>
      </c>
      <c r="B4" s="6">
        <v>241</v>
      </c>
      <c r="C4" s="14">
        <v>0.67575145805293846</v>
      </c>
      <c r="D4" s="6">
        <v>1</v>
      </c>
      <c r="E4" s="15">
        <v>2.2603978300180832E-2</v>
      </c>
    </row>
    <row r="5" spans="1:5" ht="15.5" x14ac:dyDescent="0.35">
      <c r="A5" s="7" t="s">
        <v>0</v>
      </c>
      <c r="B5" s="6">
        <v>1260</v>
      </c>
      <c r="C5" s="14">
        <v>3.5329744279946165</v>
      </c>
      <c r="D5" s="6">
        <v>57</v>
      </c>
      <c r="E5" s="15">
        <v>1.2884267631103075</v>
      </c>
    </row>
    <row r="6" spans="1:5" ht="15.5" x14ac:dyDescent="0.35">
      <c r="A6" s="7" t="s">
        <v>1</v>
      </c>
      <c r="B6" s="6">
        <v>4835</v>
      </c>
      <c r="C6" s="14">
        <v>13.557088380439659</v>
      </c>
      <c r="D6" s="6">
        <v>429</v>
      </c>
      <c r="E6" s="15">
        <v>9.6971066907775771</v>
      </c>
    </row>
    <row r="7" spans="1:5" ht="15.5" x14ac:dyDescent="0.35">
      <c r="A7" s="7" t="s">
        <v>2</v>
      </c>
      <c r="B7" s="6">
        <v>6037</v>
      </c>
      <c r="C7" s="14">
        <v>16.927433826828175</v>
      </c>
      <c r="D7" s="6">
        <v>676</v>
      </c>
      <c r="E7" s="15">
        <v>15.280289330922242</v>
      </c>
    </row>
    <row r="8" spans="1:5" ht="15.5" x14ac:dyDescent="0.35">
      <c r="A8" s="7" t="s">
        <v>3</v>
      </c>
      <c r="B8" s="6">
        <v>10548</v>
      </c>
      <c r="C8" s="14">
        <v>29.576043068640644</v>
      </c>
      <c r="D8" s="6">
        <v>1491</v>
      </c>
      <c r="E8" s="15">
        <v>33.702531645569621</v>
      </c>
    </row>
    <row r="9" spans="1:5" ht="15.5" x14ac:dyDescent="0.35">
      <c r="A9" s="7" t="s">
        <v>4</v>
      </c>
      <c r="B9" s="6">
        <v>12743</v>
      </c>
      <c r="C9" s="14">
        <v>35.730708838043967</v>
      </c>
      <c r="D9" s="6">
        <v>1770</v>
      </c>
      <c r="E9" s="15">
        <v>40.00904159132007</v>
      </c>
    </row>
    <row r="10" spans="1:5" s="2" customFormat="1" ht="15.5" x14ac:dyDescent="0.35">
      <c r="A10" s="12" t="s">
        <v>6</v>
      </c>
      <c r="B10" s="13">
        <f>SUM(B4:B9)</f>
        <v>35664</v>
      </c>
      <c r="C10" s="14">
        <v>100</v>
      </c>
      <c r="D10" s="13">
        <f>SUM(D4:D9)</f>
        <v>4424</v>
      </c>
      <c r="E10" s="15">
        <v>100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deaths and Covid-19 deaths registered by age-group: 19th March 2020 - 5th February 2021</dc:title>
  <dc:subject>Weekly deaths</dc:subject>
  <dc:creator>NISRA</dc:creator>
  <cp:lastModifiedBy>Heath, Jessica</cp:lastModifiedBy>
  <dcterms:created xsi:type="dcterms:W3CDTF">2021-02-10T15:29:29Z</dcterms:created>
  <dcterms:modified xsi:type="dcterms:W3CDTF">2022-03-31T15:57:14Z</dcterms:modified>
</cp:coreProperties>
</file>