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6841D0D-5CFF-4FE0-B26B-93084A7A30AA}" xr6:coauthVersionLast="47" xr6:coauthVersionMax="47" xr10:uidLastSave="{00000000-0000-0000-0000-000000000000}"/>
  <bookViews>
    <workbookView xWindow="1785" yWindow="1875" windowWidth="21600" windowHeight="11295" xr2:uid="{00000000-000D-0000-FFFF-FFFF00000000}"/>
  </bookViews>
  <sheets>
    <sheet name="Figure 3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<sst xmlns="http://schemas.openxmlformats.org/spreadsheetml/2006/main" count="38" uniqueCount="36">
  <si>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Natural Change</t>
  </si>
  <si>
    <t>Net Migration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</si>
  <si>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</si>
  <si>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</si>
  <si>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</si>
  <si>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</si>
  <si>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</si>
  <si>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</si>
  <si>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</si>
  <si>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</si>
  <si>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</si>
  <si>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</si>
  <si>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 xml:space="preserve">NISRA </t>
  </si>
  <si>
    <t>Contact:</t>
  </si>
  <si>
    <t>Customer Services;</t>
  </si>
  <si>
    <t xml:space="preserve">02890 255156; </t>
  </si>
  <si>
    <t>census@nisra.gov.uk</t>
  </si>
  <si>
    <t>National Statistics Data?</t>
  </si>
  <si>
    <t>Yes</t>
  </si>
  <si>
    <t>Responsible Statistician:</t>
  </si>
  <si>
    <t>Description of Data</t>
  </si>
  <si>
    <t>3. These projections are not forecasts and do not attempt to predict the impact that future government policies, changing economic circumstances or other factors might have on demographic behaviour.</t>
  </si>
  <si>
    <t>Time Period</t>
  </si>
  <si>
    <t>Methodology</t>
  </si>
  <si>
    <t>Information relating to the methodology and quality of the projections is available at:</t>
  </si>
  <si>
    <t>National Population Projections QMI</t>
  </si>
  <si>
    <t>Mid-Year Ending</t>
  </si>
  <si>
    <t xml:space="preserve">2. Northern Ireland projections are developed by the Office for National Statistics on behalf of NISRA. </t>
  </si>
  <si>
    <t>Mid-2002 to mid-2047</t>
  </si>
  <si>
    <t>2022-based Northern Ireland Projections</t>
  </si>
  <si>
    <t>Notes:
1. These projections are based on the mid-2022 population estimates and assumptions relating to future fertility, mortality and migration.</t>
  </si>
  <si>
    <t>Estimates are provided for mid-2002 to mid-2022, projections are provided for mid-2023 to mid-2047</t>
  </si>
  <si>
    <t>NISRA 2022 National Population Projections webpage</t>
  </si>
  <si>
    <t>Mid-2022 based population projections for Northern Ireland were published on 28th January 2025.</t>
  </si>
  <si>
    <t xml:space="preserve">Figure 3: Natural change and net migration, year ending mid-2002 to year ending mid-2047
</t>
  </si>
  <si>
    <t>Shauna Dunlop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</si>
</sst>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u/>
      <sz val="10.45"/>
      <color indexed="1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0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6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3" fontId="10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3" fontId="10" fillId="2" borderId="8" xfId="0" applyNumberFormat="1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3" fontId="4" fillId="0" borderId="8" xfId="13" applyNumberFormat="1" applyFont="1" applyBorder="1" applyAlignment="1" applyProtection="1">
      <alignment horizontal="center"/>
      <protection locked="0"/>
    </xf>
    <xf numFmtId="3" fontId="4" fillId="0" borderId="9" xfId="13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left"/>
    </xf>
    <xf numFmtId="3" fontId="4" fillId="0" borderId="11" xfId="13" applyNumberFormat="1" applyFont="1" applyBorder="1" applyAlignment="1" applyProtection="1">
      <alignment horizontal="center"/>
      <protection locked="0"/>
    </xf>
    <xf numFmtId="3" fontId="4" fillId="2" borderId="8" xfId="13" applyNumberFormat="1" applyFont="1" applyFill="1" applyBorder="1" applyAlignment="1" applyProtection="1">
      <alignment horizontal="center"/>
      <protection locked="0"/>
    </xf>
    <xf numFmtId="3" fontId="4" fillId="2" borderId="9" xfId="13" applyNumberFormat="1" applyFont="1" applyFill="1" applyBorder="1" applyAlignment="1" applyProtection="1">
      <alignment horizontal="center"/>
      <protection locked="0"/>
    </xf>
    <xf numFmtId="0" fontId="12" fillId="4" borderId="0" xfId="3" applyFont="1" applyFill="1"/>
    <xf numFmtId="0" fontId="13" fillId="4" borderId="0" xfId="3" applyFont="1" applyFill="1"/>
    <xf numFmtId="0" fontId="12" fillId="0" borderId="0" xfId="3" applyFont="1"/>
    <xf numFmtId="0" fontId="14" fillId="4" borderId="12" xfId="3" applyFont="1" applyFill="1" applyBorder="1" applyAlignment="1">
      <alignment horizontal="left" wrapText="1"/>
    </xf>
    <xf numFmtId="0" fontId="13" fillId="4" borderId="13" xfId="3" applyFont="1" applyFill="1" applyBorder="1" applyAlignment="1">
      <alignment horizontal="left" wrapText="1"/>
    </xf>
    <xf numFmtId="0" fontId="14" fillId="4" borderId="14" xfId="3" applyFont="1" applyFill="1" applyBorder="1" applyAlignment="1">
      <alignment horizontal="left" vertical="top"/>
    </xf>
    <xf numFmtId="0" fontId="14" fillId="4" borderId="15" xfId="3" applyFont="1" applyFill="1" applyBorder="1" applyAlignment="1">
      <alignment horizontal="left" wrapText="1"/>
    </xf>
    <xf numFmtId="0" fontId="13" fillId="4" borderId="16" xfId="3" applyFont="1" applyFill="1" applyBorder="1" applyAlignment="1">
      <alignment horizontal="left" wrapText="1"/>
    </xf>
    <xf numFmtId="0" fontId="13" fillId="4" borderId="17" xfId="3" applyFont="1" applyFill="1" applyBorder="1" applyAlignment="1">
      <alignment horizontal="left" vertical="top"/>
    </xf>
    <xf numFmtId="0" fontId="15" fillId="4" borderId="0" xfId="3" applyFont="1" applyFill="1" applyAlignment="1">
      <alignment vertical="top"/>
    </xf>
    <xf numFmtId="0" fontId="14" fillId="4" borderId="15" xfId="3" applyFont="1" applyFill="1" applyBorder="1" applyAlignment="1">
      <alignment vertical="top" wrapText="1"/>
    </xf>
    <xf numFmtId="0" fontId="13" fillId="4" borderId="16" xfId="3" applyFont="1" applyFill="1" applyBorder="1" applyAlignment="1">
      <alignment wrapText="1"/>
    </xf>
    <xf numFmtId="0" fontId="13" fillId="4" borderId="18" xfId="3" applyFont="1" applyFill="1" applyBorder="1" applyAlignment="1">
      <alignment vertical="top"/>
    </xf>
    <xf numFmtId="0" fontId="14" fillId="4" borderId="15" xfId="3" applyFont="1" applyFill="1" applyBorder="1" applyAlignment="1">
      <alignment wrapText="1"/>
    </xf>
    <xf numFmtId="0" fontId="13" fillId="4" borderId="0" xfId="3" applyFont="1" applyFill="1" applyAlignment="1">
      <alignment wrapText="1"/>
    </xf>
    <xf numFmtId="0" fontId="14" fillId="4" borderId="14" xfId="3" applyFont="1" applyFill="1" applyBorder="1" applyAlignment="1">
      <alignment wrapText="1"/>
    </xf>
    <xf numFmtId="0" fontId="13" fillId="4" borderId="17" xfId="3" applyFont="1" applyFill="1" applyBorder="1" applyAlignment="1">
      <alignment wrapText="1"/>
    </xf>
    <xf numFmtId="0" fontId="13" fillId="4" borderId="17" xfId="3" applyFont="1" applyFill="1" applyBorder="1" applyAlignment="1">
      <alignment vertical="top" wrapText="1"/>
    </xf>
    <xf numFmtId="0" fontId="3" fillId="4" borderId="0" xfId="7" applyFill="1" applyBorder="1" applyAlignment="1" applyProtection="1">
      <alignment wrapText="1"/>
    </xf>
    <xf numFmtId="0" fontId="14" fillId="4" borderId="15" xfId="14" applyFont="1" applyFill="1" applyBorder="1" applyAlignment="1">
      <alignment horizontal="left" vertical="center"/>
    </xf>
    <xf numFmtId="0" fontId="13" fillId="4" borderId="0" xfId="14" applyFont="1" applyFill="1" applyAlignment="1">
      <alignment horizontal="left" vertical="center" wrapText="1"/>
    </xf>
    <xf numFmtId="0" fontId="16" fillId="4" borderId="15" xfId="3" applyFont="1" applyFill="1" applyBorder="1" applyAlignment="1">
      <alignment wrapText="1"/>
    </xf>
    <xf numFmtId="0" fontId="3" fillId="4" borderId="15" xfId="8" applyFont="1" applyFill="1" applyBorder="1" applyAlignment="1" applyProtection="1">
      <alignment horizontal="left" wrapText="1"/>
    </xf>
    <xf numFmtId="0" fontId="3" fillId="4" borderId="0" xfId="8" applyFont="1" applyFill="1" applyBorder="1" applyAlignment="1" applyProtection="1">
      <alignment horizontal="left" wrapText="1"/>
    </xf>
    <xf numFmtId="0" fontId="3" fillId="4" borderId="16" xfId="8" applyFont="1" applyFill="1" applyBorder="1" applyAlignment="1" applyProtection="1">
      <alignment horizontal="left" wrapText="1"/>
    </xf>
    <xf numFmtId="0" fontId="13" fillId="4" borderId="15" xfId="14" applyFont="1" applyFill="1" applyBorder="1" applyAlignment="1">
      <alignment horizontal="left" wrapText="1"/>
    </xf>
    <xf numFmtId="0" fontId="13" fillId="4" borderId="0" xfId="14" quotePrefix="1" applyFont="1" applyFill="1" applyAlignment="1">
      <alignment horizontal="left" wrapText="1"/>
    </xf>
    <xf numFmtId="0" fontId="13" fillId="4" borderId="16" xfId="14" quotePrefix="1" applyFont="1" applyFill="1" applyBorder="1" applyAlignment="1">
      <alignment horizontal="left" wrapText="1"/>
    </xf>
    <xf numFmtId="0" fontId="13" fillId="4" borderId="20" xfId="3" applyFont="1" applyFill="1" applyBorder="1"/>
    <xf numFmtId="0" fontId="13" fillId="4" borderId="21" xfId="3" applyFont="1" applyFill="1" applyBorder="1"/>
    <xf numFmtId="0" fontId="13" fillId="4" borderId="22" xfId="3" applyFont="1" applyFill="1" applyBorder="1"/>
    <xf numFmtId="0" fontId="13" fillId="0" borderId="0" xfId="3" applyFont="1"/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/>
    <xf numFmtId="3" fontId="4" fillId="0" borderId="23" xfId="13" applyNumberFormat="1" applyFont="1" applyBorder="1" applyAlignment="1" applyProtection="1">
      <alignment horizontal="center"/>
      <protection locked="0"/>
    </xf>
    <xf numFmtId="165" fontId="4" fillId="0" borderId="0" xfId="1" applyNumberFormat="1" applyFont="1" applyBorder="1" applyAlignment="1" applyProtection="1">
      <alignment horizontal="center"/>
      <protection locked="0"/>
    </xf>
    <xf numFmtId="0" fontId="13" fillId="4" borderId="15" xfId="14" applyFont="1" applyFill="1" applyBorder="1" applyAlignment="1">
      <alignment horizontal="left" vertical="center" wrapText="1"/>
    </xf>
    <xf numFmtId="0" fontId="13" fillId="4" borderId="0" xfId="14" quotePrefix="1" applyFont="1" applyFill="1" applyAlignment="1">
      <alignment horizontal="left" vertical="center" wrapText="1"/>
    </xf>
    <xf numFmtId="0" fontId="13" fillId="4" borderId="16" xfId="14" quotePrefix="1" applyFont="1" applyFill="1" applyBorder="1" applyAlignment="1">
      <alignment horizontal="left" vertical="center" wrapText="1"/>
    </xf>
    <xf numFmtId="0" fontId="18" fillId="4" borderId="15" xfId="15" applyFont="1" applyFill="1" applyBorder="1" applyAlignment="1" applyProtection="1">
      <alignment horizontal="left" wrapText="1"/>
    </xf>
    <xf numFmtId="0" fontId="3" fillId="4" borderId="0" xfId="8" applyFont="1" applyFill="1" applyBorder="1" applyAlignment="1" applyProtection="1">
      <alignment horizontal="left" wrapText="1"/>
    </xf>
    <xf numFmtId="0" fontId="3" fillId="4" borderId="16" xfId="8" applyFont="1" applyFill="1" applyBorder="1" applyAlignment="1" applyProtection="1">
      <alignment horizontal="left" wrapText="1"/>
    </xf>
    <xf numFmtId="0" fontId="13" fillId="4" borderId="15" xfId="3" applyFont="1" applyFill="1" applyBorder="1" applyAlignment="1">
      <alignment horizontal="left" wrapText="1"/>
    </xf>
    <xf numFmtId="0" fontId="13" fillId="4" borderId="0" xfId="3" applyFont="1" applyFill="1" applyAlignment="1">
      <alignment horizontal="left" wrapText="1"/>
    </xf>
    <xf numFmtId="0" fontId="13" fillId="4" borderId="16" xfId="3" applyFont="1" applyFill="1" applyBorder="1" applyAlignment="1">
      <alignment horizontal="left" wrapText="1"/>
    </xf>
    <xf numFmtId="0" fontId="16" fillId="4" borderId="15" xfId="3" applyFont="1" applyFill="1" applyBorder="1" applyAlignment="1">
      <alignment wrapText="1"/>
    </xf>
    <xf numFmtId="0" fontId="16" fillId="4" borderId="0" xfId="3" applyFont="1" applyFill="1" applyAlignment="1">
      <alignment wrapText="1"/>
    </xf>
    <xf numFmtId="0" fontId="16" fillId="4" borderId="16" xfId="3" applyFont="1" applyFill="1" applyBorder="1" applyAlignment="1">
      <alignment wrapText="1"/>
    </xf>
    <xf numFmtId="0" fontId="13" fillId="4" borderId="15" xfId="3" applyFont="1" applyFill="1" applyBorder="1" applyAlignment="1">
      <alignment wrapText="1"/>
    </xf>
    <xf numFmtId="0" fontId="13" fillId="4" borderId="0" xfId="3" applyFont="1" applyFill="1" applyAlignment="1">
      <alignment wrapText="1"/>
    </xf>
    <xf numFmtId="0" fontId="13" fillId="4" borderId="16" xfId="3" applyFont="1" applyFill="1" applyBorder="1" applyAlignment="1">
      <alignment wrapText="1"/>
    </xf>
    <xf numFmtId="0" fontId="14" fillId="4" borderId="15" xfId="3" applyFont="1" applyFill="1" applyBorder="1" applyAlignment="1">
      <alignment wrapText="1"/>
    </xf>
    <xf numFmtId="0" fontId="16" fillId="4" borderId="12" xfId="3" applyFont="1" applyFill="1" applyBorder="1" applyAlignment="1">
      <alignment wrapText="1"/>
    </xf>
    <xf numFmtId="0" fontId="16" fillId="4" borderId="19" xfId="3" applyFont="1" applyFill="1" applyBorder="1" applyAlignment="1">
      <alignment wrapText="1"/>
    </xf>
    <xf numFmtId="0" fontId="16" fillId="4" borderId="13" xfId="3" applyFont="1" applyFill="1" applyBorder="1" applyAlignment="1">
      <alignment wrapText="1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3" fontId="20" fillId="0" borderId="0" xfId="13" applyNumberFormat="1" applyFont="1" applyAlignment="1" applyProtection="1">
      <alignment horizontal="right"/>
      <protection locked="0"/>
    </xf>
    <xf numFmtId="165" fontId="19" fillId="0" borderId="0" xfId="1" applyNumberFormat="1" applyFont="1"/>
  </cellXfs>
  <cellStyles count="16">
    <cellStyle name="Hyperlink" xfId="15" builtinId="8"/>
    <cellStyle name="Hyperlink 2" xfId="4" xr:uid="{00000000-0005-0000-0000-000001000000}"/>
    <cellStyle name="Hyperlink 2 2" xfId="7" xr:uid="{00000000-0005-0000-0000-000002000000}"/>
    <cellStyle name="Hyperlink 2 3" xfId="10" xr:uid="{00000000-0005-0000-0000-000003000000}"/>
    <cellStyle name="Hyperlink 3" xfId="6" xr:uid="{00000000-0005-0000-0000-000004000000}"/>
    <cellStyle name="Hyperlink 3 2" xfId="11" xr:uid="{00000000-0005-0000-0000-000005000000}"/>
    <cellStyle name="Hyperlink 4" xfId="8" xr:uid="{00000000-0005-0000-0000-000006000000}"/>
    <cellStyle name="Normal" xfId="0" builtinId="0"/>
    <cellStyle name="Normal 2" xfId="9" xr:uid="{00000000-0005-0000-0000-000008000000}"/>
    <cellStyle name="Normal 2 2" xfId="2" xr:uid="{00000000-0005-0000-0000-000009000000}"/>
    <cellStyle name="Normal 2 3" xfId="3" xr:uid="{00000000-0005-0000-0000-00000A000000}"/>
    <cellStyle name="Normal 2 3 2" xfId="5" xr:uid="{00000000-0005-0000-0000-00000B000000}"/>
    <cellStyle name="Normal 4 2" xfId="12" xr:uid="{00000000-0005-0000-0000-00000C000000}"/>
    <cellStyle name="Normal_HB_Claim_2004 2" xfId="14" xr:uid="{00000000-0005-0000-0000-00000D000000}"/>
    <cellStyle name="Normal_WebframesCC" xfId="13" xr:uid="{00000000-0005-0000-0000-00000E000000}"/>
    <cellStyle name="Percent" xfId="1" builtinId="5"/>
  </cellStyles>
  <dxfs count="0"/>
  <tableStyles count="0" defaultTableStyle="TableStyleMedium2" defaultPivotStyle="PivotStyleLight16"/>
  <colors>
    <mruColors>
      <color rgb="FF417ABD"/>
      <color rgb="FF0000FF"/>
      <color rgb="FF1E2B50"/>
      <color rgb="FFCCD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3: Natural change and net migration, </a:t>
            </a:r>
            <a:r>
              <a:rPr lang="en-GB" sz="1200" b="1" i="0" u="none" strike="noStrike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year ending mid-2002 to year ending mid-2047</a:t>
            </a:r>
            <a:endPara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7561795307829"/>
          <c:y val="7.9088741209594068E-2"/>
          <c:w val="0.87514545840418878"/>
          <c:h val="0.78059256699495638"/>
        </c:manualLayout>
      </c:layout>
      <c:areaChart>
        <c:grouping val="standard"/>
        <c:varyColors val="0"/>
        <c:ser>
          <c:idx val="2"/>
          <c:order val="2"/>
          <c:tx>
            <c:v>Area</c:v>
          </c:tx>
          <c:spPr>
            <a:solidFill>
              <a:srgbClr val="417ABD">
                <a:alpha val="30000"/>
              </a:srgbClr>
            </a:solidFill>
            <a:ln>
              <a:noFill/>
            </a:ln>
            <a:effectLst/>
          </c:spPr>
          <c:val>
            <c:numRef>
              <c:f>Data!$E$4:$E$24</c:f>
              <c:numCache>
                <c:formatCode>#,##0</c:formatCode>
                <c:ptCount val="21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  <c:pt idx="12">
                  <c:v>15000</c:v>
                </c:pt>
                <c:pt idx="13">
                  <c:v>15000</c:v>
                </c:pt>
                <c:pt idx="14">
                  <c:v>15000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6-4D19-8F01-BFC9BF42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123912"/>
        <c:axId val="768124304"/>
      </c:areaChar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Natural Change</c:v>
                </c:pt>
              </c:strCache>
            </c:strRef>
          </c:tx>
          <c:spPr>
            <a:ln w="28575" cap="rnd">
              <a:solidFill>
                <a:srgbClr val="417ABD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8246-4D19-8F01-BFC9BF42565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8246-4D19-8F01-BFC9BF425654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94C1-4BF5-969F-8B40304C9384}"/>
              </c:ext>
            </c:extLst>
          </c:dPt>
          <c:dPt>
            <c:idx val="3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246-4D19-8F01-BFC9BF425654}"/>
              </c:ext>
            </c:extLst>
          </c:dPt>
          <c:dPt>
            <c:idx val="4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246-4D19-8F01-BFC9BF425654}"/>
              </c:ext>
            </c:extLst>
          </c:dPt>
          <c:cat>
            <c:numRef>
              <c:f>Data!$D$4:$D$49</c:f>
              <c:numCache>
                <c:formatCode>General</c:formatCode>
                <c:ptCount val="46"/>
                <c:pt idx="0">
                  <c:v>2002</c:v>
                </c:pt>
                <c:pt idx="20">
                  <c:v>2022</c:v>
                </c:pt>
                <c:pt idx="31">
                  <c:v>2033</c:v>
                </c:pt>
                <c:pt idx="45">
                  <c:v>2047</c:v>
                </c:pt>
              </c:numCache>
            </c:numRef>
          </c:cat>
          <c:val>
            <c:numRef>
              <c:f>Data!$B$4:$B$49</c:f>
              <c:numCache>
                <c:formatCode>#,##0</c:formatCode>
                <c:ptCount val="46"/>
                <c:pt idx="0">
                  <c:v>7028</c:v>
                </c:pt>
                <c:pt idx="1">
                  <c:v>6785</c:v>
                </c:pt>
                <c:pt idx="2">
                  <c:v>7313</c:v>
                </c:pt>
                <c:pt idx="3">
                  <c:v>8159</c:v>
                </c:pt>
                <c:pt idx="4">
                  <c:v>8503</c:v>
                </c:pt>
                <c:pt idx="5">
                  <c:v>9295</c:v>
                </c:pt>
                <c:pt idx="6">
                  <c:v>10765</c:v>
                </c:pt>
                <c:pt idx="7">
                  <c:v>10710</c:v>
                </c:pt>
                <c:pt idx="8">
                  <c:v>10975</c:v>
                </c:pt>
                <c:pt idx="9">
                  <c:v>11240</c:v>
                </c:pt>
                <c:pt idx="10">
                  <c:v>11089</c:v>
                </c:pt>
                <c:pt idx="11">
                  <c:v>9559</c:v>
                </c:pt>
                <c:pt idx="12">
                  <c:v>9848</c:v>
                </c:pt>
                <c:pt idx="13">
                  <c:v>8784</c:v>
                </c:pt>
                <c:pt idx="14">
                  <c:v>9038</c:v>
                </c:pt>
                <c:pt idx="15">
                  <c:v>7697</c:v>
                </c:pt>
                <c:pt idx="16">
                  <c:v>6691</c:v>
                </c:pt>
                <c:pt idx="17">
                  <c:v>7298</c:v>
                </c:pt>
                <c:pt idx="18">
                  <c:v>5208</c:v>
                </c:pt>
                <c:pt idx="19">
                  <c:v>4369</c:v>
                </c:pt>
                <c:pt idx="20">
                  <c:v>3756</c:v>
                </c:pt>
                <c:pt idx="21">
                  <c:v>2476</c:v>
                </c:pt>
                <c:pt idx="22">
                  <c:v>2579</c:v>
                </c:pt>
                <c:pt idx="23">
                  <c:v>2249</c:v>
                </c:pt>
                <c:pt idx="24">
                  <c:v>1882</c:v>
                </c:pt>
                <c:pt idx="25">
                  <c:v>1461</c:v>
                </c:pt>
                <c:pt idx="26">
                  <c:v>1008</c:v>
                </c:pt>
                <c:pt idx="27">
                  <c:v>529</c:v>
                </c:pt>
                <c:pt idx="28">
                  <c:v>66</c:v>
                </c:pt>
                <c:pt idx="29">
                  <c:v>-414</c:v>
                </c:pt>
                <c:pt idx="30">
                  <c:v>-856</c:v>
                </c:pt>
                <c:pt idx="31">
                  <c:v>-1276</c:v>
                </c:pt>
                <c:pt idx="32">
                  <c:v>-1657</c:v>
                </c:pt>
                <c:pt idx="33">
                  <c:v>-1981</c:v>
                </c:pt>
                <c:pt idx="34">
                  <c:v>-2247</c:v>
                </c:pt>
                <c:pt idx="35">
                  <c:v>-2480</c:v>
                </c:pt>
                <c:pt idx="36">
                  <c:v>-2660</c:v>
                </c:pt>
                <c:pt idx="37">
                  <c:v>-2808</c:v>
                </c:pt>
                <c:pt idx="38">
                  <c:v>-2951</c:v>
                </c:pt>
                <c:pt idx="39">
                  <c:v>-3080</c:v>
                </c:pt>
                <c:pt idx="40">
                  <c:v>-3230</c:v>
                </c:pt>
                <c:pt idx="41">
                  <c:v>-3391</c:v>
                </c:pt>
                <c:pt idx="42">
                  <c:v>-3574</c:v>
                </c:pt>
                <c:pt idx="43">
                  <c:v>-3780</c:v>
                </c:pt>
                <c:pt idx="44">
                  <c:v>-4011</c:v>
                </c:pt>
                <c:pt idx="45">
                  <c:v>-4277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6-4D19-8F01-BFC9BF425654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8246-4D19-8F01-BFC9BF42565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8246-4D19-8F01-BFC9BF425654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94C1-4BF5-969F-8B40304C9384}"/>
              </c:ext>
            </c:extLst>
          </c:dPt>
          <c:dPt>
            <c:idx val="3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246-4D19-8F01-BFC9BF425654}"/>
              </c:ext>
            </c:extLst>
          </c:dPt>
          <c:dPt>
            <c:idx val="4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246-4D19-8F01-BFC9BF425654}"/>
              </c:ext>
            </c:extLst>
          </c:dPt>
          <c:cat>
            <c:numRef>
              <c:f>Data!$D$4:$D$49</c:f>
              <c:numCache>
                <c:formatCode>General</c:formatCode>
                <c:ptCount val="46"/>
                <c:pt idx="0">
                  <c:v>2002</c:v>
                </c:pt>
                <c:pt idx="20">
                  <c:v>2022</c:v>
                </c:pt>
                <c:pt idx="31">
                  <c:v>2033</c:v>
                </c:pt>
                <c:pt idx="45">
                  <c:v>2047</c:v>
                </c:pt>
              </c:numCache>
            </c:numRef>
          </c:cat>
          <c:val>
            <c:numRef>
              <c:f>Data!$C$4:$C$49</c:f>
              <c:numCache>
                <c:formatCode>#,##0</c:formatCode>
                <c:ptCount val="46"/>
                <c:pt idx="0">
                  <c:v>1016</c:v>
                </c:pt>
                <c:pt idx="1">
                  <c:v>229</c:v>
                </c:pt>
                <c:pt idx="2">
                  <c:v>1565</c:v>
                </c:pt>
                <c:pt idx="3">
                  <c:v>5690</c:v>
                </c:pt>
                <c:pt idx="4">
                  <c:v>7876</c:v>
                </c:pt>
                <c:pt idx="5">
                  <c:v>10930</c:v>
                </c:pt>
                <c:pt idx="6">
                  <c:v>7714</c:v>
                </c:pt>
                <c:pt idx="7">
                  <c:v>3657</c:v>
                </c:pt>
                <c:pt idx="8">
                  <c:v>1150</c:v>
                </c:pt>
                <c:pt idx="9">
                  <c:v>-1494</c:v>
                </c:pt>
                <c:pt idx="10">
                  <c:v>-529</c:v>
                </c:pt>
                <c:pt idx="11">
                  <c:v>-1636</c:v>
                </c:pt>
                <c:pt idx="12">
                  <c:v>2092</c:v>
                </c:pt>
                <c:pt idx="13">
                  <c:v>2548</c:v>
                </c:pt>
                <c:pt idx="14">
                  <c:v>1883</c:v>
                </c:pt>
                <c:pt idx="15">
                  <c:v>1433</c:v>
                </c:pt>
                <c:pt idx="16">
                  <c:v>4237</c:v>
                </c:pt>
                <c:pt idx="17">
                  <c:v>4913</c:v>
                </c:pt>
                <c:pt idx="18">
                  <c:v>-3348</c:v>
                </c:pt>
                <c:pt idx="19">
                  <c:v>-403</c:v>
                </c:pt>
                <c:pt idx="20">
                  <c:v>2314</c:v>
                </c:pt>
                <c:pt idx="21">
                  <c:v>6630.9999999999836</c:v>
                </c:pt>
                <c:pt idx="22">
                  <c:v>4831.9999999999891</c:v>
                </c:pt>
                <c:pt idx="23">
                  <c:v>4064.9999999999891</c:v>
                </c:pt>
                <c:pt idx="24">
                  <c:v>3342.9999999999909</c:v>
                </c:pt>
                <c:pt idx="25">
                  <c:v>2554.0000000000055</c:v>
                </c:pt>
                <c:pt idx="26">
                  <c:v>1621.0000000000146</c:v>
                </c:pt>
                <c:pt idx="27">
                  <c:v>1529.0000000000146</c:v>
                </c:pt>
                <c:pt idx="28">
                  <c:v>1479.0000000000146</c:v>
                </c:pt>
                <c:pt idx="29">
                  <c:v>1422.0000000000146</c:v>
                </c:pt>
                <c:pt idx="30">
                  <c:v>1369.0000000000146</c:v>
                </c:pt>
                <c:pt idx="31">
                  <c:v>1383.0000000000146</c:v>
                </c:pt>
                <c:pt idx="32">
                  <c:v>1399.0000000000146</c:v>
                </c:pt>
                <c:pt idx="33">
                  <c:v>1379.0000000000146</c:v>
                </c:pt>
                <c:pt idx="34">
                  <c:v>1376.0000000000146</c:v>
                </c:pt>
                <c:pt idx="35">
                  <c:v>1430.0000000000146</c:v>
                </c:pt>
                <c:pt idx="36">
                  <c:v>1477.0000000000146</c:v>
                </c:pt>
                <c:pt idx="37">
                  <c:v>1527.0000000000146</c:v>
                </c:pt>
                <c:pt idx="38">
                  <c:v>1633.0000000000146</c:v>
                </c:pt>
                <c:pt idx="39">
                  <c:v>1709.0000000000146</c:v>
                </c:pt>
                <c:pt idx="40">
                  <c:v>1727.0000000000146</c:v>
                </c:pt>
                <c:pt idx="41">
                  <c:v>1858.0000000000146</c:v>
                </c:pt>
                <c:pt idx="42">
                  <c:v>1945.0000000000146</c:v>
                </c:pt>
                <c:pt idx="43">
                  <c:v>2004.0000000000146</c:v>
                </c:pt>
                <c:pt idx="44">
                  <c:v>2050.0000000000146</c:v>
                </c:pt>
                <c:pt idx="45">
                  <c:v>2097.0000000000146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46-4D19-8F01-BFC9BF42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123912"/>
        <c:axId val="768124304"/>
      </c:lineChart>
      <c:catAx>
        <c:axId val="76812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Mid-Year Ending</a:t>
                </a:r>
              </a:p>
            </c:rich>
          </c:tx>
          <c:layout>
            <c:manualLayout>
              <c:xMode val="edge"/>
              <c:yMode val="edge"/>
              <c:x val="0.4984404022168672"/>
              <c:y val="0.96487975053275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8124304"/>
        <c:crosses val="autoZero"/>
        <c:auto val="1"/>
        <c:lblAlgn val="ctr"/>
        <c:lblOffset val="100"/>
        <c:noMultiLvlLbl val="0"/>
      </c:catAx>
      <c:valAx>
        <c:axId val="768124304"/>
        <c:scaling>
          <c:orientation val="minMax"/>
          <c:max val="15000"/>
          <c:min val="-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Persons</a:t>
                </a:r>
              </a:p>
            </c:rich>
          </c:tx>
          <c:layout>
            <c:manualLayout>
              <c:xMode val="edge"/>
              <c:yMode val="edge"/>
              <c:x val="3.9017748746349784E-3"/>
              <c:y val="0.33734965910507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8123912"/>
        <c:crosses val="autoZero"/>
        <c:crossBetween val="midCat"/>
        <c:majorUnit val="5000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89627038687717"/>
          <c:y val="0.20665317305556244"/>
          <c:w val="0.15566093644640377"/>
          <c:h val="8.0568048116242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 descr="Figure 3: Natural change and net migration, year ending mid-2002 to year ending mid-2047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0.21221</cdr:x>
      <cdr:y>0.08359</cdr:y>
    </cdr:from>
    <cdr:to>
      <cdr:x>0.84586</cdr:x>
      <cdr:y>0.13482</cdr:y>
    </cdr:to>
    <cdr:grpSp>
      <cdr:nvGrpSpPr>
        <cdr:cNvPr id="8" name="Group 7" title="''">
          <a:extLst xmlns:a="http://schemas.openxmlformats.org/drawingml/2006/main">
            <a:ext uri="{FF2B5EF4-FFF2-40B4-BE49-F238E27FC236}">
              <a16:creationId xmlns:a16="http://schemas.microsoft.com/office/drawing/2014/main" id="{5120649B-4E80-F7C5-4747-AA63D4689CB8}"/>
            </a:ext>
          </a:extLst>
        </cdr:cNvPr>
        <cdr:cNvGrpSpPr/>
      </cdr:nvGrpSpPr>
      <cdr:grpSpPr>
        <a:xfrm xmlns:a="http://schemas.openxmlformats.org/drawingml/2006/main">
          <a:off x="1976118" y="508628"/>
          <a:ext cx="5900605" cy="311724"/>
          <a:chOff x="1670041" y="488951"/>
          <a:chExt cx="5896700" cy="311323"/>
        </a:xfrm>
      </cdr:grpSpPr>
      <cdr:sp macro="" textlink="">
        <cdr:nvSpPr>
          <cdr:cNvPr id="6" name="Text Box 3" title="Estimates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0041" y="488951"/>
            <a:ext cx="1214237" cy="2827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none" lIns="27432" tIns="32004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600" b="1" i="0" u="none" strike="noStrike" spc="200" baseline="0">
                <a:solidFill>
                  <a:schemeClr val="tx2">
                    <a:lumMod val="50000"/>
                  </a:schemeClr>
                </a:solidFill>
                <a:latin typeface="Calibri" panose="020F0502020204030204" pitchFamily="34" charset="0"/>
                <a:cs typeface="Arial"/>
              </a:rPr>
              <a:t>ESTIMATES</a:t>
            </a:r>
          </a:p>
        </cdr:txBody>
      </cdr:sp>
      <cdr:sp macro="" textlink="">
        <cdr:nvSpPr>
          <cdr:cNvPr id="7" name="Text Box 3" title="Projections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089611" y="517513"/>
            <a:ext cx="1477130" cy="2827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none" lIns="27432" tIns="32004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1600" b="1" i="0" u="none" strike="noStrike" spc="200" baseline="0">
                <a:solidFill>
                  <a:schemeClr val="tx2">
                    <a:lumMod val="50000"/>
                  </a:schemeClr>
                </a:solidFill>
                <a:latin typeface="Calibri" panose="020F0502020204030204" pitchFamily="34" charset="0"/>
                <a:cs typeface="Arial"/>
              </a:rPr>
              <a:t>PROJECTIONS</a:t>
            </a:r>
          </a:p>
        </cdr:txBody>
      </cdr:sp>
    </cdr:grpSp>
  </cdr:relSizeAnchor>
  <cdr:relSizeAnchor xmlns:cdr="http://schemas.openxmlformats.org/drawingml/2006/chartDrawing">
    <cdr:from>
      <cdr:x>0.5077</cdr:x>
      <cdr:y>0.37513</cdr:y>
    </cdr:from>
    <cdr:to>
      <cdr:x>0.51077</cdr:x>
      <cdr:y>0.65413</cdr:y>
    </cdr:to>
    <cdr:cxnSp macro="">
      <cdr:nvCxnSpPr>
        <cdr:cNvPr id="3" name="Straight Connector 2" title="dashed line">
          <a:extLst xmlns:a="http://schemas.openxmlformats.org/drawingml/2006/main">
            <a:ext uri="{FF2B5EF4-FFF2-40B4-BE49-F238E27FC236}">
              <a16:creationId xmlns:a16="http://schemas.microsoft.com/office/drawing/2014/main" id="{F417CA40-A65D-ED44-0972-25B8B2045E96}"/>
            </a:ext>
          </a:extLst>
        </cdr:cNvPr>
        <cdr:cNvCxnSpPr/>
      </cdr:nvCxnSpPr>
      <cdr:spPr>
        <a:xfrm xmlns:a="http://schemas.openxmlformats.org/drawingml/2006/main">
          <a:off x="4727775" y="2282580"/>
          <a:ext cx="28589" cy="169765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0.41264</cdr:x>
      <cdr:y>0.27506</cdr:y>
    </cdr:from>
    <cdr:to>
      <cdr:x>0.61131</cdr:x>
      <cdr:y>0.38122</cdr:y>
    </cdr:to>
    <cdr:sp macro="" textlink="">
      <cdr:nvSpPr>
        <cdr:cNvPr id="5" name="TextBox 4" title="''"/>
        <cdr:cNvSpPr txBox="1"/>
      </cdr:nvSpPr>
      <cdr:spPr>
        <a:xfrm xmlns:a="http://schemas.openxmlformats.org/drawingml/2006/main">
          <a:off x="3842501" y="1673682"/>
          <a:ext cx="1850087" cy="645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rgbClr val="1E2B50"/>
              </a:solidFill>
              <a:latin typeface="Arial" panose="020B0604020202020204" pitchFamily="34" charset="0"/>
              <a:cs typeface="Arial" panose="020B0604020202020204" pitchFamily="34" charset="0"/>
            </a:rPr>
            <a:t>First year net</a:t>
          </a:r>
          <a:r>
            <a:rPr lang="en-GB" sz="1200" b="1" baseline="0">
              <a:solidFill>
                <a:srgbClr val="1E2B50"/>
              </a:solidFill>
              <a:latin typeface="Arial" panose="020B0604020202020204" pitchFamily="34" charset="0"/>
              <a:cs typeface="Arial" panose="020B0604020202020204" pitchFamily="34" charset="0"/>
            </a:rPr>
            <a:t> migration will exceed natural change </a:t>
          </a:r>
          <a:endParaRPr lang="en-GB" sz="1200" b="1">
            <a:solidFill>
              <a:srgbClr val="1E2B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0.49343</cdr:x>
      <cdr:y>0.68484</cdr:y>
    </cdr:from>
    <cdr:to>
      <cdr:x>0.55355</cdr:x>
      <cdr:y>0.73481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C2CBD-3A92-3622-F573-036998D9FB5D}"/>
            </a:ext>
          </a:extLst>
        </cdr:cNvPr>
        <cdr:cNvSpPr txBox="1"/>
      </cdr:nvSpPr>
      <cdr:spPr>
        <a:xfrm xmlns:a="http://schemas.openxmlformats.org/drawingml/2006/main">
          <a:off x="4594829" y="4167100"/>
          <a:ext cx="559877" cy="304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684003</xdr:colOff>
      <xdr:row>7</xdr:row>
      <xdr:rowOff>85725</xdr:rowOff>
    </xdr:from>
    <xdr:to>
      <xdr:col>3</xdr:col>
      <xdr:colOff>2140989</xdr:colOff>
      <xdr:row>11</xdr:row>
      <xdr:rowOff>66675</xdr:rowOff>
    </xdr:to>
    <xdr:pic>
      <xdr:nvPicPr>
        <xdr:cNvPr id="8" name="Picture 11" title="NISRA logo">
          <a:extLst>
            <a:ext uri="{FF2B5EF4-FFF2-40B4-BE49-F238E27FC236}">
              <a16:creationId xmlns:a16="http://schemas.microsoft.com/office/drawing/2014/main" id="{62247D1F-D246-4F84-BFD2-A30FD923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078" y="1600200"/>
          <a:ext cx="145698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102849</xdr:rowOff>
    </xdr:from>
    <xdr:ext cx="681000" cy="687726"/>
    <xdr:pic>
      <xdr:nvPicPr>
        <xdr:cNvPr id="9" name="Picture 8" descr="Accredited Official Statistics Logo.">
          <a:extLst>
            <a:ext uri="{FF2B5EF4-FFF2-40B4-BE49-F238E27FC236}">
              <a16:creationId xmlns:a16="http://schemas.microsoft.com/office/drawing/2014/main" id="{3026CB09-54C8-423C-A7C9-F723A734D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617324"/>
          <a:ext cx="681000" cy="687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qmis/nationalpopulationprojectionsqmi" TargetMode="External"/><Relationship Id="rId2" Type="http://schemas.openxmlformats.org/officeDocument/2006/relationships/hyperlink" Target="https://www.nisra.gov.uk/publications/2022-based-population-projections-northern-ireland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peoplepopulationandcommunity/populationandmigration/populationprojections/methodologies/nationalpopulationprojectionsq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"/>
  <sheetViews>
    <sheetView showGridLines="0" workbookViewId="0"/>
  </sheetViews>
  <sheetFormatPr defaultColWidth="0" defaultRowHeight="15" zeroHeight="1" x14ac:dyDescent="0.25"/>
  <cols>
    <col min="1" max="1" width="19.5703125" customWidth="1"/>
    <col min="2" max="2" width="15.28515625" bestFit="1" customWidth="1"/>
    <col min="3" max="3" width="13.28515625" bestFit="1" customWidth="1"/>
    <col min="4" max="6" width="16.7109375" style="72" customWidth="1"/>
    <col min="7" max="41" width="0" style="72" hidden="1" customWidth="1"/>
    <col min="42" max="16384" width="9.140625" style="72" hidden="1"/>
  </cols>
  <sheetData>
    <row r="1" spans="1:41" x14ac:dyDescent="0.25">
      <c r="A1" s="50" t="s">
        <v>34</v>
      </c>
    </row>
    <row r="2" spans="1:41" x14ac:dyDescent="0.25">
      <c r="B2" s="1"/>
      <c r="C2" s="1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ht="29.25" customHeight="1" x14ac:dyDescent="0.25">
      <c r="A3" s="47" t="s">
        <v>26</v>
      </c>
      <c r="B3" s="48" t="s">
        <v>0</v>
      </c>
      <c r="C3" s="49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1" ht="12.75" customHeight="1" x14ac:dyDescent="0.25">
      <c r="A4" s="2">
        <v>2002</v>
      </c>
      <c r="B4" s="3">
        <v>7028</v>
      </c>
      <c r="C4" s="4">
        <v>1016</v>
      </c>
      <c r="D4" s="73">
        <v>2002</v>
      </c>
      <c r="E4" s="74">
        <v>15000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1" ht="12.75" customHeight="1" x14ac:dyDescent="0.25">
      <c r="A5" s="5">
        <v>2003</v>
      </c>
      <c r="B5" s="6">
        <v>6785</v>
      </c>
      <c r="C5" s="7">
        <v>229</v>
      </c>
      <c r="E5" s="74">
        <v>15000</v>
      </c>
    </row>
    <row r="6" spans="1:41" ht="12.75" customHeight="1" x14ac:dyDescent="0.25">
      <c r="A6" s="5">
        <v>2004</v>
      </c>
      <c r="B6" s="6">
        <v>7313</v>
      </c>
      <c r="C6" s="7">
        <v>1565</v>
      </c>
      <c r="E6" s="74">
        <v>15000</v>
      </c>
    </row>
    <row r="7" spans="1:41" ht="12.75" customHeight="1" x14ac:dyDescent="0.25">
      <c r="A7" s="5">
        <v>2005</v>
      </c>
      <c r="B7" s="6">
        <v>8159</v>
      </c>
      <c r="C7" s="7">
        <v>5690</v>
      </c>
      <c r="E7" s="74">
        <v>15000</v>
      </c>
    </row>
    <row r="8" spans="1:41" ht="12.75" customHeight="1" x14ac:dyDescent="0.25">
      <c r="A8" s="5">
        <v>2006</v>
      </c>
      <c r="B8" s="6">
        <v>8503</v>
      </c>
      <c r="C8" s="7">
        <v>7876</v>
      </c>
      <c r="E8" s="74">
        <v>15000</v>
      </c>
    </row>
    <row r="9" spans="1:41" ht="12.75" customHeight="1" x14ac:dyDescent="0.25">
      <c r="A9" s="5">
        <v>2007</v>
      </c>
      <c r="B9" s="6">
        <v>9295</v>
      </c>
      <c r="C9" s="7">
        <v>10930</v>
      </c>
      <c r="E9" s="74">
        <v>15000</v>
      </c>
    </row>
    <row r="10" spans="1:41" ht="12.75" customHeight="1" x14ac:dyDescent="0.25">
      <c r="A10" s="5">
        <v>2008</v>
      </c>
      <c r="B10" s="6">
        <v>10765</v>
      </c>
      <c r="C10" s="7">
        <v>7714</v>
      </c>
      <c r="E10" s="74">
        <v>15000</v>
      </c>
    </row>
    <row r="11" spans="1:41" ht="12.75" customHeight="1" x14ac:dyDescent="0.25">
      <c r="A11" s="5">
        <v>2009</v>
      </c>
      <c r="B11" s="6">
        <v>10710</v>
      </c>
      <c r="C11" s="7">
        <v>3657</v>
      </c>
      <c r="E11" s="74">
        <v>15000</v>
      </c>
    </row>
    <row r="12" spans="1:41" ht="12.75" customHeight="1" x14ac:dyDescent="0.25">
      <c r="A12" s="5">
        <v>2010</v>
      </c>
      <c r="B12" s="6">
        <v>10975</v>
      </c>
      <c r="C12" s="7">
        <v>1150</v>
      </c>
      <c r="E12" s="74">
        <v>15000</v>
      </c>
    </row>
    <row r="13" spans="1:41" ht="12.75" customHeight="1" x14ac:dyDescent="0.25">
      <c r="A13" s="5">
        <v>2011</v>
      </c>
      <c r="B13" s="6">
        <v>11240</v>
      </c>
      <c r="C13" s="7">
        <v>-1494</v>
      </c>
      <c r="E13" s="74">
        <v>15000</v>
      </c>
    </row>
    <row r="14" spans="1:41" ht="12.75" customHeight="1" x14ac:dyDescent="0.25">
      <c r="A14" s="5">
        <v>2012</v>
      </c>
      <c r="B14" s="6">
        <v>11089</v>
      </c>
      <c r="C14" s="7">
        <v>-529</v>
      </c>
      <c r="E14" s="74">
        <v>15000</v>
      </c>
    </row>
    <row r="15" spans="1:41" ht="12.75" customHeight="1" x14ac:dyDescent="0.25">
      <c r="A15" s="5">
        <v>2013</v>
      </c>
      <c r="B15" s="6">
        <v>9559</v>
      </c>
      <c r="C15" s="7">
        <v>-1636</v>
      </c>
      <c r="E15" s="74">
        <v>15000</v>
      </c>
    </row>
    <row r="16" spans="1:41" ht="12.75" customHeight="1" x14ac:dyDescent="0.25">
      <c r="A16" s="5">
        <v>2014</v>
      </c>
      <c r="B16" s="6">
        <v>9848</v>
      </c>
      <c r="C16" s="7">
        <v>2092</v>
      </c>
      <c r="E16" s="74">
        <v>15000</v>
      </c>
    </row>
    <row r="17" spans="1:5" ht="12.75" customHeight="1" x14ac:dyDescent="0.25">
      <c r="A17" s="5">
        <v>2015</v>
      </c>
      <c r="B17" s="6">
        <v>8784</v>
      </c>
      <c r="C17" s="7">
        <v>2548</v>
      </c>
      <c r="E17" s="74">
        <v>15000</v>
      </c>
    </row>
    <row r="18" spans="1:5" ht="12.75" customHeight="1" x14ac:dyDescent="0.25">
      <c r="A18" s="5">
        <v>2016</v>
      </c>
      <c r="B18" s="6">
        <v>9038</v>
      </c>
      <c r="C18" s="7">
        <v>1883</v>
      </c>
      <c r="E18" s="74">
        <v>15000</v>
      </c>
    </row>
    <row r="19" spans="1:5" ht="12.75" customHeight="1" x14ac:dyDescent="0.25">
      <c r="A19" s="5">
        <v>2017</v>
      </c>
      <c r="B19" s="13">
        <v>7697</v>
      </c>
      <c r="C19" s="14">
        <v>1433</v>
      </c>
      <c r="E19" s="74">
        <v>15000</v>
      </c>
    </row>
    <row r="20" spans="1:5" ht="12.75" customHeight="1" x14ac:dyDescent="0.25">
      <c r="A20" s="5">
        <v>2018</v>
      </c>
      <c r="B20" s="13">
        <v>6691</v>
      </c>
      <c r="C20" s="14">
        <v>4237</v>
      </c>
      <c r="E20" s="74">
        <v>15000</v>
      </c>
    </row>
    <row r="21" spans="1:5" ht="12.75" customHeight="1" x14ac:dyDescent="0.25">
      <c r="A21" s="5">
        <v>2019</v>
      </c>
      <c r="B21" s="13">
        <v>7298</v>
      </c>
      <c r="C21" s="14">
        <v>4913</v>
      </c>
      <c r="E21" s="74">
        <v>15000</v>
      </c>
    </row>
    <row r="22" spans="1:5" ht="12.75" customHeight="1" x14ac:dyDescent="0.25">
      <c r="A22" s="5">
        <v>2020</v>
      </c>
      <c r="B22" s="13">
        <v>5208</v>
      </c>
      <c r="C22" s="14">
        <v>-3348</v>
      </c>
      <c r="E22" s="74">
        <v>15000</v>
      </c>
    </row>
    <row r="23" spans="1:5" ht="12.75" customHeight="1" x14ac:dyDescent="0.25">
      <c r="A23" s="5">
        <v>2021</v>
      </c>
      <c r="B23" s="13">
        <v>4369</v>
      </c>
      <c r="C23" s="14">
        <v>-403</v>
      </c>
      <c r="E23" s="74">
        <v>15000</v>
      </c>
    </row>
    <row r="24" spans="1:5" ht="12.75" customHeight="1" x14ac:dyDescent="0.25">
      <c r="A24" s="5">
        <v>2022</v>
      </c>
      <c r="B24" s="13">
        <v>3756</v>
      </c>
      <c r="C24" s="14">
        <v>2314</v>
      </c>
      <c r="D24" s="72">
        <v>2022</v>
      </c>
      <c r="E24" s="74">
        <v>15000</v>
      </c>
    </row>
    <row r="25" spans="1:5" ht="12.75" customHeight="1" x14ac:dyDescent="0.25">
      <c r="A25" s="8">
        <v>2023</v>
      </c>
      <c r="B25" s="9">
        <v>2476</v>
      </c>
      <c r="C25" s="10">
        <v>6630.9999999999836</v>
      </c>
    </row>
    <row r="26" spans="1:5" ht="12.75" customHeight="1" x14ac:dyDescent="0.25">
      <c r="A26" s="8">
        <v>2024</v>
      </c>
      <c r="B26" s="9">
        <v>2579</v>
      </c>
      <c r="C26" s="10">
        <v>4831.9999999999891</v>
      </c>
    </row>
    <row r="27" spans="1:5" ht="12.75" customHeight="1" x14ac:dyDescent="0.25">
      <c r="A27" s="8">
        <v>2025</v>
      </c>
      <c r="B27" s="9">
        <v>2249</v>
      </c>
      <c r="C27" s="10">
        <v>4064.9999999999891</v>
      </c>
    </row>
    <row r="28" spans="1:5" ht="12.75" customHeight="1" x14ac:dyDescent="0.25">
      <c r="A28" s="8">
        <v>2026</v>
      </c>
      <c r="B28" s="9">
        <v>1882</v>
      </c>
      <c r="C28" s="10">
        <v>3342.9999999999909</v>
      </c>
    </row>
    <row r="29" spans="1:5" ht="12.75" customHeight="1" x14ac:dyDescent="0.25">
      <c r="A29" s="8">
        <v>2027</v>
      </c>
      <c r="B29" s="9">
        <v>1461</v>
      </c>
      <c r="C29" s="10">
        <v>2554.0000000000055</v>
      </c>
    </row>
    <row r="30" spans="1:5" ht="12.75" customHeight="1" x14ac:dyDescent="0.25">
      <c r="A30" s="8">
        <v>2028</v>
      </c>
      <c r="B30" s="9">
        <v>1008</v>
      </c>
      <c r="C30" s="10">
        <v>1621.0000000000146</v>
      </c>
    </row>
    <row r="31" spans="1:5" ht="12.75" customHeight="1" x14ac:dyDescent="0.25">
      <c r="A31" s="8">
        <v>2029</v>
      </c>
      <c r="B31" s="9">
        <v>529</v>
      </c>
      <c r="C31" s="10">
        <v>1529.0000000000146</v>
      </c>
    </row>
    <row r="32" spans="1:5" ht="12.75" customHeight="1" x14ac:dyDescent="0.25">
      <c r="A32" s="8">
        <v>2030</v>
      </c>
      <c r="B32" s="9">
        <v>66</v>
      </c>
      <c r="C32" s="10">
        <v>1479.0000000000146</v>
      </c>
    </row>
    <row r="33" spans="1:5" ht="12.75" customHeight="1" x14ac:dyDescent="0.25">
      <c r="A33" s="8">
        <v>2031</v>
      </c>
      <c r="B33" s="9">
        <v>-414</v>
      </c>
      <c r="C33" s="10">
        <v>1422.0000000000146</v>
      </c>
    </row>
    <row r="34" spans="1:5" ht="12.75" customHeight="1" x14ac:dyDescent="0.25">
      <c r="A34" s="8">
        <v>2032</v>
      </c>
      <c r="B34" s="9">
        <v>-856</v>
      </c>
      <c r="C34" s="10">
        <v>1369.0000000000146</v>
      </c>
    </row>
    <row r="35" spans="1:5" ht="12.75" customHeight="1" x14ac:dyDescent="0.25">
      <c r="A35" s="8">
        <v>2033</v>
      </c>
      <c r="B35" s="9">
        <v>-1276</v>
      </c>
      <c r="C35" s="10">
        <v>1383.0000000000146</v>
      </c>
      <c r="D35" s="72">
        <v>2033</v>
      </c>
    </row>
    <row r="36" spans="1:5" ht="12.75" customHeight="1" x14ac:dyDescent="0.25">
      <c r="A36" s="8">
        <v>2034</v>
      </c>
      <c r="B36" s="9">
        <v>-1657</v>
      </c>
      <c r="C36" s="10">
        <v>1399.0000000000146</v>
      </c>
    </row>
    <row r="37" spans="1:5" ht="12.75" customHeight="1" x14ac:dyDescent="0.25">
      <c r="A37" s="8">
        <v>2035</v>
      </c>
      <c r="B37" s="9">
        <v>-1981</v>
      </c>
      <c r="C37" s="10">
        <v>1379.0000000000146</v>
      </c>
    </row>
    <row r="38" spans="1:5" ht="12.75" customHeight="1" x14ac:dyDescent="0.25">
      <c r="A38" s="8">
        <v>2036</v>
      </c>
      <c r="B38" s="9">
        <v>-2247</v>
      </c>
      <c r="C38" s="10">
        <v>1376.0000000000146</v>
      </c>
    </row>
    <row r="39" spans="1:5" ht="12.75" customHeight="1" x14ac:dyDescent="0.25">
      <c r="A39" s="8">
        <v>2037</v>
      </c>
      <c r="B39" s="9">
        <v>-2480</v>
      </c>
      <c r="C39" s="10">
        <v>1430.0000000000146</v>
      </c>
    </row>
    <row r="40" spans="1:5" ht="12.75" customHeight="1" x14ac:dyDescent="0.25">
      <c r="A40" s="8">
        <v>2038</v>
      </c>
      <c r="B40" s="9">
        <v>-2660</v>
      </c>
      <c r="C40" s="10">
        <v>1477.0000000000146</v>
      </c>
    </row>
    <row r="41" spans="1:5" ht="12.75" customHeight="1" x14ac:dyDescent="0.25">
      <c r="A41" s="8">
        <v>2039</v>
      </c>
      <c r="B41" s="9">
        <v>-2808</v>
      </c>
      <c r="C41" s="10">
        <v>1527.0000000000146</v>
      </c>
    </row>
    <row r="42" spans="1:5" ht="12.75" customHeight="1" x14ac:dyDescent="0.25">
      <c r="A42" s="8">
        <v>2040</v>
      </c>
      <c r="B42" s="9">
        <v>-2951</v>
      </c>
      <c r="C42" s="10">
        <v>1633.0000000000146</v>
      </c>
    </row>
    <row r="43" spans="1:5" ht="12.75" customHeight="1" x14ac:dyDescent="0.25">
      <c r="A43" s="8">
        <v>2041</v>
      </c>
      <c r="B43" s="9">
        <v>-3080</v>
      </c>
      <c r="C43" s="10">
        <v>1709.0000000000146</v>
      </c>
    </row>
    <row r="44" spans="1:5" ht="12.75" customHeight="1" x14ac:dyDescent="0.25">
      <c r="A44" s="8">
        <v>2042</v>
      </c>
      <c r="B44" s="9">
        <v>-3230</v>
      </c>
      <c r="C44" s="10">
        <v>1727.0000000000146</v>
      </c>
    </row>
    <row r="45" spans="1:5" ht="12.75" customHeight="1" x14ac:dyDescent="0.25">
      <c r="A45" s="8">
        <v>2043</v>
      </c>
      <c r="B45" s="9">
        <v>-3391</v>
      </c>
      <c r="C45" s="10">
        <v>1858.0000000000146</v>
      </c>
      <c r="E45" s="76"/>
    </row>
    <row r="46" spans="1:5" ht="12.75" customHeight="1" x14ac:dyDescent="0.25">
      <c r="A46" s="8">
        <v>2044</v>
      </c>
      <c r="B46" s="9">
        <v>-3574</v>
      </c>
      <c r="C46" s="10">
        <v>1945.0000000000146</v>
      </c>
      <c r="E46" s="76"/>
    </row>
    <row r="47" spans="1:5" ht="12.75" customHeight="1" x14ac:dyDescent="0.25">
      <c r="A47" s="8">
        <v>2045</v>
      </c>
      <c r="B47" s="9">
        <v>-3780</v>
      </c>
      <c r="C47" s="10">
        <v>2004.0000000000146</v>
      </c>
      <c r="E47" s="76"/>
    </row>
    <row r="48" spans="1:5" x14ac:dyDescent="0.25">
      <c r="A48" s="8">
        <v>2046</v>
      </c>
      <c r="B48" s="9">
        <v>-4011</v>
      </c>
      <c r="C48" s="10">
        <v>2050.0000000000146</v>
      </c>
    </row>
    <row r="49" spans="1:4" x14ac:dyDescent="0.25">
      <c r="A49" s="11">
        <v>2047</v>
      </c>
      <c r="B49" s="51">
        <v>-4277</v>
      </c>
      <c r="C49" s="12">
        <v>2097.0000000000146</v>
      </c>
      <c r="D49" s="72">
        <v>2047</v>
      </c>
    </row>
    <row r="50" spans="1:4" x14ac:dyDescent="0.25">
      <c r="B50" s="52"/>
      <c r="C50" s="52"/>
      <c r="D50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M31"/>
  <sheetViews>
    <sheetView showGridLines="0" workbookViewId="0"/>
  </sheetViews>
  <sheetFormatPr defaultColWidth="0" defaultRowHeight="15" customHeight="1" zeroHeight="1" x14ac:dyDescent="0.2"/>
  <cols>
    <col min="1" max="1" width="2.42578125" style="17" customWidth="1"/>
    <col min="2" max="3" width="26.140625" style="46" customWidth="1"/>
    <col min="4" max="4" width="33.28515625" style="46" customWidth="1"/>
    <col min="5" max="5" width="4.42578125" style="17" customWidth="1"/>
    <col min="6" max="256" width="0" style="17" hidden="1"/>
    <col min="257" max="257" width="2.42578125" style="17" hidden="1" customWidth="1"/>
    <col min="258" max="259" width="26.140625" style="17" hidden="1" customWidth="1"/>
    <col min="260" max="260" width="33.28515625" style="17" hidden="1" customWidth="1"/>
    <col min="261" max="261" width="4.42578125" style="17" hidden="1" customWidth="1"/>
    <col min="262" max="512" width="0" style="17" hidden="1"/>
    <col min="513" max="513" width="2.42578125" style="17" hidden="1" customWidth="1"/>
    <col min="514" max="515" width="26.140625" style="17" hidden="1" customWidth="1"/>
    <col min="516" max="516" width="33.28515625" style="17" hidden="1" customWidth="1"/>
    <col min="517" max="517" width="4.42578125" style="17" hidden="1" customWidth="1"/>
    <col min="518" max="768" width="0" style="17" hidden="1"/>
    <col min="769" max="769" width="2.42578125" style="17" hidden="1" customWidth="1"/>
    <col min="770" max="771" width="26.140625" style="17" hidden="1" customWidth="1"/>
    <col min="772" max="772" width="33.28515625" style="17" hidden="1" customWidth="1"/>
    <col min="773" max="773" width="4.42578125" style="17" hidden="1" customWidth="1"/>
    <col min="774" max="1024" width="0" style="17" hidden="1"/>
    <col min="1025" max="1025" width="2.42578125" style="17" hidden="1" customWidth="1"/>
    <col min="1026" max="1027" width="26.140625" style="17" hidden="1" customWidth="1"/>
    <col min="1028" max="1028" width="33.28515625" style="17" hidden="1" customWidth="1"/>
    <col min="1029" max="1029" width="4.42578125" style="17" hidden="1" customWidth="1"/>
    <col min="1030" max="1280" width="0" style="17" hidden="1"/>
    <col min="1281" max="1281" width="2.42578125" style="17" hidden="1" customWidth="1"/>
    <col min="1282" max="1283" width="26.140625" style="17" hidden="1" customWidth="1"/>
    <col min="1284" max="1284" width="33.28515625" style="17" hidden="1" customWidth="1"/>
    <col min="1285" max="1285" width="4.42578125" style="17" hidden="1" customWidth="1"/>
    <col min="1286" max="1536" width="0" style="17" hidden="1"/>
    <col min="1537" max="1537" width="2.42578125" style="17" hidden="1" customWidth="1"/>
    <col min="1538" max="1539" width="26.140625" style="17" hidden="1" customWidth="1"/>
    <col min="1540" max="1540" width="33.28515625" style="17" hidden="1" customWidth="1"/>
    <col min="1541" max="1541" width="4.42578125" style="17" hidden="1" customWidth="1"/>
    <col min="1542" max="1792" width="0" style="17" hidden="1"/>
    <col min="1793" max="1793" width="2.42578125" style="17" hidden="1" customWidth="1"/>
    <col min="1794" max="1795" width="26.140625" style="17" hidden="1" customWidth="1"/>
    <col min="1796" max="1796" width="33.28515625" style="17" hidden="1" customWidth="1"/>
    <col min="1797" max="1797" width="4.42578125" style="17" hidden="1" customWidth="1"/>
    <col min="1798" max="2048" width="0" style="17" hidden="1"/>
    <col min="2049" max="2049" width="2.42578125" style="17" hidden="1" customWidth="1"/>
    <col min="2050" max="2051" width="26.140625" style="17" hidden="1" customWidth="1"/>
    <col min="2052" max="2052" width="33.28515625" style="17" hidden="1" customWidth="1"/>
    <col min="2053" max="2053" width="4.42578125" style="17" hidden="1" customWidth="1"/>
    <col min="2054" max="2304" width="0" style="17" hidden="1"/>
    <col min="2305" max="2305" width="2.42578125" style="17" hidden="1" customWidth="1"/>
    <col min="2306" max="2307" width="26.140625" style="17" hidden="1" customWidth="1"/>
    <col min="2308" max="2308" width="33.28515625" style="17" hidden="1" customWidth="1"/>
    <col min="2309" max="2309" width="4.42578125" style="17" hidden="1" customWidth="1"/>
    <col min="2310" max="2560" width="0" style="17" hidden="1"/>
    <col min="2561" max="2561" width="2.42578125" style="17" hidden="1" customWidth="1"/>
    <col min="2562" max="2563" width="26.140625" style="17" hidden="1" customWidth="1"/>
    <col min="2564" max="2564" width="33.28515625" style="17" hidden="1" customWidth="1"/>
    <col min="2565" max="2565" width="4.42578125" style="17" hidden="1" customWidth="1"/>
    <col min="2566" max="2816" width="0" style="17" hidden="1"/>
    <col min="2817" max="2817" width="2.42578125" style="17" hidden="1" customWidth="1"/>
    <col min="2818" max="2819" width="26.140625" style="17" hidden="1" customWidth="1"/>
    <col min="2820" max="2820" width="33.28515625" style="17" hidden="1" customWidth="1"/>
    <col min="2821" max="2821" width="4.42578125" style="17" hidden="1" customWidth="1"/>
    <col min="2822" max="3072" width="0" style="17" hidden="1"/>
    <col min="3073" max="3073" width="2.42578125" style="17" hidden="1" customWidth="1"/>
    <col min="3074" max="3075" width="26.140625" style="17" hidden="1" customWidth="1"/>
    <col min="3076" max="3076" width="33.28515625" style="17" hidden="1" customWidth="1"/>
    <col min="3077" max="3077" width="4.42578125" style="17" hidden="1" customWidth="1"/>
    <col min="3078" max="3328" width="0" style="17" hidden="1"/>
    <col min="3329" max="3329" width="2.42578125" style="17" hidden="1" customWidth="1"/>
    <col min="3330" max="3331" width="26.140625" style="17" hidden="1" customWidth="1"/>
    <col min="3332" max="3332" width="33.28515625" style="17" hidden="1" customWidth="1"/>
    <col min="3333" max="3333" width="4.42578125" style="17" hidden="1" customWidth="1"/>
    <col min="3334" max="3584" width="0" style="17" hidden="1"/>
    <col min="3585" max="3585" width="2.42578125" style="17" hidden="1" customWidth="1"/>
    <col min="3586" max="3587" width="26.140625" style="17" hidden="1" customWidth="1"/>
    <col min="3588" max="3588" width="33.28515625" style="17" hidden="1" customWidth="1"/>
    <col min="3589" max="3589" width="4.42578125" style="17" hidden="1" customWidth="1"/>
    <col min="3590" max="3840" width="0" style="17" hidden="1"/>
    <col min="3841" max="3841" width="2.42578125" style="17" hidden="1" customWidth="1"/>
    <col min="3842" max="3843" width="26.140625" style="17" hidden="1" customWidth="1"/>
    <col min="3844" max="3844" width="33.28515625" style="17" hidden="1" customWidth="1"/>
    <col min="3845" max="3845" width="4.42578125" style="17" hidden="1" customWidth="1"/>
    <col min="3846" max="4096" width="0" style="17" hidden="1"/>
    <col min="4097" max="4097" width="2.42578125" style="17" hidden="1" customWidth="1"/>
    <col min="4098" max="4099" width="26.140625" style="17" hidden="1" customWidth="1"/>
    <col min="4100" max="4100" width="33.28515625" style="17" hidden="1" customWidth="1"/>
    <col min="4101" max="4101" width="4.42578125" style="17" hidden="1" customWidth="1"/>
    <col min="4102" max="4352" width="0" style="17" hidden="1"/>
    <col min="4353" max="4353" width="2.42578125" style="17" hidden="1" customWidth="1"/>
    <col min="4354" max="4355" width="26.140625" style="17" hidden="1" customWidth="1"/>
    <col min="4356" max="4356" width="33.28515625" style="17" hidden="1" customWidth="1"/>
    <col min="4357" max="4357" width="4.42578125" style="17" hidden="1" customWidth="1"/>
    <col min="4358" max="4608" width="0" style="17" hidden="1"/>
    <col min="4609" max="4609" width="2.42578125" style="17" hidden="1" customWidth="1"/>
    <col min="4610" max="4611" width="26.140625" style="17" hidden="1" customWidth="1"/>
    <col min="4612" max="4612" width="33.28515625" style="17" hidden="1" customWidth="1"/>
    <col min="4613" max="4613" width="4.42578125" style="17" hidden="1" customWidth="1"/>
    <col min="4614" max="4864" width="0" style="17" hidden="1"/>
    <col min="4865" max="4865" width="2.42578125" style="17" hidden="1" customWidth="1"/>
    <col min="4866" max="4867" width="26.140625" style="17" hidden="1" customWidth="1"/>
    <col min="4868" max="4868" width="33.28515625" style="17" hidden="1" customWidth="1"/>
    <col min="4869" max="4869" width="4.42578125" style="17" hidden="1" customWidth="1"/>
    <col min="4870" max="5120" width="0" style="17" hidden="1"/>
    <col min="5121" max="5121" width="2.42578125" style="17" hidden="1" customWidth="1"/>
    <col min="5122" max="5123" width="26.140625" style="17" hidden="1" customWidth="1"/>
    <col min="5124" max="5124" width="33.28515625" style="17" hidden="1" customWidth="1"/>
    <col min="5125" max="5125" width="4.42578125" style="17" hidden="1" customWidth="1"/>
    <col min="5126" max="5376" width="0" style="17" hidden="1"/>
    <col min="5377" max="5377" width="2.42578125" style="17" hidden="1" customWidth="1"/>
    <col min="5378" max="5379" width="26.140625" style="17" hidden="1" customWidth="1"/>
    <col min="5380" max="5380" width="33.28515625" style="17" hidden="1" customWidth="1"/>
    <col min="5381" max="5381" width="4.42578125" style="17" hidden="1" customWidth="1"/>
    <col min="5382" max="5632" width="0" style="17" hidden="1"/>
    <col min="5633" max="5633" width="2.42578125" style="17" hidden="1" customWidth="1"/>
    <col min="5634" max="5635" width="26.140625" style="17" hidden="1" customWidth="1"/>
    <col min="5636" max="5636" width="33.28515625" style="17" hidden="1" customWidth="1"/>
    <col min="5637" max="5637" width="4.42578125" style="17" hidden="1" customWidth="1"/>
    <col min="5638" max="5888" width="0" style="17" hidden="1"/>
    <col min="5889" max="5889" width="2.42578125" style="17" hidden="1" customWidth="1"/>
    <col min="5890" max="5891" width="26.140625" style="17" hidden="1" customWidth="1"/>
    <col min="5892" max="5892" width="33.28515625" style="17" hidden="1" customWidth="1"/>
    <col min="5893" max="5893" width="4.42578125" style="17" hidden="1" customWidth="1"/>
    <col min="5894" max="6144" width="0" style="17" hidden="1"/>
    <col min="6145" max="6145" width="2.42578125" style="17" hidden="1" customWidth="1"/>
    <col min="6146" max="6147" width="26.140625" style="17" hidden="1" customWidth="1"/>
    <col min="6148" max="6148" width="33.28515625" style="17" hidden="1" customWidth="1"/>
    <col min="6149" max="6149" width="4.42578125" style="17" hidden="1" customWidth="1"/>
    <col min="6150" max="6400" width="0" style="17" hidden="1"/>
    <col min="6401" max="6401" width="2.42578125" style="17" hidden="1" customWidth="1"/>
    <col min="6402" max="6403" width="26.140625" style="17" hidden="1" customWidth="1"/>
    <col min="6404" max="6404" width="33.28515625" style="17" hidden="1" customWidth="1"/>
    <col min="6405" max="6405" width="4.42578125" style="17" hidden="1" customWidth="1"/>
    <col min="6406" max="6656" width="0" style="17" hidden="1"/>
    <col min="6657" max="6657" width="2.42578125" style="17" hidden="1" customWidth="1"/>
    <col min="6658" max="6659" width="26.140625" style="17" hidden="1" customWidth="1"/>
    <col min="6660" max="6660" width="33.28515625" style="17" hidden="1" customWidth="1"/>
    <col min="6661" max="6661" width="4.42578125" style="17" hidden="1" customWidth="1"/>
    <col min="6662" max="6912" width="0" style="17" hidden="1"/>
    <col min="6913" max="6913" width="2.42578125" style="17" hidden="1" customWidth="1"/>
    <col min="6914" max="6915" width="26.140625" style="17" hidden="1" customWidth="1"/>
    <col min="6916" max="6916" width="33.28515625" style="17" hidden="1" customWidth="1"/>
    <col min="6917" max="6917" width="4.42578125" style="17" hidden="1" customWidth="1"/>
    <col min="6918" max="7168" width="0" style="17" hidden="1"/>
    <col min="7169" max="7169" width="2.42578125" style="17" hidden="1" customWidth="1"/>
    <col min="7170" max="7171" width="26.140625" style="17" hidden="1" customWidth="1"/>
    <col min="7172" max="7172" width="33.28515625" style="17" hidden="1" customWidth="1"/>
    <col min="7173" max="7173" width="4.42578125" style="17" hidden="1" customWidth="1"/>
    <col min="7174" max="7424" width="0" style="17" hidden="1"/>
    <col min="7425" max="7425" width="2.42578125" style="17" hidden="1" customWidth="1"/>
    <col min="7426" max="7427" width="26.140625" style="17" hidden="1" customWidth="1"/>
    <col min="7428" max="7428" width="33.28515625" style="17" hidden="1" customWidth="1"/>
    <col min="7429" max="7429" width="4.42578125" style="17" hidden="1" customWidth="1"/>
    <col min="7430" max="7680" width="0" style="17" hidden="1"/>
    <col min="7681" max="7681" width="2.42578125" style="17" hidden="1" customWidth="1"/>
    <col min="7682" max="7683" width="26.140625" style="17" hidden="1" customWidth="1"/>
    <col min="7684" max="7684" width="33.28515625" style="17" hidden="1" customWidth="1"/>
    <col min="7685" max="7685" width="4.42578125" style="17" hidden="1" customWidth="1"/>
    <col min="7686" max="7936" width="0" style="17" hidden="1"/>
    <col min="7937" max="7937" width="2.42578125" style="17" hidden="1" customWidth="1"/>
    <col min="7938" max="7939" width="26.140625" style="17" hidden="1" customWidth="1"/>
    <col min="7940" max="7940" width="33.28515625" style="17" hidden="1" customWidth="1"/>
    <col min="7941" max="7941" width="4.42578125" style="17" hidden="1" customWidth="1"/>
    <col min="7942" max="8192" width="0" style="17" hidden="1"/>
    <col min="8193" max="8193" width="2.42578125" style="17" hidden="1" customWidth="1"/>
    <col min="8194" max="8195" width="26.140625" style="17" hidden="1" customWidth="1"/>
    <col min="8196" max="8196" width="33.28515625" style="17" hidden="1" customWidth="1"/>
    <col min="8197" max="8197" width="4.42578125" style="17" hidden="1" customWidth="1"/>
    <col min="8198" max="8448" width="0" style="17" hidden="1"/>
    <col min="8449" max="8449" width="2.42578125" style="17" hidden="1" customWidth="1"/>
    <col min="8450" max="8451" width="26.140625" style="17" hidden="1" customWidth="1"/>
    <col min="8452" max="8452" width="33.28515625" style="17" hidden="1" customWidth="1"/>
    <col min="8453" max="8453" width="4.42578125" style="17" hidden="1" customWidth="1"/>
    <col min="8454" max="8704" width="0" style="17" hidden="1"/>
    <col min="8705" max="8705" width="2.42578125" style="17" hidden="1" customWidth="1"/>
    <col min="8706" max="8707" width="26.140625" style="17" hidden="1" customWidth="1"/>
    <col min="8708" max="8708" width="33.28515625" style="17" hidden="1" customWidth="1"/>
    <col min="8709" max="8709" width="4.42578125" style="17" hidden="1" customWidth="1"/>
    <col min="8710" max="8960" width="0" style="17" hidden="1"/>
    <col min="8961" max="8961" width="2.42578125" style="17" hidden="1" customWidth="1"/>
    <col min="8962" max="8963" width="26.140625" style="17" hidden="1" customWidth="1"/>
    <col min="8964" max="8964" width="33.28515625" style="17" hidden="1" customWidth="1"/>
    <col min="8965" max="8965" width="4.42578125" style="17" hidden="1" customWidth="1"/>
    <col min="8966" max="9216" width="0" style="17" hidden="1"/>
    <col min="9217" max="9217" width="2.42578125" style="17" hidden="1" customWidth="1"/>
    <col min="9218" max="9219" width="26.140625" style="17" hidden="1" customWidth="1"/>
    <col min="9220" max="9220" width="33.28515625" style="17" hidden="1" customWidth="1"/>
    <col min="9221" max="9221" width="4.42578125" style="17" hidden="1" customWidth="1"/>
    <col min="9222" max="9472" width="0" style="17" hidden="1"/>
    <col min="9473" max="9473" width="2.42578125" style="17" hidden="1" customWidth="1"/>
    <col min="9474" max="9475" width="26.140625" style="17" hidden="1" customWidth="1"/>
    <col min="9476" max="9476" width="33.28515625" style="17" hidden="1" customWidth="1"/>
    <col min="9477" max="9477" width="4.42578125" style="17" hidden="1" customWidth="1"/>
    <col min="9478" max="9728" width="0" style="17" hidden="1"/>
    <col min="9729" max="9729" width="2.42578125" style="17" hidden="1" customWidth="1"/>
    <col min="9730" max="9731" width="26.140625" style="17" hidden="1" customWidth="1"/>
    <col min="9732" max="9732" width="33.28515625" style="17" hidden="1" customWidth="1"/>
    <col min="9733" max="9733" width="4.42578125" style="17" hidden="1" customWidth="1"/>
    <col min="9734" max="9984" width="0" style="17" hidden="1"/>
    <col min="9985" max="9985" width="2.42578125" style="17" hidden="1" customWidth="1"/>
    <col min="9986" max="9987" width="26.140625" style="17" hidden="1" customWidth="1"/>
    <col min="9988" max="9988" width="33.28515625" style="17" hidden="1" customWidth="1"/>
    <col min="9989" max="9989" width="4.42578125" style="17" hidden="1" customWidth="1"/>
    <col min="9990" max="10240" width="0" style="17" hidden="1"/>
    <col min="10241" max="10241" width="2.42578125" style="17" hidden="1" customWidth="1"/>
    <col min="10242" max="10243" width="26.140625" style="17" hidden="1" customWidth="1"/>
    <col min="10244" max="10244" width="33.28515625" style="17" hidden="1" customWidth="1"/>
    <col min="10245" max="10245" width="4.42578125" style="17" hidden="1" customWidth="1"/>
    <col min="10246" max="10496" width="0" style="17" hidden="1"/>
    <col min="10497" max="10497" width="2.42578125" style="17" hidden="1" customWidth="1"/>
    <col min="10498" max="10499" width="26.140625" style="17" hidden="1" customWidth="1"/>
    <col min="10500" max="10500" width="33.28515625" style="17" hidden="1" customWidth="1"/>
    <col min="10501" max="10501" width="4.42578125" style="17" hidden="1" customWidth="1"/>
    <col min="10502" max="10752" width="0" style="17" hidden="1"/>
    <col min="10753" max="10753" width="2.42578125" style="17" hidden="1" customWidth="1"/>
    <col min="10754" max="10755" width="26.140625" style="17" hidden="1" customWidth="1"/>
    <col min="10756" max="10756" width="33.28515625" style="17" hidden="1" customWidth="1"/>
    <col min="10757" max="10757" width="4.42578125" style="17" hidden="1" customWidth="1"/>
    <col min="10758" max="11008" width="0" style="17" hidden="1"/>
    <col min="11009" max="11009" width="2.42578125" style="17" hidden="1" customWidth="1"/>
    <col min="11010" max="11011" width="26.140625" style="17" hidden="1" customWidth="1"/>
    <col min="11012" max="11012" width="33.28515625" style="17" hidden="1" customWidth="1"/>
    <col min="11013" max="11013" width="4.42578125" style="17" hidden="1" customWidth="1"/>
    <col min="11014" max="11264" width="0" style="17" hidden="1"/>
    <col min="11265" max="11265" width="2.42578125" style="17" hidden="1" customWidth="1"/>
    <col min="11266" max="11267" width="26.140625" style="17" hidden="1" customWidth="1"/>
    <col min="11268" max="11268" width="33.28515625" style="17" hidden="1" customWidth="1"/>
    <col min="11269" max="11269" width="4.42578125" style="17" hidden="1" customWidth="1"/>
    <col min="11270" max="11520" width="0" style="17" hidden="1"/>
    <col min="11521" max="11521" width="2.42578125" style="17" hidden="1" customWidth="1"/>
    <col min="11522" max="11523" width="26.140625" style="17" hidden="1" customWidth="1"/>
    <col min="11524" max="11524" width="33.28515625" style="17" hidden="1" customWidth="1"/>
    <col min="11525" max="11525" width="4.42578125" style="17" hidden="1" customWidth="1"/>
    <col min="11526" max="11776" width="0" style="17" hidden="1"/>
    <col min="11777" max="11777" width="2.42578125" style="17" hidden="1" customWidth="1"/>
    <col min="11778" max="11779" width="26.140625" style="17" hidden="1" customWidth="1"/>
    <col min="11780" max="11780" width="33.28515625" style="17" hidden="1" customWidth="1"/>
    <col min="11781" max="11781" width="4.42578125" style="17" hidden="1" customWidth="1"/>
    <col min="11782" max="12032" width="0" style="17" hidden="1"/>
    <col min="12033" max="12033" width="2.42578125" style="17" hidden="1" customWidth="1"/>
    <col min="12034" max="12035" width="26.140625" style="17" hidden="1" customWidth="1"/>
    <col min="12036" max="12036" width="33.28515625" style="17" hidden="1" customWidth="1"/>
    <col min="12037" max="12037" width="4.42578125" style="17" hidden="1" customWidth="1"/>
    <col min="12038" max="12288" width="0" style="17" hidden="1"/>
    <col min="12289" max="12289" width="2.42578125" style="17" hidden="1" customWidth="1"/>
    <col min="12290" max="12291" width="26.140625" style="17" hidden="1" customWidth="1"/>
    <col min="12292" max="12292" width="33.28515625" style="17" hidden="1" customWidth="1"/>
    <col min="12293" max="12293" width="4.42578125" style="17" hidden="1" customWidth="1"/>
    <col min="12294" max="12544" width="0" style="17" hidden="1"/>
    <col min="12545" max="12545" width="2.42578125" style="17" hidden="1" customWidth="1"/>
    <col min="12546" max="12547" width="26.140625" style="17" hidden="1" customWidth="1"/>
    <col min="12548" max="12548" width="33.28515625" style="17" hidden="1" customWidth="1"/>
    <col min="12549" max="12549" width="4.42578125" style="17" hidden="1" customWidth="1"/>
    <col min="12550" max="12800" width="0" style="17" hidden="1"/>
    <col min="12801" max="12801" width="2.42578125" style="17" hidden="1" customWidth="1"/>
    <col min="12802" max="12803" width="26.140625" style="17" hidden="1" customWidth="1"/>
    <col min="12804" max="12804" width="33.28515625" style="17" hidden="1" customWidth="1"/>
    <col min="12805" max="12805" width="4.42578125" style="17" hidden="1" customWidth="1"/>
    <col min="12806" max="13056" width="0" style="17" hidden="1"/>
    <col min="13057" max="13057" width="2.42578125" style="17" hidden="1" customWidth="1"/>
    <col min="13058" max="13059" width="26.140625" style="17" hidden="1" customWidth="1"/>
    <col min="13060" max="13060" width="33.28515625" style="17" hidden="1" customWidth="1"/>
    <col min="13061" max="13061" width="4.42578125" style="17" hidden="1" customWidth="1"/>
    <col min="13062" max="13312" width="0" style="17" hidden="1"/>
    <col min="13313" max="13313" width="2.42578125" style="17" hidden="1" customWidth="1"/>
    <col min="13314" max="13315" width="26.140625" style="17" hidden="1" customWidth="1"/>
    <col min="13316" max="13316" width="33.28515625" style="17" hidden="1" customWidth="1"/>
    <col min="13317" max="13317" width="4.42578125" style="17" hidden="1" customWidth="1"/>
    <col min="13318" max="13568" width="0" style="17" hidden="1"/>
    <col min="13569" max="13569" width="2.42578125" style="17" hidden="1" customWidth="1"/>
    <col min="13570" max="13571" width="26.140625" style="17" hidden="1" customWidth="1"/>
    <col min="13572" max="13572" width="33.28515625" style="17" hidden="1" customWidth="1"/>
    <col min="13573" max="13573" width="4.42578125" style="17" hidden="1" customWidth="1"/>
    <col min="13574" max="13824" width="0" style="17" hidden="1"/>
    <col min="13825" max="13825" width="2.42578125" style="17" hidden="1" customWidth="1"/>
    <col min="13826" max="13827" width="26.140625" style="17" hidden="1" customWidth="1"/>
    <col min="13828" max="13828" width="33.28515625" style="17" hidden="1" customWidth="1"/>
    <col min="13829" max="13829" width="4.42578125" style="17" hidden="1" customWidth="1"/>
    <col min="13830" max="14080" width="0" style="17" hidden="1"/>
    <col min="14081" max="14081" width="2.42578125" style="17" hidden="1" customWidth="1"/>
    <col min="14082" max="14083" width="26.140625" style="17" hidden="1" customWidth="1"/>
    <col min="14084" max="14084" width="33.28515625" style="17" hidden="1" customWidth="1"/>
    <col min="14085" max="14085" width="4.42578125" style="17" hidden="1" customWidth="1"/>
    <col min="14086" max="14336" width="0" style="17" hidden="1"/>
    <col min="14337" max="14337" width="2.42578125" style="17" hidden="1" customWidth="1"/>
    <col min="14338" max="14339" width="26.140625" style="17" hidden="1" customWidth="1"/>
    <col min="14340" max="14340" width="33.28515625" style="17" hidden="1" customWidth="1"/>
    <col min="14341" max="14341" width="4.42578125" style="17" hidden="1" customWidth="1"/>
    <col min="14342" max="14592" width="0" style="17" hidden="1"/>
    <col min="14593" max="14593" width="2.42578125" style="17" hidden="1" customWidth="1"/>
    <col min="14594" max="14595" width="26.140625" style="17" hidden="1" customWidth="1"/>
    <col min="14596" max="14596" width="33.28515625" style="17" hidden="1" customWidth="1"/>
    <col min="14597" max="14597" width="4.42578125" style="17" hidden="1" customWidth="1"/>
    <col min="14598" max="14848" width="0" style="17" hidden="1"/>
    <col min="14849" max="14849" width="2.42578125" style="17" hidden="1" customWidth="1"/>
    <col min="14850" max="14851" width="26.140625" style="17" hidden="1" customWidth="1"/>
    <col min="14852" max="14852" width="33.28515625" style="17" hidden="1" customWidth="1"/>
    <col min="14853" max="14853" width="4.42578125" style="17" hidden="1" customWidth="1"/>
    <col min="14854" max="15104" width="0" style="17" hidden="1"/>
    <col min="15105" max="15105" width="2.42578125" style="17" hidden="1" customWidth="1"/>
    <col min="15106" max="15107" width="26.140625" style="17" hidden="1" customWidth="1"/>
    <col min="15108" max="15108" width="33.28515625" style="17" hidden="1" customWidth="1"/>
    <col min="15109" max="15109" width="4.42578125" style="17" hidden="1" customWidth="1"/>
    <col min="15110" max="15360" width="0" style="17" hidden="1"/>
    <col min="15361" max="15361" width="2.42578125" style="17" hidden="1" customWidth="1"/>
    <col min="15362" max="15363" width="26.140625" style="17" hidden="1" customWidth="1"/>
    <col min="15364" max="15364" width="33.28515625" style="17" hidden="1" customWidth="1"/>
    <col min="15365" max="15365" width="4.42578125" style="17" hidden="1" customWidth="1"/>
    <col min="15366" max="15616" width="0" style="17" hidden="1"/>
    <col min="15617" max="15617" width="2.42578125" style="17" hidden="1" customWidth="1"/>
    <col min="15618" max="15619" width="26.140625" style="17" hidden="1" customWidth="1"/>
    <col min="15620" max="15620" width="33.28515625" style="17" hidden="1" customWidth="1"/>
    <col min="15621" max="15621" width="4.42578125" style="17" hidden="1" customWidth="1"/>
    <col min="15622" max="15872" width="0" style="17" hidden="1"/>
    <col min="15873" max="15873" width="2.42578125" style="17" hidden="1" customWidth="1"/>
    <col min="15874" max="15875" width="26.140625" style="17" hidden="1" customWidth="1"/>
    <col min="15876" max="15876" width="33.28515625" style="17" hidden="1" customWidth="1"/>
    <col min="15877" max="15877" width="4.42578125" style="17" hidden="1" customWidth="1"/>
    <col min="15878" max="16128" width="0" style="17" hidden="1"/>
    <col min="16129" max="16129" width="2.42578125" style="17" hidden="1" customWidth="1"/>
    <col min="16130" max="16131" width="26.140625" style="17" hidden="1" customWidth="1"/>
    <col min="16132" max="16132" width="33.28515625" style="17" hidden="1" customWidth="1"/>
    <col min="16133" max="16133" width="4.42578125" style="17" hidden="1" customWidth="1"/>
    <col min="16134" max="16384" width="0" style="17" hidden="1"/>
  </cols>
  <sheetData>
    <row r="1" spans="1:5" ht="15" customHeight="1" x14ac:dyDescent="0.2">
      <c r="A1" s="15"/>
      <c r="B1" s="16"/>
      <c r="C1" s="16"/>
      <c r="D1" s="16"/>
      <c r="E1" s="15"/>
    </row>
    <row r="2" spans="1:5" x14ac:dyDescent="0.2">
      <c r="A2" s="15"/>
      <c r="B2" s="18" t="s">
        <v>2</v>
      </c>
      <c r="C2" s="19" t="s">
        <v>3</v>
      </c>
      <c r="D2" s="20" t="s">
        <v>4</v>
      </c>
      <c r="E2" s="15"/>
    </row>
    <row r="3" spans="1:5" ht="15.75" x14ac:dyDescent="0.2">
      <c r="A3" s="15"/>
      <c r="B3" s="21" t="s">
        <v>5</v>
      </c>
      <c r="C3" s="22" t="s">
        <v>6</v>
      </c>
      <c r="D3" s="23" t="s">
        <v>28</v>
      </c>
      <c r="E3" s="24"/>
    </row>
    <row r="4" spans="1:5" ht="27.75" customHeight="1" x14ac:dyDescent="0.2">
      <c r="A4" s="15"/>
      <c r="B4" s="25" t="s">
        <v>7</v>
      </c>
      <c r="C4" s="26" t="s">
        <v>29</v>
      </c>
      <c r="D4" s="27"/>
      <c r="E4" s="24"/>
    </row>
    <row r="5" spans="1:5" ht="15.75" customHeight="1" x14ac:dyDescent="0.2">
      <c r="A5" s="15"/>
      <c r="B5" s="28" t="s">
        <v>8</v>
      </c>
      <c r="C5" s="29" t="s">
        <v>9</v>
      </c>
      <c r="D5" s="30" t="s">
        <v>10</v>
      </c>
      <c r="E5" s="15"/>
    </row>
    <row r="6" spans="1:5" x14ac:dyDescent="0.2">
      <c r="A6" s="15"/>
      <c r="B6" s="28" t="s">
        <v>11</v>
      </c>
      <c r="C6" s="29" t="s">
        <v>12</v>
      </c>
      <c r="D6" s="31" t="s">
        <v>0</v>
      </c>
      <c r="E6" s="15"/>
    </row>
    <row r="7" spans="1:5" x14ac:dyDescent="0.2">
      <c r="A7" s="15"/>
      <c r="B7" s="68" t="s">
        <v>13</v>
      </c>
      <c r="C7" s="29" t="s">
        <v>14</v>
      </c>
      <c r="D7" s="32" t="s">
        <v>1</v>
      </c>
      <c r="E7" s="15"/>
    </row>
    <row r="8" spans="1:5" x14ac:dyDescent="0.2">
      <c r="A8" s="15"/>
      <c r="B8" s="68"/>
      <c r="C8" s="29" t="s">
        <v>15</v>
      </c>
      <c r="D8" s="32"/>
      <c r="E8" s="15"/>
    </row>
    <row r="9" spans="1:5" x14ac:dyDescent="0.2">
      <c r="A9" s="15"/>
      <c r="B9" s="68"/>
      <c r="C9" s="33" t="s">
        <v>16</v>
      </c>
      <c r="D9" s="32"/>
      <c r="E9" s="15"/>
    </row>
    <row r="10" spans="1:5" x14ac:dyDescent="0.2">
      <c r="A10" s="15"/>
      <c r="B10" s="28" t="s">
        <v>17</v>
      </c>
      <c r="C10" s="29" t="s">
        <v>18</v>
      </c>
      <c r="D10" s="32"/>
      <c r="E10" s="15"/>
    </row>
    <row r="11" spans="1:5" x14ac:dyDescent="0.2">
      <c r="A11" s="15"/>
      <c r="B11" s="34" t="s">
        <v>19</v>
      </c>
      <c r="C11" s="35" t="s">
        <v>35</v>
      </c>
      <c r="D11" s="32"/>
      <c r="E11" s="15"/>
    </row>
    <row r="12" spans="1:5" x14ac:dyDescent="0.2">
      <c r="A12" s="15"/>
      <c r="B12" s="36"/>
      <c r="C12" s="26"/>
      <c r="D12" s="32"/>
      <c r="E12" s="15"/>
    </row>
    <row r="13" spans="1:5" ht="14.25" customHeight="1" x14ac:dyDescent="0.2">
      <c r="A13" s="15"/>
      <c r="B13" s="69" t="s">
        <v>20</v>
      </c>
      <c r="C13" s="70"/>
      <c r="D13" s="71"/>
      <c r="E13" s="15"/>
    </row>
    <row r="14" spans="1:5" x14ac:dyDescent="0.2">
      <c r="A14" s="15"/>
      <c r="B14" s="65" t="s">
        <v>33</v>
      </c>
      <c r="C14" s="66"/>
      <c r="D14" s="67"/>
      <c r="E14" s="15"/>
    </row>
    <row r="15" spans="1:5" x14ac:dyDescent="0.2">
      <c r="A15" s="15"/>
      <c r="B15" s="65"/>
      <c r="C15" s="66"/>
      <c r="D15" s="67"/>
      <c r="E15" s="15"/>
    </row>
    <row r="16" spans="1:5" ht="41.25" customHeight="1" x14ac:dyDescent="0.2">
      <c r="A16" s="15"/>
      <c r="B16" s="65" t="s">
        <v>30</v>
      </c>
      <c r="C16" s="66"/>
      <c r="D16" s="67"/>
      <c r="E16" s="15"/>
    </row>
    <row r="17" spans="1:5" ht="15" customHeight="1" x14ac:dyDescent="0.2">
      <c r="A17" s="15"/>
      <c r="B17" s="65" t="s">
        <v>27</v>
      </c>
      <c r="C17" s="66"/>
      <c r="D17" s="67"/>
      <c r="E17" s="15"/>
    </row>
    <row r="18" spans="1:5" ht="26.25" customHeight="1" x14ac:dyDescent="0.2">
      <c r="A18" s="15"/>
      <c r="B18" s="59" t="s">
        <v>21</v>
      </c>
      <c r="C18" s="60"/>
      <c r="D18" s="61"/>
      <c r="E18" s="15"/>
    </row>
    <row r="19" spans="1:5" ht="15" customHeight="1" x14ac:dyDescent="0.2">
      <c r="A19" s="15"/>
      <c r="B19" s="56" t="s">
        <v>32</v>
      </c>
      <c r="C19" s="57"/>
      <c r="D19" s="58"/>
      <c r="E19" s="15"/>
    </row>
    <row r="20" spans="1:5" ht="15" customHeight="1" x14ac:dyDescent="0.2">
      <c r="A20" s="15"/>
      <c r="B20" s="37"/>
      <c r="C20" s="38"/>
      <c r="D20" s="39"/>
      <c r="E20" s="15"/>
    </row>
    <row r="21" spans="1:5" ht="12.75" customHeight="1" x14ac:dyDescent="0.2">
      <c r="A21" s="15"/>
      <c r="B21" s="62" t="s">
        <v>22</v>
      </c>
      <c r="C21" s="63"/>
      <c r="D21" s="64"/>
      <c r="E21" s="15"/>
    </row>
    <row r="22" spans="1:5" x14ac:dyDescent="0.2">
      <c r="A22" s="15"/>
      <c r="B22" s="65" t="s">
        <v>31</v>
      </c>
      <c r="C22" s="66"/>
      <c r="D22" s="67"/>
      <c r="E22" s="15"/>
    </row>
    <row r="23" spans="1:5" x14ac:dyDescent="0.2">
      <c r="A23" s="15"/>
      <c r="B23" s="65"/>
      <c r="C23" s="66"/>
      <c r="D23" s="67"/>
      <c r="E23" s="15"/>
    </row>
    <row r="24" spans="1:5" ht="12.75" customHeight="1" x14ac:dyDescent="0.2">
      <c r="A24" s="15"/>
      <c r="B24" s="62" t="s">
        <v>23</v>
      </c>
      <c r="C24" s="63"/>
      <c r="D24" s="64"/>
      <c r="E24" s="15"/>
    </row>
    <row r="25" spans="1:5" x14ac:dyDescent="0.2">
      <c r="A25" s="15"/>
      <c r="B25" s="53" t="s">
        <v>24</v>
      </c>
      <c r="C25" s="54"/>
      <c r="D25" s="55"/>
      <c r="E25" s="15"/>
    </row>
    <row r="26" spans="1:5" ht="12.75" customHeight="1" x14ac:dyDescent="0.2">
      <c r="A26" s="15"/>
      <c r="B26" s="56" t="s">
        <v>25</v>
      </c>
      <c r="C26" s="57"/>
      <c r="D26" s="58"/>
      <c r="E26" s="15"/>
    </row>
    <row r="27" spans="1:5" ht="13.5" customHeight="1" x14ac:dyDescent="0.2">
      <c r="A27" s="15"/>
      <c r="B27" s="40"/>
      <c r="C27" s="41"/>
      <c r="D27" s="42"/>
      <c r="E27" s="15"/>
    </row>
    <row r="28" spans="1:5" ht="12.75" customHeight="1" x14ac:dyDescent="0.2">
      <c r="A28" s="15"/>
      <c r="B28" s="43"/>
      <c r="C28" s="44"/>
      <c r="D28" s="45"/>
      <c r="E28" s="15"/>
    </row>
    <row r="29" spans="1:5" x14ac:dyDescent="0.2">
      <c r="A29" s="15"/>
      <c r="B29" s="16"/>
      <c r="C29" s="16"/>
      <c r="D29" s="16"/>
      <c r="E29" s="15"/>
    </row>
    <row r="30" spans="1:5" hidden="1" x14ac:dyDescent="0.2"/>
    <row r="31" spans="1:5" hidden="1" x14ac:dyDescent="0.2"/>
  </sheetData>
  <mergeCells count="14">
    <mergeCell ref="B17:D17"/>
    <mergeCell ref="B7:B9"/>
    <mergeCell ref="B13:D13"/>
    <mergeCell ref="B14:D14"/>
    <mergeCell ref="B15:D15"/>
    <mergeCell ref="B16:D16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19:D19" r:id="rId2" display="NISRA 2022 National Population Projections webpage" xr:uid="{F9665C8F-A762-480C-9BC3-68A3AC3B134D}"/>
    <hyperlink ref="B26" r:id="rId3" display="https://www.ons.gov.uk/peoplepopulationandcommunity/populationandmigration/populationprojections/qmis/nationalpopulationprojectionsqmi" xr:uid="{62F6EE12-AEB6-4BD5-88EB-865F3C58AD6C}"/>
    <hyperlink ref="B26:D26" r:id="rId4" display="National Population Projections QMI" xr:uid="{954CE2E4-1DE0-4F27-B2B3-DA065701B0EE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3</dc:title>
  <dc:subject>2018-based Northern Ireland Projections</dc:subject>
  <dc:creator/>
  <cp:keywords>Population; Projections</cp:keywords>
  <cp:lastModifiedBy/>
  <dcterms:created xsi:type="dcterms:W3CDTF">2020-08-12T11:59:23Z</dcterms:created>
  <dcterms:modified xsi:type="dcterms:W3CDTF">2025-01-28T09:33:31Z</dcterms:modified>
</cp:coreProperties>
</file>