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7760\Documents\"/>
    </mc:Choice>
  </mc:AlternateContent>
  <bookViews>
    <workbookView xWindow="0" yWindow="0" windowWidth="23040" windowHeight="9336"/>
  </bookViews>
  <sheets>
    <sheet name="Figure 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<sst xmlns="http://schemas.openxmlformats.org/spreadsheetml/2006/main" count="12" uniqueCount="12">
  <si>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Male</t>
  </si>
  <si>
    <t>Female</t>
  </si>
  <si>
    <t>Earnings above real living wage</t>
  </si>
  <si>
    <t>Secure employment</t>
  </si>
  <si>
    <t>Neither under nor over employed</t>
  </si>
  <si>
    <t>Job satisfaction</t>
  </si>
  <si>
    <t>Meaningful work</t>
  </si>
  <si>
    <t>Career progression</t>
  </si>
  <si>
    <t>Involvement in decision making</t>
  </si>
  <si>
    <t>Flexible working</t>
  </si>
  <si>
    <t>Indicator</t>
  </si>
  <si>
    <t>Figure 4: Work quality indicators by sex, employees aged 18 and over, NI, July 2020 to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</si>
</sst>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8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3" fillId="0" borderId="0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8" fontId="3" fillId="0" borderId="5" xfId="0" applyNumberFormat="1" applyFont="1" applyBorder="1"/>
    <xf numFmtId="168" fontId="3" fillId="0" borderId="3" xfId="0" applyNumberFormat="1" applyFont="1" applyBorder="1"/>
    <xf numFmtId="168" fontId="3" fillId="0" borderId="4" xfId="0" applyNumberFormat="1" applyFont="1" applyBorder="1"/>
    <xf numFmtId="165" fontId="0" fillId="0" borderId="0" xfId="1" applyNumberFormat="1" applyFont="1"/>
  </cellXfs>
  <cellStyles count="3">
    <cellStyle name="Normal" xfId="0" builtinId="0"/>
    <cellStyle name="Normal 4" xfId="2"/>
    <cellStyle name="Percent" xfId="1" builtinId="5"/>
  </cellStyles>
  <dxfs count="5">
    <dxf>
      <font>
        <name val="Arial"/>
        <scheme val="none"/>
      </font>
      <numFmt numFmtId="168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name val="Arial"/>
        <scheme val="none"/>
      </font>
      <numFmt numFmtId="168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716FB2"/>
      <color rgb="FF0584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02642811474204E-2"/>
          <c:y val="8.6500231402757061E-2"/>
          <c:w val="0.90705077996437333"/>
          <c:h val="0.81839065427031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1'!$A$4:$A$11</c:f>
              <c:strCache>
                <c:ptCount val="8"/>
                <c:pt idx="0">
                  <c:v>Earnings above real living wage</c:v>
                </c:pt>
                <c:pt idx="1">
                  <c:v>Secure employment</c:v>
                </c:pt>
                <c:pt idx="2">
                  <c:v>Neither under nor over employed</c:v>
                </c:pt>
                <c:pt idx="3">
                  <c:v>Job satisfaction</c:v>
                </c:pt>
                <c:pt idx="4">
                  <c:v>Meaningful work</c:v>
                </c:pt>
                <c:pt idx="5">
                  <c:v>Career progression</c:v>
                </c:pt>
                <c:pt idx="6">
                  <c:v>Involvement in decision making</c:v>
                </c:pt>
                <c:pt idx="7">
                  <c:v>Flexible working</c:v>
                </c:pt>
              </c:strCache>
            </c:strRef>
          </c:cat>
          <c:val>
            <c:numRef>
              <c:f>'Figure 1'!$B$4:$B$11</c:f>
              <c:numCache>
                <c:formatCode>#,##0.0</c:formatCode>
                <c:ptCount val="8"/>
                <c:pt idx="0">
                  <c:v>81.400000000000006</c:v>
                </c:pt>
                <c:pt idx="1">
                  <c:v>96.2</c:v>
                </c:pt>
                <c:pt idx="2">
                  <c:v>87</c:v>
                </c:pt>
                <c:pt idx="3">
                  <c:v>78.8</c:v>
                </c:pt>
                <c:pt idx="4">
                  <c:v>86</c:v>
                </c:pt>
                <c:pt idx="5">
                  <c:v>57.9</c:v>
                </c:pt>
                <c:pt idx="6">
                  <c:v>52.6</c:v>
                </c:pt>
                <c:pt idx="7">
                  <c:v>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1-42A5-9C14-39F20CA500D3}"/>
            </c:ext>
          </c:extLst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'Figure 1'!$A$4:$A$11</c:f>
              <c:strCache>
                <c:ptCount val="8"/>
                <c:pt idx="0">
                  <c:v>Earnings above real living wage</c:v>
                </c:pt>
                <c:pt idx="1">
                  <c:v>Secure employment</c:v>
                </c:pt>
                <c:pt idx="2">
                  <c:v>Neither under nor over employed</c:v>
                </c:pt>
                <c:pt idx="3">
                  <c:v>Job satisfaction</c:v>
                </c:pt>
                <c:pt idx="4">
                  <c:v>Meaningful work</c:v>
                </c:pt>
                <c:pt idx="5">
                  <c:v>Career progression</c:v>
                </c:pt>
                <c:pt idx="6">
                  <c:v>Involvement in decision making</c:v>
                </c:pt>
                <c:pt idx="7">
                  <c:v>Flexible working</c:v>
                </c:pt>
              </c:strCache>
            </c:strRef>
          </c:cat>
          <c:val>
            <c:numRef>
              <c:f>'Figure 1'!$C$4:$C$11</c:f>
              <c:numCache>
                <c:formatCode>#,##0.0</c:formatCode>
                <c:ptCount val="8"/>
                <c:pt idx="0">
                  <c:v>76.400000000000006</c:v>
                </c:pt>
                <c:pt idx="1">
                  <c:v>94.3</c:v>
                </c:pt>
                <c:pt idx="2">
                  <c:v>85.4</c:v>
                </c:pt>
                <c:pt idx="3">
                  <c:v>80.099999999999994</c:v>
                </c:pt>
                <c:pt idx="4">
                  <c:v>89.1</c:v>
                </c:pt>
                <c:pt idx="5">
                  <c:v>48.6</c:v>
                </c:pt>
                <c:pt idx="6">
                  <c:v>55.1</c:v>
                </c:pt>
                <c:pt idx="7">
                  <c:v>60.699999999999996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1-42A5-9C14-39F20CA5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896768"/>
        <c:axId val="247448648"/>
      </c:barChart>
      <c:catAx>
        <c:axId val="8998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448648"/>
        <c:crosses val="autoZero"/>
        <c:auto val="1"/>
        <c:lblAlgn val="ctr"/>
        <c:lblOffset val="100"/>
        <c:noMultiLvlLbl val="0"/>
      </c:catAx>
      <c:valAx>
        <c:axId val="247448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413316059188603"/>
          <c:y val="0.10531460664032985"/>
          <c:w val="0.12633427715205212"/>
          <c:h val="5.51744911238719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2</xdr:row>
      <xdr:rowOff>0</xdr:rowOff>
    </xdr:from>
    <xdr:to>
      <xdr:col>16</xdr:col>
      <xdr:colOff>516256</xdr:colOff>
      <xdr:row>22</xdr:row>
      <xdr:rowOff>43815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37760/RECORDS-NI_7.1.2/Offline%20Records%20(RN)/Linked%20~%20-%20Economic%20and%20Labour%20Market%20Statistics%20-%20Labour%20Market%20Report/LMRF5FEB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INIMAR22-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5"/>
    </sheetNames>
    <sheetDataSet>
      <sheetData sheetId="0">
        <row r="3">
          <cell r="B3" t="str">
            <v>NI</v>
          </cell>
          <cell r="C3" t="str">
            <v>UK</v>
          </cell>
        </row>
        <row r="4">
          <cell r="A4" t="str">
            <v>Oct-Dec 2006</v>
          </cell>
          <cell r="B4">
            <v>68.009583774856694</v>
          </cell>
          <cell r="C4">
            <v>72.707340806454653</v>
          </cell>
        </row>
        <row r="5">
          <cell r="A5" t="str">
            <v>Jan-Mar 2007</v>
          </cell>
          <cell r="B5">
            <v>68.750647977909509</v>
          </cell>
          <cell r="C5">
            <v>72.502343411568219</v>
          </cell>
        </row>
        <row r="6">
          <cell r="A6" t="str">
            <v>Apr-Jun 2007</v>
          </cell>
          <cell r="B6">
            <v>68.882722950655818</v>
          </cell>
          <cell r="C6">
            <v>72.650895770958584</v>
          </cell>
        </row>
        <row r="7">
          <cell r="A7" t="str">
            <v>Jul-Sep 2007</v>
          </cell>
          <cell r="B7">
            <v>68.090996910837887</v>
          </cell>
          <cell r="C7">
            <v>72.682531882199612</v>
          </cell>
        </row>
        <row r="8">
          <cell r="A8" t="str">
            <v>Oct-Dec 2007</v>
          </cell>
          <cell r="B8">
            <v>68.059162363292359</v>
          </cell>
          <cell r="C8">
            <v>72.908846710201402</v>
          </cell>
        </row>
        <row r="9">
          <cell r="A9" t="str">
            <v>Jan-Mar 2008</v>
          </cell>
          <cell r="B9">
            <v>68.192615487270601</v>
          </cell>
          <cell r="C9">
            <v>72.9755804386823</v>
          </cell>
        </row>
        <row r="10">
          <cell r="A10" t="str">
            <v>Apr-Jun 2008</v>
          </cell>
          <cell r="B10">
            <v>68.674164628382897</v>
          </cell>
          <cell r="C10">
            <v>72.899783223746084</v>
          </cell>
        </row>
        <row r="11">
          <cell r="A11" t="str">
            <v>Jul-Sep 2008</v>
          </cell>
          <cell r="B11">
            <v>68.113865661859862</v>
          </cell>
          <cell r="C11">
            <v>72.43636041262728</v>
          </cell>
        </row>
        <row r="12">
          <cell r="A12" t="str">
            <v>Oct-Dec 2008</v>
          </cell>
          <cell r="B12">
            <v>66.798191846728855</v>
          </cell>
          <cell r="C12">
            <v>72.17424172143788</v>
          </cell>
        </row>
        <row r="13">
          <cell r="A13" t="str">
            <v>Jan-Mar 2009</v>
          </cell>
          <cell r="B13">
            <v>64.822486767441262</v>
          </cell>
          <cell r="C13">
            <v>71.673459332591491</v>
          </cell>
        </row>
        <row r="14">
          <cell r="A14" t="str">
            <v>Apr-Jun 2009</v>
          </cell>
          <cell r="B14">
            <v>63.973420481936863</v>
          </cell>
          <cell r="C14">
            <v>70.840118937225725</v>
          </cell>
        </row>
        <row r="15">
          <cell r="A15" t="str">
            <v>Jul-Sep 2009</v>
          </cell>
          <cell r="B15">
            <v>64.452568055445951</v>
          </cell>
          <cell r="C15">
            <v>70.616518350979447</v>
          </cell>
        </row>
        <row r="16">
          <cell r="A16" t="str">
            <v>Oct-Dec 2009</v>
          </cell>
          <cell r="B16">
            <v>65.628726925867241</v>
          </cell>
          <cell r="C16">
            <v>70.551785584800356</v>
          </cell>
        </row>
        <row r="17">
          <cell r="A17" t="str">
            <v>Jan-Mar 2010</v>
          </cell>
          <cell r="B17">
            <v>65.858372572919038</v>
          </cell>
          <cell r="C17">
            <v>70.195062335716159</v>
          </cell>
        </row>
        <row r="18">
          <cell r="A18" t="str">
            <v>Apr-Jun 2010</v>
          </cell>
          <cell r="B18">
            <v>66.263527298994774</v>
          </cell>
          <cell r="C18">
            <v>70.422667390858052</v>
          </cell>
        </row>
        <row r="19">
          <cell r="A19" t="str">
            <v>Jul-Sep 2010</v>
          </cell>
          <cell r="B19">
            <v>66.204864499302502</v>
          </cell>
          <cell r="C19">
            <v>70.705399556203304</v>
          </cell>
        </row>
        <row r="20">
          <cell r="A20" t="str">
            <v>Oct-Dec 2010</v>
          </cell>
          <cell r="B20">
            <v>65.931258064001582</v>
          </cell>
          <cell r="C20">
            <v>70.38984940855012</v>
          </cell>
        </row>
        <row r="21">
          <cell r="A21" t="str">
            <v>Jan-Mar 2011</v>
          </cell>
          <cell r="B21">
            <v>66.91280633825285</v>
          </cell>
          <cell r="C21">
            <v>70.546146885197274</v>
          </cell>
        </row>
        <row r="22">
          <cell r="A22" t="str">
            <v>Apr-Jun 2011</v>
          </cell>
          <cell r="B22">
            <v>67.698743940434866</v>
          </cell>
          <cell r="C22">
            <v>70.450461862802683</v>
          </cell>
        </row>
        <row r="23">
          <cell r="A23" t="str">
            <v>Jul-Sep 2011</v>
          </cell>
          <cell r="B23">
            <v>67.317423675896435</v>
          </cell>
          <cell r="C23">
            <v>70.105348660979573</v>
          </cell>
        </row>
        <row r="24">
          <cell r="A24" t="str">
            <v>Oct-Dec 2011</v>
          </cell>
          <cell r="B24">
            <v>67.598787238807347</v>
          </cell>
          <cell r="C24">
            <v>70.218305063382488</v>
          </cell>
        </row>
        <row r="25">
          <cell r="A25" t="str">
            <v>Jan-Mar 2012</v>
          </cell>
          <cell r="B25">
            <v>67.412293950421997</v>
          </cell>
          <cell r="C25">
            <v>70.466908437029261</v>
          </cell>
        </row>
        <row r="26">
          <cell r="A26" t="str">
            <v>Apr-Jun 2012</v>
          </cell>
          <cell r="B26">
            <v>66.955122224176193</v>
          </cell>
          <cell r="C26">
            <v>70.907727218569562</v>
          </cell>
        </row>
        <row r="27">
          <cell r="A27" t="str">
            <v>Jul-Sep 2012</v>
          </cell>
          <cell r="B27">
            <v>67.271411537836059</v>
          </cell>
          <cell r="C27">
            <v>71.130510226274396</v>
          </cell>
        </row>
        <row r="28">
          <cell r="A28" t="str">
            <v>Oct-Dec 2012</v>
          </cell>
          <cell r="B28">
            <v>67.111159451234769</v>
          </cell>
          <cell r="C28">
            <v>71.40401564888154</v>
          </cell>
        </row>
        <row r="29">
          <cell r="A29" t="str">
            <v>Jan-Mar 2013</v>
          </cell>
          <cell r="B29">
            <v>66.420793034005428</v>
          </cell>
          <cell r="C29">
            <v>71.179859363740675</v>
          </cell>
        </row>
        <row r="30">
          <cell r="A30" t="str">
            <v>Apr-Jun 2013</v>
          </cell>
          <cell r="B30">
            <v>66.258507027655895</v>
          </cell>
          <cell r="C30">
            <v>71.332062916712175</v>
          </cell>
        </row>
        <row r="31">
          <cell r="A31" t="str">
            <v>Jul-Sep 2013</v>
          </cell>
          <cell r="B31">
            <v>66.98957819982931</v>
          </cell>
          <cell r="C31">
            <v>71.653957210542771</v>
          </cell>
        </row>
        <row r="32">
          <cell r="A32" t="str">
            <v>Oct-Dec 2013</v>
          </cell>
          <cell r="B32">
            <v>67.583886513889695</v>
          </cell>
          <cell r="C32">
            <v>71.994411557875594</v>
          </cell>
        </row>
        <row r="33">
          <cell r="A33" t="str">
            <v>Jan-Mar 2014</v>
          </cell>
          <cell r="B33">
            <v>67.656673783734675</v>
          </cell>
          <cell r="C33">
            <v>72.460496327161621</v>
          </cell>
        </row>
        <row r="34">
          <cell r="A34" t="str">
            <v>Apr-Jun 2014</v>
          </cell>
          <cell r="B34">
            <v>68.296464577952136</v>
          </cell>
          <cell r="C34">
            <v>72.829660805236969</v>
          </cell>
        </row>
        <row r="35">
          <cell r="A35" t="str">
            <v>Jul-Sep 2014</v>
          </cell>
          <cell r="B35">
            <v>68.37538477013797</v>
          </cell>
          <cell r="C35">
            <v>73.042962030063478</v>
          </cell>
        </row>
        <row r="36">
          <cell r="A36" t="str">
            <v>Oct-Dec 2014</v>
          </cell>
          <cell r="B36">
            <v>67.708335719867236</v>
          </cell>
          <cell r="C36">
            <v>73.203320885361236</v>
          </cell>
        </row>
        <row r="37">
          <cell r="A37" t="str">
            <v>Jan-Mar 2015</v>
          </cell>
          <cell r="B37">
            <v>68.248707748338177</v>
          </cell>
          <cell r="C37">
            <v>73.437136785496378</v>
          </cell>
        </row>
        <row r="38">
          <cell r="A38" t="str">
            <v>Apr-Jun 2015</v>
          </cell>
          <cell r="B38">
            <v>67.839323177797169</v>
          </cell>
          <cell r="C38">
            <v>73.382800260568189</v>
          </cell>
        </row>
        <row r="39">
          <cell r="A39" t="str">
            <v>Jul-Sep 2015</v>
          </cell>
          <cell r="B39">
            <v>67.929560621172428</v>
          </cell>
          <cell r="C39">
            <v>73.77567206998765</v>
          </cell>
        </row>
        <row r="40">
          <cell r="A40" t="str">
            <v>Oct-Dec 2015</v>
          </cell>
          <cell r="B40">
            <v>68.699499554005115</v>
          </cell>
          <cell r="C40">
            <v>74.112436358665619</v>
          </cell>
        </row>
        <row r="41">
          <cell r="A41" t="str">
            <v>Jan-Mar 2016</v>
          </cell>
          <cell r="B41">
            <v>69.205139858327414</v>
          </cell>
          <cell r="C41">
            <v>74.134710271412644</v>
          </cell>
        </row>
        <row r="42">
          <cell r="A42" t="str">
            <v>Apr-Jun 2016</v>
          </cell>
          <cell r="B42">
            <v>69.245786677844762</v>
          </cell>
          <cell r="C42">
            <v>74.417431872164698</v>
          </cell>
        </row>
        <row r="43">
          <cell r="A43" t="str">
            <v>Jul-Sep 2016</v>
          </cell>
          <cell r="B43">
            <v>70.107289407192255</v>
          </cell>
          <cell r="C43">
            <v>74.446603214355733</v>
          </cell>
        </row>
        <row r="44">
          <cell r="A44" t="str">
            <v>Oct-Dec 2016</v>
          </cell>
          <cell r="B44">
            <v>69.799778361577509</v>
          </cell>
          <cell r="C44">
            <v>74.566118862529777</v>
          </cell>
        </row>
        <row r="45">
          <cell r="A45" t="str">
            <v>Jan-Mar 2017</v>
          </cell>
          <cell r="B45">
            <v>68.448967880509386</v>
          </cell>
          <cell r="C45">
            <v>74.768654892058947</v>
          </cell>
        </row>
        <row r="46">
          <cell r="A46" t="str">
            <v>Apr-Jun 2017</v>
          </cell>
          <cell r="B46">
            <v>69.411299910351346</v>
          </cell>
          <cell r="C46">
            <v>75.104353394472014</v>
          </cell>
        </row>
        <row r="47">
          <cell r="A47" t="str">
            <v>Jul-Sep 2017</v>
          </cell>
          <cell r="B47">
            <v>68.262195359177127</v>
          </cell>
          <cell r="C47">
            <v>75.006908323214148</v>
          </cell>
        </row>
        <row r="48">
          <cell r="A48" t="str">
            <v>Oct-Dec 2017</v>
          </cell>
          <cell r="B48">
            <v>68.609719324206594</v>
          </cell>
          <cell r="C48">
            <v>75.175362000756962</v>
          </cell>
        </row>
        <row r="49">
          <cell r="A49" t="str">
            <v>Jan-Mar 2018</v>
          </cell>
          <cell r="B49">
            <v>69.833482481502386</v>
          </cell>
          <cell r="C49">
            <v>75.561069614687582</v>
          </cell>
        </row>
        <row r="50">
          <cell r="A50" t="str">
            <v>Apr-Jun 2018</v>
          </cell>
          <cell r="B50">
            <v>69.619534603499986</v>
          </cell>
          <cell r="C50">
            <v>75.548796641450622</v>
          </cell>
        </row>
        <row r="51">
          <cell r="A51" t="str">
            <v>Jul-Sep 2018</v>
          </cell>
          <cell r="B51">
            <v>69.441089978211735</v>
          </cell>
          <cell r="C51">
            <v>75.552678799441637</v>
          </cell>
        </row>
        <row r="52">
          <cell r="A52" t="str">
            <v>Oct-Dec 2018</v>
          </cell>
          <cell r="B52">
            <v>70.349403147715364</v>
          </cell>
          <cell r="C52">
            <v>75.833081081136413</v>
          </cell>
        </row>
        <row r="53">
          <cell r="A53" t="str">
            <v>Jan-Mar 2019</v>
          </cell>
          <cell r="B53">
            <v>71.307176577524189</v>
          </cell>
          <cell r="C53">
            <v>76.056950767717879</v>
          </cell>
        </row>
        <row r="54">
          <cell r="A54" t="str">
            <v>Apr-Jun 2019</v>
          </cell>
          <cell r="B54">
            <v>72.175830958844429</v>
          </cell>
          <cell r="C54">
            <v>76.102367073888104</v>
          </cell>
        </row>
        <row r="55">
          <cell r="A55" t="str">
            <v>Jul-Sep 2019</v>
          </cell>
          <cell r="B55">
            <v>72.253355248547038</v>
          </cell>
          <cell r="C55">
            <v>76.046652812031994</v>
          </cell>
        </row>
        <row r="56">
          <cell r="A56" t="str">
            <v>Oct-Dec 2019</v>
          </cell>
          <cell r="B56">
            <v>72.377589305957059</v>
          </cell>
          <cell r="C56">
            <v>76.471298780977776</v>
          </cell>
        </row>
        <row r="57">
          <cell r="A57" t="str">
            <v>Jan-Mar 2020</v>
          </cell>
          <cell r="B57">
            <v>72.055125267104174</v>
          </cell>
          <cell r="C57">
            <v>76.313000928204573</v>
          </cell>
        </row>
        <row r="58">
          <cell r="A58" t="str">
            <v>Apr-Jun 2020</v>
          </cell>
          <cell r="B58">
            <v>71.167364260365289</v>
          </cell>
          <cell r="C58">
            <v>75.748394873159526</v>
          </cell>
        </row>
        <row r="59">
          <cell r="A59" t="str">
            <v>Jul-Sep 2020</v>
          </cell>
          <cell r="B59">
            <v>71.109781699051027</v>
          </cell>
          <cell r="C59">
            <v>75.032893557475006</v>
          </cell>
        </row>
        <row r="60">
          <cell r="A60" t="str">
            <v>Oct-Dec 2020</v>
          </cell>
          <cell r="B60">
            <v>70.231701197853795</v>
          </cell>
          <cell r="C60">
            <v>74.653900168755683</v>
          </cell>
        </row>
        <row r="61">
          <cell r="A61" t="str">
            <v>Jan-Mar 2021</v>
          </cell>
          <cell r="B61">
            <v>70.218405554315524</v>
          </cell>
          <cell r="C61">
            <v>74.724822795561209</v>
          </cell>
        </row>
        <row r="62">
          <cell r="A62" t="str">
            <v>Apr-Jun 2021</v>
          </cell>
          <cell r="B62">
            <v>71.129584327585619</v>
          </cell>
          <cell r="C62">
            <v>75.072312566809956</v>
          </cell>
        </row>
        <row r="63">
          <cell r="A63" t="str">
            <v>Jul-Sep 2021</v>
          </cell>
          <cell r="B63">
            <v>70.180246133066817</v>
          </cell>
          <cell r="C63">
            <v>75.426778815565953</v>
          </cell>
        </row>
        <row r="64">
          <cell r="A64" t="str">
            <v>Oct-Dec 2021</v>
          </cell>
          <cell r="B64">
            <v>70.694656952877466</v>
          </cell>
          <cell r="C64">
            <v>75.516055080937477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</sheetNames>
    <sheetDataSet>
      <sheetData sheetId="0">
        <row r="3">
          <cell r="B3" t="str">
            <v>Male</v>
          </cell>
          <cell r="C3" t="str">
            <v>Female</v>
          </cell>
        </row>
        <row r="4">
          <cell r="A4">
            <v>2011</v>
          </cell>
          <cell r="B4">
            <v>71.940655391563951</v>
          </cell>
          <cell r="C4">
            <v>62.515160664664002</v>
          </cell>
        </row>
        <row r="5">
          <cell r="A5">
            <v>2012</v>
          </cell>
          <cell r="B5">
            <v>70.653519130433267</v>
          </cell>
          <cell r="C5">
            <v>63.207000068226783</v>
          </cell>
        </row>
        <row r="6">
          <cell r="A6">
            <v>2013</v>
          </cell>
          <cell r="B6">
            <v>71.130932104944122</v>
          </cell>
          <cell r="C6">
            <v>62.355828891062373</v>
          </cell>
        </row>
        <row r="7">
          <cell r="A7">
            <v>2014</v>
          </cell>
          <cell r="B7">
            <v>71.458503938245244</v>
          </cell>
          <cell r="C7">
            <v>63.71537689401363</v>
          </cell>
        </row>
        <row r="8">
          <cell r="A8">
            <v>2015</v>
          </cell>
          <cell r="B8">
            <v>72.623040704606581</v>
          </cell>
          <cell r="C8">
            <v>62.960545882512896</v>
          </cell>
        </row>
        <row r="9">
          <cell r="A9">
            <v>2016</v>
          </cell>
          <cell r="B9">
            <v>74.096127387960394</v>
          </cell>
          <cell r="C9">
            <v>63.535434580160569</v>
          </cell>
        </row>
        <row r="10">
          <cell r="A10">
            <v>2017</v>
          </cell>
          <cell r="B10">
            <v>73.535062356754437</v>
          </cell>
          <cell r="C10">
            <v>65.538219465629439</v>
          </cell>
        </row>
        <row r="11">
          <cell r="A11">
            <v>2018</v>
          </cell>
          <cell r="B11">
            <v>72.59578343395448</v>
          </cell>
          <cell r="C11">
            <v>65.966766910665314</v>
          </cell>
        </row>
        <row r="12">
          <cell r="A12">
            <v>2019</v>
          </cell>
          <cell r="B12">
            <v>75.74622341844281</v>
          </cell>
          <cell r="C12">
            <v>67.374893409982079</v>
          </cell>
        </row>
        <row r="13">
          <cell r="A13">
            <v>2020</v>
          </cell>
          <cell r="B13">
            <v>76.818998369728874</v>
          </cell>
          <cell r="C13">
            <v>67.985473747000526</v>
          </cell>
        </row>
        <row r="14">
          <cell r="A14">
            <v>2021</v>
          </cell>
          <cell r="B14">
            <v>73.288690347010387</v>
          </cell>
          <cell r="C14">
            <v>67.115282240027767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le1" displayName="Table1" ref="A3:C11" totalsRowShown="0" headerRowDxfId="3" headerRowBorderDxfId="4">
  <tableColumns count="3">
    <tableColumn id="1" name="Indicator" dataDxfId="2" dataCellStyle="Normal 4"/>
    <tableColumn id="2" name="Male" dataDxfId="1"/>
    <tableColumn id="3" name="Fema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/>
  </sheetViews>
  <sheetFormatPr defaultRowHeight="14.4" x14ac:dyDescent="0.3"/>
  <cols>
    <col min="1" max="1" width="31.5546875" style="2" customWidth="1"/>
    <col min="2" max="3" width="12.44140625" style="2" customWidth="1"/>
  </cols>
  <sheetData>
    <row r="1" spans="1:16" x14ac:dyDescent="0.3">
      <c r="A1" s="1" t="s">
        <v>11</v>
      </c>
      <c r="B1" s="1"/>
      <c r="C1" s="1"/>
    </row>
    <row r="2" spans="1:16" x14ac:dyDescent="0.3">
      <c r="A2" s="4"/>
      <c r="B2" s="4"/>
      <c r="C2" s="4"/>
    </row>
    <row r="3" spans="1:16" ht="28.8" customHeight="1" x14ac:dyDescent="0.3">
      <c r="A3" s="8" t="s">
        <v>10</v>
      </c>
      <c r="B3" s="9" t="s">
        <v>0</v>
      </c>
      <c r="C3" s="9" t="s">
        <v>1</v>
      </c>
    </row>
    <row r="4" spans="1:16" x14ac:dyDescent="0.3">
      <c r="A4" s="5" t="s">
        <v>2</v>
      </c>
      <c r="B4" s="10">
        <v>81.400000000000006</v>
      </c>
      <c r="C4" s="10">
        <v>76.400000000000006</v>
      </c>
      <c r="D4" s="3"/>
      <c r="E4" s="3"/>
      <c r="F4" s="3"/>
    </row>
    <row r="5" spans="1:16" x14ac:dyDescent="0.3">
      <c r="A5" s="6" t="s">
        <v>3</v>
      </c>
      <c r="B5" s="11">
        <v>96.2</v>
      </c>
      <c r="C5" s="11">
        <v>94.3</v>
      </c>
      <c r="D5" s="3"/>
      <c r="E5" s="3"/>
      <c r="F5" s="3"/>
    </row>
    <row r="6" spans="1:16" x14ac:dyDescent="0.3">
      <c r="A6" s="6" t="s">
        <v>4</v>
      </c>
      <c r="B6" s="11">
        <v>87</v>
      </c>
      <c r="C6" s="11">
        <v>85.4</v>
      </c>
      <c r="D6" s="3"/>
      <c r="E6" s="3"/>
      <c r="F6" s="3"/>
    </row>
    <row r="7" spans="1:16" x14ac:dyDescent="0.3">
      <c r="A7" s="6" t="s">
        <v>5</v>
      </c>
      <c r="B7" s="11">
        <v>78.8</v>
      </c>
      <c r="C7" s="11">
        <v>80.099999999999994</v>
      </c>
      <c r="D7" s="3"/>
      <c r="E7" s="3"/>
      <c r="F7" s="3"/>
    </row>
    <row r="8" spans="1:16" x14ac:dyDescent="0.3">
      <c r="A8" s="6" t="s">
        <v>6</v>
      </c>
      <c r="B8" s="11">
        <v>86</v>
      </c>
      <c r="C8" s="11">
        <v>89.1</v>
      </c>
      <c r="D8" s="3"/>
      <c r="E8" s="3"/>
      <c r="F8" s="3"/>
    </row>
    <row r="9" spans="1:16" x14ac:dyDescent="0.3">
      <c r="A9" s="6" t="s">
        <v>7</v>
      </c>
      <c r="B9" s="11">
        <v>57.9</v>
      </c>
      <c r="C9" s="11">
        <v>48.6</v>
      </c>
      <c r="D9" s="3"/>
      <c r="E9" s="3"/>
      <c r="F9" s="3"/>
    </row>
    <row r="10" spans="1:16" x14ac:dyDescent="0.3">
      <c r="A10" s="6" t="s">
        <v>8</v>
      </c>
      <c r="B10" s="11">
        <v>52.6</v>
      </c>
      <c r="C10" s="11">
        <v>55.1</v>
      </c>
      <c r="D10" s="3"/>
      <c r="E10" s="3"/>
      <c r="F10" s="3"/>
    </row>
    <row r="11" spans="1:16" x14ac:dyDescent="0.3">
      <c r="A11" s="7" t="s">
        <v>9</v>
      </c>
      <c r="B11" s="12">
        <v>42.2</v>
      </c>
      <c r="C11" s="12">
        <v>60.699999999999996</v>
      </c>
      <c r="D11" s="3"/>
      <c r="E11" s="3"/>
      <c r="F11" s="3"/>
    </row>
    <row r="12" spans="1:16" x14ac:dyDescent="0.3">
      <c r="D12" s="3"/>
      <c r="E12" s="3"/>
      <c r="F12" s="3"/>
      <c r="G12" s="3"/>
      <c r="H12" s="3"/>
      <c r="P12" s="3"/>
    </row>
    <row r="13" spans="1:16" x14ac:dyDescent="0.3">
      <c r="D13" s="3"/>
      <c r="E13" s="3"/>
      <c r="F13" s="3"/>
      <c r="G13" s="3"/>
      <c r="H13" s="3"/>
      <c r="P13" s="3"/>
    </row>
    <row r="14" spans="1:16" x14ac:dyDescent="0.3">
      <c r="D14" s="3"/>
      <c r="E14" s="3"/>
      <c r="F14" s="3"/>
      <c r="G14" s="3"/>
      <c r="H14" s="3"/>
      <c r="P14" s="3"/>
    </row>
    <row r="15" spans="1:16" x14ac:dyDescent="0.3">
      <c r="D15" s="3"/>
      <c r="E15" s="3"/>
      <c r="F15" s="3"/>
      <c r="G15" s="3"/>
      <c r="H15" s="3"/>
    </row>
    <row r="16" spans="1:16" x14ac:dyDescent="0.3">
      <c r="D16" s="3"/>
      <c r="E16" s="3"/>
      <c r="F16" s="3"/>
      <c r="G16" s="3"/>
      <c r="H16" s="3"/>
    </row>
    <row r="17" spans="1:8" x14ac:dyDescent="0.3">
      <c r="D17" s="3"/>
      <c r="E17" s="3"/>
      <c r="F17" s="3"/>
      <c r="G17" s="3"/>
      <c r="H17" s="3"/>
    </row>
    <row r="18" spans="1:8" x14ac:dyDescent="0.3">
      <c r="D18" s="3"/>
      <c r="E18" s="3"/>
      <c r="F18" s="3"/>
      <c r="G18" s="3"/>
      <c r="H18" s="3"/>
    </row>
    <row r="19" spans="1:8" x14ac:dyDescent="0.3">
      <c r="D19" s="3"/>
      <c r="E19" s="3"/>
      <c r="F19" s="3"/>
      <c r="G19" s="3"/>
      <c r="H19" s="3"/>
    </row>
    <row r="20" spans="1:8" x14ac:dyDescent="0.3">
      <c r="D20" s="3"/>
      <c r="E20" s="3"/>
      <c r="F20" s="3"/>
      <c r="G20" s="3"/>
      <c r="H20" s="3"/>
    </row>
    <row r="21" spans="1:8" x14ac:dyDescent="0.3">
      <c r="D21" s="3"/>
      <c r="E21" s="3"/>
      <c r="F21" s="3"/>
      <c r="G21" s="3"/>
      <c r="H21" s="3"/>
    </row>
    <row r="22" spans="1:8" x14ac:dyDescent="0.3">
      <c r="A22"/>
      <c r="D22" s="3"/>
      <c r="E22" s="3"/>
      <c r="F22" s="3"/>
      <c r="G22" s="3"/>
      <c r="H22" s="3"/>
    </row>
    <row r="23" spans="1:8" x14ac:dyDescent="0.3">
      <c r="A23"/>
      <c r="D23" s="3"/>
      <c r="E23" s="3"/>
      <c r="F23" s="3"/>
      <c r="G23" s="3"/>
      <c r="H23" s="3"/>
    </row>
    <row r="24" spans="1:8" x14ac:dyDescent="0.3">
      <c r="A24"/>
      <c r="B24" s="13"/>
      <c r="C24" s="13"/>
      <c r="D24" s="3"/>
      <c r="E24" s="3"/>
      <c r="G24" s="3"/>
      <c r="H24" s="3"/>
    </row>
    <row r="25" spans="1:8" x14ac:dyDescent="0.3">
      <c r="A25"/>
      <c r="B25" s="13"/>
      <c r="C25" s="13"/>
      <c r="D25" s="3"/>
      <c r="E25" s="3"/>
    </row>
    <row r="26" spans="1:8" x14ac:dyDescent="0.3">
      <c r="A26"/>
      <c r="B26" s="13"/>
      <c r="C26" s="13"/>
      <c r="D26" s="3"/>
      <c r="E26" s="3"/>
    </row>
    <row r="27" spans="1:8" x14ac:dyDescent="0.3">
      <c r="A27"/>
      <c r="B27" s="13"/>
      <c r="C27" s="13"/>
      <c r="D27" s="3"/>
      <c r="E27" s="3"/>
    </row>
    <row r="28" spans="1:8" x14ac:dyDescent="0.3">
      <c r="A28"/>
      <c r="B28" s="13"/>
      <c r="C28" s="13"/>
    </row>
    <row r="29" spans="1:8" x14ac:dyDescent="0.3">
      <c r="A29"/>
      <c r="B29" s="13"/>
      <c r="C29" s="13"/>
    </row>
    <row r="30" spans="1:8" x14ac:dyDescent="0.3">
      <c r="A30"/>
      <c r="B30" s="13"/>
      <c r="C30" s="13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Ramsden</dc:creator>
  <cp:lastModifiedBy>Richard Ramsden</cp:lastModifiedBy>
  <dcterms:created xsi:type="dcterms:W3CDTF">2022-03-04T14:00:59Z</dcterms:created>
  <dcterms:modified xsi:type="dcterms:W3CDTF">2022-03-04T14:18:37Z</dcterms:modified>
</cp:coreProperties>
</file>